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3385" windowHeight="10050" tabRatio="920" firstSheet="10" activeTab="17"/>
  </bookViews>
  <sheets>
    <sheet name="base8" sheetId="2" r:id="rId1"/>
    <sheet name="condition0" sheetId="1209" r:id="rId2"/>
    <sheet name="condition3etape0" sheetId="1213" r:id="rId3"/>
    <sheet name="condition3etape516" sheetId="1294" r:id="rId4"/>
    <sheet name="condition3etape517" sheetId="1370" r:id="rId5"/>
    <sheet name="condition3etape518" sheetId="1371" r:id="rId6"/>
    <sheet name="condition3etape519" sheetId="1372" r:id="rId7"/>
    <sheet name="condition3etape520" sheetId="1373" r:id="rId8"/>
    <sheet name="condition3etape521" sheetId="1374" r:id="rId9"/>
    <sheet name="condition3etape522" sheetId="1375" r:id="rId10"/>
    <sheet name="condition3etape523" sheetId="1376" r:id="rId11"/>
    <sheet name="condition3etape524" sheetId="1377" r:id="rId12"/>
    <sheet name="condition3etape525" sheetId="1378" r:id="rId13"/>
    <sheet name="condition3etape526" sheetId="1379" r:id="rId14"/>
    <sheet name="condition3etape527" sheetId="1380" r:id="rId15"/>
    <sheet name="condition3etape528" sheetId="1381" r:id="rId16"/>
    <sheet name="condition3etape529" sheetId="1382" r:id="rId17"/>
    <sheet name="condition3etape530" sheetId="1383" r:id="rId18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62913"/>
</workbook>
</file>

<file path=xl/calcChain.xml><?xml version="1.0" encoding="utf-8"?>
<calcChain xmlns="http://schemas.openxmlformats.org/spreadsheetml/2006/main">
  <c r="C2" i="1383" l="1"/>
  <c r="C3" i="1383"/>
  <c r="C4" i="1383"/>
  <c r="C5" i="1383"/>
  <c r="C6" i="1383"/>
  <c r="C7" i="1383"/>
  <c r="C8" i="1383"/>
  <c r="C9" i="1383"/>
  <c r="C10" i="1383"/>
  <c r="C11" i="1383"/>
  <c r="C12" i="1383"/>
  <c r="C13" i="1383"/>
  <c r="C14" i="1383"/>
  <c r="C15" i="1383"/>
  <c r="C16" i="1383"/>
  <c r="C17" i="1383"/>
  <c r="C18" i="1383"/>
  <c r="C19" i="1383"/>
  <c r="C20" i="1383"/>
  <c r="C21" i="1383"/>
  <c r="C22" i="1383"/>
  <c r="C23" i="1383"/>
  <c r="C24" i="1383"/>
  <c r="C25" i="1383"/>
  <c r="C26" i="1383"/>
  <c r="C27" i="1383"/>
  <c r="C28" i="1383"/>
  <c r="C29" i="1383"/>
  <c r="C30" i="1383"/>
  <c r="C31" i="1383"/>
  <c r="C32" i="1383"/>
  <c r="C33" i="1383"/>
  <c r="C34" i="1383"/>
  <c r="C35" i="1383"/>
  <c r="C36" i="1383"/>
  <c r="C37" i="1383"/>
  <c r="C38" i="1383"/>
  <c r="C39" i="1383"/>
  <c r="C40" i="1383"/>
  <c r="C41" i="1383"/>
  <c r="C42" i="1383"/>
  <c r="C43" i="1383"/>
  <c r="C44" i="1383"/>
  <c r="C45" i="1383"/>
  <c r="C46" i="1383"/>
  <c r="C47" i="1383"/>
  <c r="C48" i="1383"/>
  <c r="C49" i="1383"/>
  <c r="C50" i="1383"/>
  <c r="C51" i="1383"/>
  <c r="C2" i="1382"/>
  <c r="C3" i="1382"/>
  <c r="C4" i="1382"/>
  <c r="C5" i="1382"/>
  <c r="C6" i="1382"/>
  <c r="C7" i="1382"/>
  <c r="C8" i="1382"/>
  <c r="C9" i="1382"/>
  <c r="C10" i="1382"/>
  <c r="C11" i="1382"/>
  <c r="C12" i="1382"/>
  <c r="C13" i="1382"/>
  <c r="C14" i="1382"/>
  <c r="C15" i="1382"/>
  <c r="C16" i="1382"/>
  <c r="C17" i="1382"/>
  <c r="C18" i="1382"/>
  <c r="C19" i="1382"/>
  <c r="C20" i="1382"/>
  <c r="C21" i="1382"/>
  <c r="C22" i="1382"/>
  <c r="C23" i="1382"/>
  <c r="C24" i="1382"/>
  <c r="C25" i="1382"/>
  <c r="C26" i="1382"/>
  <c r="C27" i="1382"/>
  <c r="C28" i="1382"/>
  <c r="C29" i="1382"/>
  <c r="C30" i="1382"/>
  <c r="C31" i="1382"/>
  <c r="C32" i="1382"/>
  <c r="C33" i="1382"/>
  <c r="C34" i="1382"/>
  <c r="C35" i="1382"/>
  <c r="C36" i="1382"/>
  <c r="C37" i="1382"/>
  <c r="C38" i="1382"/>
  <c r="C39" i="1382"/>
  <c r="C40" i="1382"/>
  <c r="C41" i="1382"/>
  <c r="C42" i="1382"/>
  <c r="C43" i="1382"/>
  <c r="C44" i="1382"/>
  <c r="C45" i="1382"/>
  <c r="C46" i="1382"/>
  <c r="C47" i="1382"/>
  <c r="C48" i="1382"/>
  <c r="C49" i="1382"/>
  <c r="C50" i="1382"/>
  <c r="C51" i="1382"/>
  <c r="C2" i="1381"/>
  <c r="C3" i="1381"/>
  <c r="C4" i="1381"/>
  <c r="C5" i="1381"/>
  <c r="C6" i="1381"/>
  <c r="C7" i="1381"/>
  <c r="C8" i="1381"/>
  <c r="C9" i="1381"/>
  <c r="C10" i="1381"/>
  <c r="C11" i="1381"/>
  <c r="C12" i="1381"/>
  <c r="C13" i="1381"/>
  <c r="C14" i="1381"/>
  <c r="C15" i="1381"/>
  <c r="C16" i="1381"/>
  <c r="C17" i="1381"/>
  <c r="C18" i="1381"/>
  <c r="C19" i="1381"/>
  <c r="C20" i="1381"/>
  <c r="C21" i="1381"/>
  <c r="C22" i="1381"/>
  <c r="C23" i="1381"/>
  <c r="C24" i="1381"/>
  <c r="C25" i="1381"/>
  <c r="C26" i="1381"/>
  <c r="C27" i="1381"/>
  <c r="C28" i="1381"/>
  <c r="C29" i="1381"/>
  <c r="C30" i="1381"/>
  <c r="C31" i="1381"/>
  <c r="C32" i="1381"/>
  <c r="C33" i="1381"/>
  <c r="C34" i="1381"/>
  <c r="C35" i="1381"/>
  <c r="C36" i="1381"/>
  <c r="C37" i="1381"/>
  <c r="C38" i="1381"/>
  <c r="C39" i="1381"/>
  <c r="C40" i="1381"/>
  <c r="C41" i="1381"/>
  <c r="C42" i="1381"/>
  <c r="C43" i="1381"/>
  <c r="C44" i="1381"/>
  <c r="C45" i="1381"/>
  <c r="C46" i="1381"/>
  <c r="C47" i="1381"/>
  <c r="C48" i="1381"/>
  <c r="C49" i="1381"/>
  <c r="C50" i="1381"/>
  <c r="C51" i="1381"/>
  <c r="C2" i="1380"/>
  <c r="C3" i="1380"/>
  <c r="C4" i="1380"/>
  <c r="C5" i="1380"/>
  <c r="C6" i="1380"/>
  <c r="C7" i="1380"/>
  <c r="C8" i="1380"/>
  <c r="C9" i="1380"/>
  <c r="C10" i="1380"/>
  <c r="C11" i="1380"/>
  <c r="C12" i="1380"/>
  <c r="C13" i="1380"/>
  <c r="C14" i="1380"/>
  <c r="C15" i="1380"/>
  <c r="C16" i="1380"/>
  <c r="C17" i="1380"/>
  <c r="C18" i="1380"/>
  <c r="C19" i="1380"/>
  <c r="C20" i="1380"/>
  <c r="C21" i="1380"/>
  <c r="C22" i="1380"/>
  <c r="C23" i="1380"/>
  <c r="C24" i="1380"/>
  <c r="C25" i="1380"/>
  <c r="C26" i="1380"/>
  <c r="C27" i="1380"/>
  <c r="C28" i="1380"/>
  <c r="C29" i="1380"/>
  <c r="C30" i="1380"/>
  <c r="C31" i="1380"/>
  <c r="C32" i="1380"/>
  <c r="C33" i="1380"/>
  <c r="C34" i="1380"/>
  <c r="C35" i="1380"/>
  <c r="C36" i="1380"/>
  <c r="C37" i="1380"/>
  <c r="C38" i="1380"/>
  <c r="C39" i="1380"/>
  <c r="C40" i="1380"/>
  <c r="C41" i="1380"/>
  <c r="C42" i="1380"/>
  <c r="C43" i="1380"/>
  <c r="C44" i="1380"/>
  <c r="C45" i="1380"/>
  <c r="C46" i="1380"/>
  <c r="C47" i="1380"/>
  <c r="C48" i="1380"/>
  <c r="C49" i="1380"/>
  <c r="C50" i="1380"/>
  <c r="C51" i="1380"/>
  <c r="C2" i="1379"/>
  <c r="C3" i="1379"/>
  <c r="C4" i="1379"/>
  <c r="C5" i="1379"/>
  <c r="C6" i="1379"/>
  <c r="C7" i="1379"/>
  <c r="C8" i="1379"/>
  <c r="C9" i="1379"/>
  <c r="C10" i="1379"/>
  <c r="C11" i="1379"/>
  <c r="C12" i="1379"/>
  <c r="C13" i="1379"/>
  <c r="C14" i="1379"/>
  <c r="C15" i="1379"/>
  <c r="C16" i="1379"/>
  <c r="C17" i="1379"/>
  <c r="C18" i="1379"/>
  <c r="C19" i="1379"/>
  <c r="C20" i="1379"/>
  <c r="C21" i="1379"/>
  <c r="C22" i="1379"/>
  <c r="C23" i="1379"/>
  <c r="C24" i="1379"/>
  <c r="C25" i="1379"/>
  <c r="C26" i="1379"/>
  <c r="C27" i="1379"/>
  <c r="C28" i="1379"/>
  <c r="C29" i="1379"/>
  <c r="C30" i="1379"/>
  <c r="C31" i="1379"/>
  <c r="C32" i="1379"/>
  <c r="C33" i="1379"/>
  <c r="C34" i="1379"/>
  <c r="C35" i="1379"/>
  <c r="C36" i="1379"/>
  <c r="C37" i="1379"/>
  <c r="C38" i="1379"/>
  <c r="C39" i="1379"/>
  <c r="C40" i="1379"/>
  <c r="C41" i="1379"/>
  <c r="C42" i="1379"/>
  <c r="C43" i="1379"/>
  <c r="C44" i="1379"/>
  <c r="C45" i="1379"/>
  <c r="C46" i="1379"/>
  <c r="C47" i="1379"/>
  <c r="C48" i="1379"/>
  <c r="C49" i="1379"/>
  <c r="C50" i="1379"/>
  <c r="C51" i="1379"/>
  <c r="C2" i="1378"/>
  <c r="C3" i="1378"/>
  <c r="C4" i="1378"/>
  <c r="C5" i="1378"/>
  <c r="C6" i="1378"/>
  <c r="C7" i="1378"/>
  <c r="C8" i="1378"/>
  <c r="C9" i="1378"/>
  <c r="C10" i="1378"/>
  <c r="C11" i="1378"/>
  <c r="C12" i="1378"/>
  <c r="C13" i="1378"/>
  <c r="C14" i="1378"/>
  <c r="C15" i="1378"/>
  <c r="C16" i="1378"/>
  <c r="C17" i="1378"/>
  <c r="C18" i="1378"/>
  <c r="C19" i="1378"/>
  <c r="C20" i="1378"/>
  <c r="C21" i="1378"/>
  <c r="C22" i="1378"/>
  <c r="C23" i="1378"/>
  <c r="C24" i="1378"/>
  <c r="C25" i="1378"/>
  <c r="C26" i="1378"/>
  <c r="C27" i="1378"/>
  <c r="C28" i="1378"/>
  <c r="C29" i="1378"/>
  <c r="C30" i="1378"/>
  <c r="C31" i="1378"/>
  <c r="C32" i="1378"/>
  <c r="C33" i="1378"/>
  <c r="C34" i="1378"/>
  <c r="C35" i="1378"/>
  <c r="C36" i="1378"/>
  <c r="C37" i="1378"/>
  <c r="C38" i="1378"/>
  <c r="C39" i="1378"/>
  <c r="C40" i="1378"/>
  <c r="C41" i="1378"/>
  <c r="C42" i="1378"/>
  <c r="C43" i="1378"/>
  <c r="C44" i="1378"/>
  <c r="C45" i="1378"/>
  <c r="C46" i="1378"/>
  <c r="C47" i="1378"/>
  <c r="C48" i="1378"/>
  <c r="C49" i="1378"/>
  <c r="C50" i="1378"/>
  <c r="C51" i="1378"/>
  <c r="C2" i="1377"/>
  <c r="C3" i="1377"/>
  <c r="C4" i="1377"/>
  <c r="C5" i="1377"/>
  <c r="C6" i="1377"/>
  <c r="C7" i="1377"/>
  <c r="C8" i="1377"/>
  <c r="C9" i="1377"/>
  <c r="C10" i="1377"/>
  <c r="C11" i="1377"/>
  <c r="C12" i="1377"/>
  <c r="C13" i="1377"/>
  <c r="C14" i="1377"/>
  <c r="C15" i="1377"/>
  <c r="C16" i="1377"/>
  <c r="C17" i="1377"/>
  <c r="C18" i="1377"/>
  <c r="C19" i="1377"/>
  <c r="C20" i="1377"/>
  <c r="C21" i="1377"/>
  <c r="C22" i="1377"/>
  <c r="C23" i="1377"/>
  <c r="C24" i="1377"/>
  <c r="C25" i="1377"/>
  <c r="C26" i="1377"/>
  <c r="C27" i="1377"/>
  <c r="C28" i="1377"/>
  <c r="C29" i="1377"/>
  <c r="C30" i="1377"/>
  <c r="C31" i="1377"/>
  <c r="C32" i="1377"/>
  <c r="C33" i="1377"/>
  <c r="C34" i="1377"/>
  <c r="C35" i="1377"/>
  <c r="C36" i="1377"/>
  <c r="C37" i="1377"/>
  <c r="C38" i="1377"/>
  <c r="C39" i="1377"/>
  <c r="C40" i="1377"/>
  <c r="C41" i="1377"/>
  <c r="C42" i="1377"/>
  <c r="C43" i="1377"/>
  <c r="C44" i="1377"/>
  <c r="C45" i="1377"/>
  <c r="C46" i="1377"/>
  <c r="C47" i="1377"/>
  <c r="C48" i="1377"/>
  <c r="C49" i="1377"/>
  <c r="C50" i="1377"/>
  <c r="C51" i="1377"/>
  <c r="C2" i="1376"/>
  <c r="C3" i="1376"/>
  <c r="C4" i="1376"/>
  <c r="C5" i="1376"/>
  <c r="C6" i="1376"/>
  <c r="C7" i="1376"/>
  <c r="C8" i="1376"/>
  <c r="C9" i="1376"/>
  <c r="C10" i="1376"/>
  <c r="C11" i="1376"/>
  <c r="C12" i="1376"/>
  <c r="C13" i="1376"/>
  <c r="C14" i="1376"/>
  <c r="C15" i="1376"/>
  <c r="C16" i="1376"/>
  <c r="C17" i="1376"/>
  <c r="C18" i="1376"/>
  <c r="C19" i="1376"/>
  <c r="C20" i="1376"/>
  <c r="C21" i="1376"/>
  <c r="C22" i="1376"/>
  <c r="C23" i="1376"/>
  <c r="C24" i="1376"/>
  <c r="C25" i="1376"/>
  <c r="C26" i="1376"/>
  <c r="C27" i="1376"/>
  <c r="C28" i="1376"/>
  <c r="C29" i="1376"/>
  <c r="C30" i="1376"/>
  <c r="C31" i="1376"/>
  <c r="C32" i="1376"/>
  <c r="C33" i="1376"/>
  <c r="C34" i="1376"/>
  <c r="C35" i="1376"/>
  <c r="C36" i="1376"/>
  <c r="C37" i="1376"/>
  <c r="C38" i="1376"/>
  <c r="C39" i="1376"/>
  <c r="C40" i="1376"/>
  <c r="C41" i="1376"/>
  <c r="C42" i="1376"/>
  <c r="C43" i="1376"/>
  <c r="C44" i="1376"/>
  <c r="C45" i="1376"/>
  <c r="C46" i="1376"/>
  <c r="C47" i="1376"/>
  <c r="C48" i="1376"/>
  <c r="C49" i="1376"/>
  <c r="C50" i="1376"/>
  <c r="C51" i="1376"/>
  <c r="C2" i="1375"/>
  <c r="C3" i="1375"/>
  <c r="C4" i="1375"/>
  <c r="C5" i="1375"/>
  <c r="C6" i="1375"/>
  <c r="C7" i="1375"/>
  <c r="C8" i="1375"/>
  <c r="C9" i="1375"/>
  <c r="C10" i="1375"/>
  <c r="C11" i="1375"/>
  <c r="C12" i="1375"/>
  <c r="C13" i="1375"/>
  <c r="C14" i="1375"/>
  <c r="C15" i="1375"/>
  <c r="C16" i="1375"/>
  <c r="C17" i="1375"/>
  <c r="C18" i="1375"/>
  <c r="C19" i="1375"/>
  <c r="C20" i="1375"/>
  <c r="C21" i="1375"/>
  <c r="C22" i="1375"/>
  <c r="C23" i="1375"/>
  <c r="C24" i="1375"/>
  <c r="C25" i="1375"/>
  <c r="C26" i="1375"/>
  <c r="C27" i="1375"/>
  <c r="C28" i="1375"/>
  <c r="C29" i="1375"/>
  <c r="C30" i="1375"/>
  <c r="C31" i="1375"/>
  <c r="C32" i="1375"/>
  <c r="C33" i="1375"/>
  <c r="C34" i="1375"/>
  <c r="C35" i="1375"/>
  <c r="C36" i="1375"/>
  <c r="C37" i="1375"/>
  <c r="C38" i="1375"/>
  <c r="C39" i="1375"/>
  <c r="C40" i="1375"/>
  <c r="C41" i="1375"/>
  <c r="C42" i="1375"/>
  <c r="C43" i="1375"/>
  <c r="C44" i="1375"/>
  <c r="C45" i="1375"/>
  <c r="C46" i="1375"/>
  <c r="C47" i="1375"/>
  <c r="C48" i="1375"/>
  <c r="C49" i="1375"/>
  <c r="C50" i="1375"/>
  <c r="C51" i="1375"/>
  <c r="C2" i="1374"/>
  <c r="C3" i="1374"/>
  <c r="C4" i="1374"/>
  <c r="C5" i="1374"/>
  <c r="C6" i="1374"/>
  <c r="C7" i="1374"/>
  <c r="C8" i="1374"/>
  <c r="C9" i="1374"/>
  <c r="C10" i="1374"/>
  <c r="C11" i="1374"/>
  <c r="C12" i="1374"/>
  <c r="C13" i="1374"/>
  <c r="C14" i="1374"/>
  <c r="C15" i="1374"/>
  <c r="C16" i="1374"/>
  <c r="C17" i="1374"/>
  <c r="C18" i="1374"/>
  <c r="C19" i="1374"/>
  <c r="C20" i="1374"/>
  <c r="C21" i="1374"/>
  <c r="C22" i="1374"/>
  <c r="C23" i="1374"/>
  <c r="C24" i="1374"/>
  <c r="C25" i="1374"/>
  <c r="C26" i="1374"/>
  <c r="C27" i="1374"/>
  <c r="C28" i="1374"/>
  <c r="C29" i="1374"/>
  <c r="C30" i="1374"/>
  <c r="C31" i="1374"/>
  <c r="C32" i="1374"/>
  <c r="C33" i="1374"/>
  <c r="C34" i="1374"/>
  <c r="C35" i="1374"/>
  <c r="C36" i="1374"/>
  <c r="C37" i="1374"/>
  <c r="C38" i="1374"/>
  <c r="C39" i="1374"/>
  <c r="C40" i="1374"/>
  <c r="C41" i="1374"/>
  <c r="C42" i="1374"/>
  <c r="C43" i="1374"/>
  <c r="C44" i="1374"/>
  <c r="C45" i="1374"/>
  <c r="C46" i="1374"/>
  <c r="C47" i="1374"/>
  <c r="C48" i="1374"/>
  <c r="C49" i="1374"/>
  <c r="C50" i="1374"/>
  <c r="C51" i="1374"/>
  <c r="C2" i="1373"/>
  <c r="C3" i="1373"/>
  <c r="C4" i="1373"/>
  <c r="C5" i="1373"/>
  <c r="C6" i="1373"/>
  <c r="C7" i="1373"/>
  <c r="C8" i="1373"/>
  <c r="C9" i="1373"/>
  <c r="C10" i="1373"/>
  <c r="C11" i="1373"/>
  <c r="C12" i="1373"/>
  <c r="C13" i="1373"/>
  <c r="C14" i="1373"/>
  <c r="C15" i="1373"/>
  <c r="C16" i="1373"/>
  <c r="C17" i="1373"/>
  <c r="C18" i="1373"/>
  <c r="C19" i="1373"/>
  <c r="C20" i="1373"/>
  <c r="C21" i="1373"/>
  <c r="C22" i="1373"/>
  <c r="C23" i="1373"/>
  <c r="C24" i="1373"/>
  <c r="C25" i="1373"/>
  <c r="C26" i="1373"/>
  <c r="C27" i="1373"/>
  <c r="C28" i="1373"/>
  <c r="C29" i="1373"/>
  <c r="C30" i="1373"/>
  <c r="C31" i="1373"/>
  <c r="C32" i="1373"/>
  <c r="C33" i="1373"/>
  <c r="C34" i="1373"/>
  <c r="C35" i="1373"/>
  <c r="C36" i="1373"/>
  <c r="C37" i="1373"/>
  <c r="C38" i="1373"/>
  <c r="C39" i="1373"/>
  <c r="C40" i="1373"/>
  <c r="C41" i="1373"/>
  <c r="C42" i="1373"/>
  <c r="C43" i="1373"/>
  <c r="C44" i="1373"/>
  <c r="C45" i="1373"/>
  <c r="C46" i="1373"/>
  <c r="C47" i="1373"/>
  <c r="C48" i="1373"/>
  <c r="C49" i="1373"/>
  <c r="C50" i="1373"/>
  <c r="C51" i="1373"/>
  <c r="C2" i="1372"/>
  <c r="C3" i="1372"/>
  <c r="C4" i="1372"/>
  <c r="C5" i="1372"/>
  <c r="C6" i="1372"/>
  <c r="C7" i="1372"/>
  <c r="C8" i="1372"/>
  <c r="C9" i="1372"/>
  <c r="C10" i="1372"/>
  <c r="C11" i="1372"/>
  <c r="C12" i="1372"/>
  <c r="C13" i="1372"/>
  <c r="C14" i="1372"/>
  <c r="C15" i="1372"/>
  <c r="C16" i="1372"/>
  <c r="C17" i="1372"/>
  <c r="C18" i="1372"/>
  <c r="C19" i="1372"/>
  <c r="C20" i="1372"/>
  <c r="C21" i="1372"/>
  <c r="C22" i="1372"/>
  <c r="C23" i="1372"/>
  <c r="C24" i="1372"/>
  <c r="C25" i="1372"/>
  <c r="C26" i="1372"/>
  <c r="C27" i="1372"/>
  <c r="C28" i="1372"/>
  <c r="C29" i="1372"/>
  <c r="C30" i="1372"/>
  <c r="C31" i="1372"/>
  <c r="C32" i="1372"/>
  <c r="C33" i="1372"/>
  <c r="C34" i="1372"/>
  <c r="C35" i="1372"/>
  <c r="C36" i="1372"/>
  <c r="C37" i="1372"/>
  <c r="C38" i="1372"/>
  <c r="C39" i="1372"/>
  <c r="C40" i="1372"/>
  <c r="C41" i="1372"/>
  <c r="C42" i="1372"/>
  <c r="C43" i="1372"/>
  <c r="C44" i="1372"/>
  <c r="C45" i="1372"/>
  <c r="C46" i="1372"/>
  <c r="C47" i="1372"/>
  <c r="C48" i="1372"/>
  <c r="C49" i="1372"/>
  <c r="C50" i="1372"/>
  <c r="C51" i="1372"/>
  <c r="C2" i="1371"/>
  <c r="C3" i="1371"/>
  <c r="C4" i="1371"/>
  <c r="C5" i="1371"/>
  <c r="C6" i="1371"/>
  <c r="C7" i="1371"/>
  <c r="C8" i="1371"/>
  <c r="C9" i="1371"/>
  <c r="C10" i="1371"/>
  <c r="C11" i="1371"/>
  <c r="C12" i="1371"/>
  <c r="C13" i="1371"/>
  <c r="C14" i="1371"/>
  <c r="C15" i="1371"/>
  <c r="C16" i="1371"/>
  <c r="C17" i="1371"/>
  <c r="C18" i="1371"/>
  <c r="C19" i="1371"/>
  <c r="C20" i="1371"/>
  <c r="C21" i="1371"/>
  <c r="C22" i="1371"/>
  <c r="C23" i="1371"/>
  <c r="C24" i="1371"/>
  <c r="C25" i="1371"/>
  <c r="C26" i="1371"/>
  <c r="C27" i="1371"/>
  <c r="C28" i="1371"/>
  <c r="C29" i="1371"/>
  <c r="C30" i="1371"/>
  <c r="C31" i="1371"/>
  <c r="C32" i="1371"/>
  <c r="C33" i="1371"/>
  <c r="C34" i="1371"/>
  <c r="C35" i="1371"/>
  <c r="C36" i="1371"/>
  <c r="C37" i="1371"/>
  <c r="C38" i="1371"/>
  <c r="C39" i="1371"/>
  <c r="C40" i="1371"/>
  <c r="C41" i="1371"/>
  <c r="C42" i="1371"/>
  <c r="C43" i="1371"/>
  <c r="C44" i="1371"/>
  <c r="C45" i="1371"/>
  <c r="C46" i="1371"/>
  <c r="C47" i="1371"/>
  <c r="C48" i="1371"/>
  <c r="C49" i="1371"/>
  <c r="C50" i="1371"/>
  <c r="C51" i="1371"/>
  <c r="C2" i="1370"/>
  <c r="C3" i="1370"/>
  <c r="C4" i="1370"/>
  <c r="C5" i="1370"/>
  <c r="C6" i="1370"/>
  <c r="C7" i="1370"/>
  <c r="C8" i="1370"/>
  <c r="C9" i="1370"/>
  <c r="C10" i="1370"/>
  <c r="C11" i="1370"/>
  <c r="C12" i="1370"/>
  <c r="C13" i="1370"/>
  <c r="C14" i="1370"/>
  <c r="C15" i="1370"/>
  <c r="C16" i="1370"/>
  <c r="C17" i="1370"/>
  <c r="C18" i="1370"/>
  <c r="C19" i="1370"/>
  <c r="C20" i="1370"/>
  <c r="C21" i="1370"/>
  <c r="C22" i="1370"/>
  <c r="C23" i="1370"/>
  <c r="C24" i="1370"/>
  <c r="C25" i="1370"/>
  <c r="C26" i="1370"/>
  <c r="C27" i="1370"/>
  <c r="C28" i="1370"/>
  <c r="C29" i="1370"/>
  <c r="C30" i="1370"/>
  <c r="C31" i="1370"/>
  <c r="C32" i="1370"/>
  <c r="C33" i="1370"/>
  <c r="C34" i="1370"/>
  <c r="C35" i="1370"/>
  <c r="C36" i="1370"/>
  <c r="C37" i="1370"/>
  <c r="C38" i="1370"/>
  <c r="C39" i="1370"/>
  <c r="C40" i="1370"/>
  <c r="C41" i="1370"/>
  <c r="C42" i="1370"/>
  <c r="C43" i="1370"/>
  <c r="C44" i="1370"/>
  <c r="C45" i="1370"/>
  <c r="C46" i="1370"/>
  <c r="C47" i="1370"/>
  <c r="C48" i="1370"/>
  <c r="C49" i="1370"/>
  <c r="C50" i="1370"/>
  <c r="C51" i="1370"/>
  <c r="C2" i="1294"/>
  <c r="C3" i="1294"/>
  <c r="C4" i="1294"/>
  <c r="C5" i="1294"/>
  <c r="C6" i="1294"/>
  <c r="C7" i="1294"/>
  <c r="C8" i="1294"/>
  <c r="C9" i="1294"/>
  <c r="C10" i="1294"/>
  <c r="C11" i="1294"/>
  <c r="C12" i="1294"/>
  <c r="C13" i="1294"/>
  <c r="C14" i="1294"/>
  <c r="C15" i="1294"/>
  <c r="C16" i="1294"/>
  <c r="C17" i="1294"/>
  <c r="C18" i="1294"/>
  <c r="C19" i="1294"/>
  <c r="C20" i="1294"/>
  <c r="C21" i="1294"/>
  <c r="C22" i="1294"/>
  <c r="C23" i="1294"/>
  <c r="C24" i="1294"/>
  <c r="C25" i="1294"/>
  <c r="C26" i="1294"/>
  <c r="C27" i="1294"/>
  <c r="C28" i="1294"/>
  <c r="C29" i="1294"/>
  <c r="C30" i="1294"/>
  <c r="C31" i="1294"/>
  <c r="C32" i="1294"/>
  <c r="C33" i="1294"/>
  <c r="C34" i="1294"/>
  <c r="C35" i="1294"/>
  <c r="C36" i="1294"/>
  <c r="C37" i="1294"/>
  <c r="C38" i="1294"/>
  <c r="C39" i="1294"/>
  <c r="C40" i="1294"/>
  <c r="C41" i="1294"/>
  <c r="C42" i="1294"/>
  <c r="C43" i="1294"/>
  <c r="C44" i="1294"/>
  <c r="C45" i="1294"/>
  <c r="C46" i="1294"/>
  <c r="C47" i="1294"/>
  <c r="C48" i="1294"/>
  <c r="C49" i="1294"/>
  <c r="C50" i="1294"/>
  <c r="C51" i="1294"/>
  <c r="B3" i="1383" l="1"/>
  <c r="B4" i="1383"/>
  <c r="B5" i="1383"/>
  <c r="B6" i="1383"/>
  <c r="B7" i="1383"/>
  <c r="B8" i="1383"/>
  <c r="B9" i="1383"/>
  <c r="B10" i="1383"/>
  <c r="B11" i="1383"/>
  <c r="B12" i="1383"/>
  <c r="B13" i="1383"/>
  <c r="B14" i="1383"/>
  <c r="B15" i="1383"/>
  <c r="B16" i="1383"/>
  <c r="B17" i="1383"/>
  <c r="B18" i="1383"/>
  <c r="B19" i="1383"/>
  <c r="B20" i="1383"/>
  <c r="B21" i="1383"/>
  <c r="B22" i="1383"/>
  <c r="B23" i="1383"/>
  <c r="B24" i="1383"/>
  <c r="B25" i="1383"/>
  <c r="B26" i="1383"/>
  <c r="B27" i="1383"/>
  <c r="B28" i="1383"/>
  <c r="B29" i="1383"/>
  <c r="B30" i="1383"/>
  <c r="B31" i="1383"/>
  <c r="B32" i="1383"/>
  <c r="B33" i="1383"/>
  <c r="B34" i="1383"/>
  <c r="B35" i="1383"/>
  <c r="B36" i="1383"/>
  <c r="B37" i="1383"/>
  <c r="B38" i="1383"/>
  <c r="B39" i="1383"/>
  <c r="B40" i="1383"/>
  <c r="B41" i="1383"/>
  <c r="B42" i="1383"/>
  <c r="B43" i="1383"/>
  <c r="B44" i="1383"/>
  <c r="B45" i="1383"/>
  <c r="B46" i="1383"/>
  <c r="B47" i="1383"/>
  <c r="B48" i="1383"/>
  <c r="B49" i="1383"/>
  <c r="B50" i="1383"/>
  <c r="B51" i="1383"/>
  <c r="B2" i="1383"/>
  <c r="B3" i="1382"/>
  <c r="B4" i="1382"/>
  <c r="B5" i="1382"/>
  <c r="B6" i="1382"/>
  <c r="B7" i="1382"/>
  <c r="B8" i="1382"/>
  <c r="B9" i="1382"/>
  <c r="B10" i="1382"/>
  <c r="B11" i="1382"/>
  <c r="B12" i="1382"/>
  <c r="B13" i="1382"/>
  <c r="B14" i="1382"/>
  <c r="B15" i="1382"/>
  <c r="B16" i="1382"/>
  <c r="B17" i="1382"/>
  <c r="B18" i="1382"/>
  <c r="B19" i="1382"/>
  <c r="B20" i="1382"/>
  <c r="B21" i="1382"/>
  <c r="B22" i="1382"/>
  <c r="B23" i="1382"/>
  <c r="B24" i="1382"/>
  <c r="B25" i="1382"/>
  <c r="B26" i="1382"/>
  <c r="B27" i="1382"/>
  <c r="B28" i="1382"/>
  <c r="B29" i="1382"/>
  <c r="B30" i="1382"/>
  <c r="B31" i="1382"/>
  <c r="B32" i="1382"/>
  <c r="B33" i="1382"/>
  <c r="B34" i="1382"/>
  <c r="B35" i="1382"/>
  <c r="B36" i="1382"/>
  <c r="B37" i="1382"/>
  <c r="B38" i="1382"/>
  <c r="B39" i="1382"/>
  <c r="B40" i="1382"/>
  <c r="B41" i="1382"/>
  <c r="B42" i="1382"/>
  <c r="B43" i="1382"/>
  <c r="B44" i="1382"/>
  <c r="B45" i="1382"/>
  <c r="B46" i="1382"/>
  <c r="B47" i="1382"/>
  <c r="B48" i="1382"/>
  <c r="B49" i="1382"/>
  <c r="B50" i="1382"/>
  <c r="B51" i="1382"/>
  <c r="B2" i="1382"/>
  <c r="B3" i="1381"/>
  <c r="B4" i="1381"/>
  <c r="B5" i="1381"/>
  <c r="B6" i="1381"/>
  <c r="B7" i="1381"/>
  <c r="B8" i="1381"/>
  <c r="B9" i="1381"/>
  <c r="B10" i="1381"/>
  <c r="B11" i="1381"/>
  <c r="B12" i="1381"/>
  <c r="B13" i="1381"/>
  <c r="B14" i="1381"/>
  <c r="B15" i="1381"/>
  <c r="B16" i="1381"/>
  <c r="B17" i="1381"/>
  <c r="B18" i="1381"/>
  <c r="B19" i="1381"/>
  <c r="B20" i="1381"/>
  <c r="B21" i="1381"/>
  <c r="B22" i="1381"/>
  <c r="B23" i="1381"/>
  <c r="B24" i="1381"/>
  <c r="B25" i="1381"/>
  <c r="B26" i="1381"/>
  <c r="B27" i="1381"/>
  <c r="B28" i="1381"/>
  <c r="B29" i="1381"/>
  <c r="B30" i="1381"/>
  <c r="B31" i="1381"/>
  <c r="B32" i="1381"/>
  <c r="B33" i="1381"/>
  <c r="B34" i="1381"/>
  <c r="B35" i="1381"/>
  <c r="B36" i="1381"/>
  <c r="B37" i="1381"/>
  <c r="B38" i="1381"/>
  <c r="B39" i="1381"/>
  <c r="B40" i="1381"/>
  <c r="B41" i="1381"/>
  <c r="B42" i="1381"/>
  <c r="B43" i="1381"/>
  <c r="B44" i="1381"/>
  <c r="B45" i="1381"/>
  <c r="B46" i="1381"/>
  <c r="B47" i="1381"/>
  <c r="B48" i="1381"/>
  <c r="B49" i="1381"/>
  <c r="B50" i="1381"/>
  <c r="B51" i="1381"/>
  <c r="B2" i="1381"/>
  <c r="B3" i="1380"/>
  <c r="B4" i="1380"/>
  <c r="B5" i="1380"/>
  <c r="B6" i="1380"/>
  <c r="B7" i="1380"/>
  <c r="B8" i="1380"/>
  <c r="B9" i="1380"/>
  <c r="B10" i="1380"/>
  <c r="B11" i="1380"/>
  <c r="B12" i="1380"/>
  <c r="B13" i="1380"/>
  <c r="B14" i="1380"/>
  <c r="B15" i="1380"/>
  <c r="B16" i="1380"/>
  <c r="B17" i="1380"/>
  <c r="B18" i="1380"/>
  <c r="B19" i="1380"/>
  <c r="B20" i="1380"/>
  <c r="B21" i="1380"/>
  <c r="B22" i="1380"/>
  <c r="B23" i="1380"/>
  <c r="B24" i="1380"/>
  <c r="B25" i="1380"/>
  <c r="B26" i="1380"/>
  <c r="B27" i="1380"/>
  <c r="B28" i="1380"/>
  <c r="B29" i="1380"/>
  <c r="B30" i="1380"/>
  <c r="B31" i="1380"/>
  <c r="B32" i="1380"/>
  <c r="B33" i="1380"/>
  <c r="B34" i="1380"/>
  <c r="B35" i="1380"/>
  <c r="B36" i="1380"/>
  <c r="B37" i="1380"/>
  <c r="B38" i="1380"/>
  <c r="B39" i="1380"/>
  <c r="B40" i="1380"/>
  <c r="B41" i="1380"/>
  <c r="B42" i="1380"/>
  <c r="B43" i="1380"/>
  <c r="B44" i="1380"/>
  <c r="B45" i="1380"/>
  <c r="B46" i="1380"/>
  <c r="B47" i="1380"/>
  <c r="B48" i="1380"/>
  <c r="B49" i="1380"/>
  <c r="B50" i="1380"/>
  <c r="B51" i="1380"/>
  <c r="B2" i="1380"/>
  <c r="B3" i="1379"/>
  <c r="B4" i="1379"/>
  <c r="B5" i="1379"/>
  <c r="B6" i="1379"/>
  <c r="B7" i="1379"/>
  <c r="B8" i="1379"/>
  <c r="B9" i="1379"/>
  <c r="B10" i="1379"/>
  <c r="B11" i="1379"/>
  <c r="B12" i="1379"/>
  <c r="B13" i="1379"/>
  <c r="B14" i="1379"/>
  <c r="B15" i="1379"/>
  <c r="B16" i="1379"/>
  <c r="B17" i="1379"/>
  <c r="B18" i="1379"/>
  <c r="B19" i="1379"/>
  <c r="B20" i="1379"/>
  <c r="B21" i="1379"/>
  <c r="B22" i="1379"/>
  <c r="B23" i="1379"/>
  <c r="B24" i="1379"/>
  <c r="B25" i="1379"/>
  <c r="B26" i="1379"/>
  <c r="B27" i="1379"/>
  <c r="B28" i="1379"/>
  <c r="B29" i="1379"/>
  <c r="B30" i="1379"/>
  <c r="B31" i="1379"/>
  <c r="B32" i="1379"/>
  <c r="B33" i="1379"/>
  <c r="B34" i="1379"/>
  <c r="B35" i="1379"/>
  <c r="B36" i="1379"/>
  <c r="B37" i="1379"/>
  <c r="B38" i="1379"/>
  <c r="B39" i="1379"/>
  <c r="B40" i="1379"/>
  <c r="B41" i="1379"/>
  <c r="B42" i="1379"/>
  <c r="B43" i="1379"/>
  <c r="B44" i="1379"/>
  <c r="B45" i="1379"/>
  <c r="B46" i="1379"/>
  <c r="B47" i="1379"/>
  <c r="B48" i="1379"/>
  <c r="B49" i="1379"/>
  <c r="B50" i="1379"/>
  <c r="B51" i="1379"/>
  <c r="B2" i="1379"/>
  <c r="B3" i="1378"/>
  <c r="B4" i="1378"/>
  <c r="B5" i="1378"/>
  <c r="B6" i="1378"/>
  <c r="B7" i="1378"/>
  <c r="B8" i="1378"/>
  <c r="B9" i="1378"/>
  <c r="B10" i="1378"/>
  <c r="B11" i="1378"/>
  <c r="B12" i="1378"/>
  <c r="B13" i="1378"/>
  <c r="B14" i="1378"/>
  <c r="B15" i="1378"/>
  <c r="B16" i="1378"/>
  <c r="B17" i="1378"/>
  <c r="B18" i="1378"/>
  <c r="B19" i="1378"/>
  <c r="B20" i="1378"/>
  <c r="B21" i="1378"/>
  <c r="B22" i="1378"/>
  <c r="B23" i="1378"/>
  <c r="B24" i="1378"/>
  <c r="B25" i="1378"/>
  <c r="B26" i="1378"/>
  <c r="B27" i="1378"/>
  <c r="B28" i="1378"/>
  <c r="B29" i="1378"/>
  <c r="B30" i="1378"/>
  <c r="B31" i="1378"/>
  <c r="B32" i="1378"/>
  <c r="B33" i="1378"/>
  <c r="B34" i="1378"/>
  <c r="B35" i="1378"/>
  <c r="B36" i="1378"/>
  <c r="B37" i="1378"/>
  <c r="B38" i="1378"/>
  <c r="B39" i="1378"/>
  <c r="B40" i="1378"/>
  <c r="B41" i="1378"/>
  <c r="B42" i="1378"/>
  <c r="B43" i="1378"/>
  <c r="B44" i="1378"/>
  <c r="B45" i="1378"/>
  <c r="B46" i="1378"/>
  <c r="B47" i="1378"/>
  <c r="B48" i="1378"/>
  <c r="B49" i="1378"/>
  <c r="B50" i="1378"/>
  <c r="B51" i="1378"/>
  <c r="B2" i="1378"/>
  <c r="B3" i="1377"/>
  <c r="B4" i="1377"/>
  <c r="B5" i="1377"/>
  <c r="B6" i="1377"/>
  <c r="B7" i="1377"/>
  <c r="B8" i="1377"/>
  <c r="B9" i="1377"/>
  <c r="B10" i="1377"/>
  <c r="B11" i="1377"/>
  <c r="B12" i="1377"/>
  <c r="B13" i="1377"/>
  <c r="B14" i="1377"/>
  <c r="B15" i="1377"/>
  <c r="B16" i="1377"/>
  <c r="B17" i="1377"/>
  <c r="B18" i="1377"/>
  <c r="B19" i="1377"/>
  <c r="B20" i="1377"/>
  <c r="B21" i="1377"/>
  <c r="B22" i="1377"/>
  <c r="B23" i="1377"/>
  <c r="B24" i="1377"/>
  <c r="B25" i="1377"/>
  <c r="B26" i="1377"/>
  <c r="B27" i="1377"/>
  <c r="B28" i="1377"/>
  <c r="B29" i="1377"/>
  <c r="B30" i="1377"/>
  <c r="B31" i="1377"/>
  <c r="B32" i="1377"/>
  <c r="B33" i="1377"/>
  <c r="B34" i="1377"/>
  <c r="B35" i="1377"/>
  <c r="B36" i="1377"/>
  <c r="B37" i="1377"/>
  <c r="B38" i="1377"/>
  <c r="B39" i="1377"/>
  <c r="B40" i="1377"/>
  <c r="B41" i="1377"/>
  <c r="B42" i="1377"/>
  <c r="B43" i="1377"/>
  <c r="B44" i="1377"/>
  <c r="B45" i="1377"/>
  <c r="B46" i="1377"/>
  <c r="B47" i="1377"/>
  <c r="B48" i="1377"/>
  <c r="B49" i="1377"/>
  <c r="B50" i="1377"/>
  <c r="B51" i="1377"/>
  <c r="B2" i="1377"/>
  <c r="B3" i="1376"/>
  <c r="B4" i="1376"/>
  <c r="B5" i="1376"/>
  <c r="B6" i="1376"/>
  <c r="B7" i="1376"/>
  <c r="B8" i="1376"/>
  <c r="B9" i="1376"/>
  <c r="B10" i="1376"/>
  <c r="B11" i="1376"/>
  <c r="B12" i="1376"/>
  <c r="B13" i="1376"/>
  <c r="B14" i="1376"/>
  <c r="B15" i="1376"/>
  <c r="B16" i="1376"/>
  <c r="B17" i="1376"/>
  <c r="B18" i="1376"/>
  <c r="B19" i="1376"/>
  <c r="B20" i="1376"/>
  <c r="B21" i="1376"/>
  <c r="B22" i="1376"/>
  <c r="B23" i="1376"/>
  <c r="B24" i="1376"/>
  <c r="B25" i="1376"/>
  <c r="B26" i="1376"/>
  <c r="B27" i="1376"/>
  <c r="B28" i="1376"/>
  <c r="B29" i="1376"/>
  <c r="B30" i="1376"/>
  <c r="B31" i="1376"/>
  <c r="B32" i="1376"/>
  <c r="B33" i="1376"/>
  <c r="B34" i="1376"/>
  <c r="B35" i="1376"/>
  <c r="B36" i="1376"/>
  <c r="B37" i="1376"/>
  <c r="B38" i="1376"/>
  <c r="B39" i="1376"/>
  <c r="B40" i="1376"/>
  <c r="B41" i="1376"/>
  <c r="B42" i="1376"/>
  <c r="B43" i="1376"/>
  <c r="B44" i="1376"/>
  <c r="B45" i="1376"/>
  <c r="B46" i="1376"/>
  <c r="B47" i="1376"/>
  <c r="B48" i="1376"/>
  <c r="B49" i="1376"/>
  <c r="B50" i="1376"/>
  <c r="B51" i="1376"/>
  <c r="B2" i="1376"/>
  <c r="B3" i="1375"/>
  <c r="B4" i="1375"/>
  <c r="B5" i="1375"/>
  <c r="B6" i="1375"/>
  <c r="B7" i="1375"/>
  <c r="B8" i="1375"/>
  <c r="B9" i="1375"/>
  <c r="B10" i="1375"/>
  <c r="B11" i="1375"/>
  <c r="B12" i="1375"/>
  <c r="B13" i="1375"/>
  <c r="B14" i="1375"/>
  <c r="B15" i="1375"/>
  <c r="B16" i="1375"/>
  <c r="B17" i="1375"/>
  <c r="B18" i="1375"/>
  <c r="B19" i="1375"/>
  <c r="B20" i="1375"/>
  <c r="B21" i="1375"/>
  <c r="B22" i="1375"/>
  <c r="B23" i="1375"/>
  <c r="B24" i="1375"/>
  <c r="B25" i="1375"/>
  <c r="B26" i="1375"/>
  <c r="B27" i="1375"/>
  <c r="B28" i="1375"/>
  <c r="B29" i="1375"/>
  <c r="B30" i="1375"/>
  <c r="B31" i="1375"/>
  <c r="B32" i="1375"/>
  <c r="B33" i="1375"/>
  <c r="B34" i="1375"/>
  <c r="B35" i="1375"/>
  <c r="B36" i="1375"/>
  <c r="B37" i="1375"/>
  <c r="B38" i="1375"/>
  <c r="B39" i="1375"/>
  <c r="B40" i="1375"/>
  <c r="B41" i="1375"/>
  <c r="B42" i="1375"/>
  <c r="B43" i="1375"/>
  <c r="B44" i="1375"/>
  <c r="B45" i="1375"/>
  <c r="B46" i="1375"/>
  <c r="B47" i="1375"/>
  <c r="B48" i="1375"/>
  <c r="B49" i="1375"/>
  <c r="B50" i="1375"/>
  <c r="B51" i="1375"/>
  <c r="B2" i="1375"/>
  <c r="B3" i="1374"/>
  <c r="B4" i="1374"/>
  <c r="B5" i="1374"/>
  <c r="B6" i="1374"/>
  <c r="B7" i="1374"/>
  <c r="B8" i="1374"/>
  <c r="B9" i="1374"/>
  <c r="B10" i="1374"/>
  <c r="B11" i="1374"/>
  <c r="B12" i="1374"/>
  <c r="B13" i="1374"/>
  <c r="B14" i="1374"/>
  <c r="B15" i="1374"/>
  <c r="B16" i="1374"/>
  <c r="B17" i="1374"/>
  <c r="B18" i="1374"/>
  <c r="B19" i="1374"/>
  <c r="B20" i="1374"/>
  <c r="B21" i="1374"/>
  <c r="B22" i="1374"/>
  <c r="B23" i="1374"/>
  <c r="B24" i="1374"/>
  <c r="B25" i="1374"/>
  <c r="B26" i="1374"/>
  <c r="B27" i="1374"/>
  <c r="B28" i="1374"/>
  <c r="B29" i="1374"/>
  <c r="B30" i="1374"/>
  <c r="B31" i="1374"/>
  <c r="B32" i="1374"/>
  <c r="B33" i="1374"/>
  <c r="B34" i="1374"/>
  <c r="B35" i="1374"/>
  <c r="B36" i="1374"/>
  <c r="B37" i="1374"/>
  <c r="B38" i="1374"/>
  <c r="B39" i="1374"/>
  <c r="B40" i="1374"/>
  <c r="B41" i="1374"/>
  <c r="B42" i="1374"/>
  <c r="B43" i="1374"/>
  <c r="B44" i="1374"/>
  <c r="B45" i="1374"/>
  <c r="B46" i="1374"/>
  <c r="B47" i="1374"/>
  <c r="B48" i="1374"/>
  <c r="B49" i="1374"/>
  <c r="B50" i="1374"/>
  <c r="B51" i="1374"/>
  <c r="B2" i="1374"/>
  <c r="B3" i="1373"/>
  <c r="B4" i="1373"/>
  <c r="B5" i="1373"/>
  <c r="B6" i="1373"/>
  <c r="B7" i="1373"/>
  <c r="B8" i="1373"/>
  <c r="B9" i="1373"/>
  <c r="B10" i="1373"/>
  <c r="B11" i="1373"/>
  <c r="B12" i="1373"/>
  <c r="B13" i="1373"/>
  <c r="B14" i="1373"/>
  <c r="B15" i="1373"/>
  <c r="B16" i="1373"/>
  <c r="B17" i="1373"/>
  <c r="B18" i="1373"/>
  <c r="B19" i="1373"/>
  <c r="B20" i="1373"/>
  <c r="B21" i="1373"/>
  <c r="B22" i="1373"/>
  <c r="B23" i="1373"/>
  <c r="B24" i="1373"/>
  <c r="B25" i="1373"/>
  <c r="B26" i="1373"/>
  <c r="B27" i="1373"/>
  <c r="B28" i="1373"/>
  <c r="B29" i="1373"/>
  <c r="B30" i="1373"/>
  <c r="B31" i="1373"/>
  <c r="B32" i="1373"/>
  <c r="B33" i="1373"/>
  <c r="B34" i="1373"/>
  <c r="B35" i="1373"/>
  <c r="B36" i="1373"/>
  <c r="B37" i="1373"/>
  <c r="B38" i="1373"/>
  <c r="B39" i="1373"/>
  <c r="B40" i="1373"/>
  <c r="B41" i="1373"/>
  <c r="B42" i="1373"/>
  <c r="B43" i="1373"/>
  <c r="B44" i="1373"/>
  <c r="B45" i="1373"/>
  <c r="B46" i="1373"/>
  <c r="B47" i="1373"/>
  <c r="B48" i="1373"/>
  <c r="B49" i="1373"/>
  <c r="B50" i="1373"/>
  <c r="B51" i="1373"/>
  <c r="B2" i="1373"/>
  <c r="B3" i="1372"/>
  <c r="B4" i="1372"/>
  <c r="B5" i="1372"/>
  <c r="B6" i="1372"/>
  <c r="B7" i="1372"/>
  <c r="B8" i="1372"/>
  <c r="B9" i="1372"/>
  <c r="B10" i="1372"/>
  <c r="B11" i="1372"/>
  <c r="B12" i="1372"/>
  <c r="B13" i="1372"/>
  <c r="B14" i="1372"/>
  <c r="B15" i="1372"/>
  <c r="B16" i="1372"/>
  <c r="B17" i="1372"/>
  <c r="B18" i="1372"/>
  <c r="B19" i="1372"/>
  <c r="B20" i="1372"/>
  <c r="B21" i="1372"/>
  <c r="B22" i="1372"/>
  <c r="B23" i="1372"/>
  <c r="B24" i="1372"/>
  <c r="B25" i="1372"/>
  <c r="B26" i="1372"/>
  <c r="B27" i="1372"/>
  <c r="B28" i="1372"/>
  <c r="B29" i="1372"/>
  <c r="B30" i="1372"/>
  <c r="B31" i="1372"/>
  <c r="B32" i="1372"/>
  <c r="B33" i="1372"/>
  <c r="B34" i="1372"/>
  <c r="B35" i="1372"/>
  <c r="B36" i="1372"/>
  <c r="B37" i="1372"/>
  <c r="B38" i="1372"/>
  <c r="B39" i="1372"/>
  <c r="B40" i="1372"/>
  <c r="B41" i="1372"/>
  <c r="B42" i="1372"/>
  <c r="B43" i="1372"/>
  <c r="B44" i="1372"/>
  <c r="B45" i="1372"/>
  <c r="B46" i="1372"/>
  <c r="B47" i="1372"/>
  <c r="B48" i="1372"/>
  <c r="B49" i="1372"/>
  <c r="B50" i="1372"/>
  <c r="B51" i="1372"/>
  <c r="B2" i="1372"/>
  <c r="B3" i="1371"/>
  <c r="B4" i="1371"/>
  <c r="B5" i="1371"/>
  <c r="B6" i="1371"/>
  <c r="B7" i="1371"/>
  <c r="B8" i="1371"/>
  <c r="B9" i="1371"/>
  <c r="B10" i="1371"/>
  <c r="B11" i="1371"/>
  <c r="B12" i="1371"/>
  <c r="B13" i="1371"/>
  <c r="B14" i="1371"/>
  <c r="B15" i="1371"/>
  <c r="B16" i="1371"/>
  <c r="B17" i="1371"/>
  <c r="B18" i="1371"/>
  <c r="B19" i="1371"/>
  <c r="B20" i="1371"/>
  <c r="B21" i="1371"/>
  <c r="B22" i="1371"/>
  <c r="B23" i="1371"/>
  <c r="B24" i="1371"/>
  <c r="B25" i="1371"/>
  <c r="B26" i="1371"/>
  <c r="B27" i="1371"/>
  <c r="B28" i="1371"/>
  <c r="B29" i="1371"/>
  <c r="B30" i="1371"/>
  <c r="B31" i="1371"/>
  <c r="B32" i="1371"/>
  <c r="B33" i="1371"/>
  <c r="B34" i="1371"/>
  <c r="B35" i="1371"/>
  <c r="B36" i="1371"/>
  <c r="B37" i="1371"/>
  <c r="B38" i="1371"/>
  <c r="B39" i="1371"/>
  <c r="B40" i="1371"/>
  <c r="B41" i="1371"/>
  <c r="B42" i="1371"/>
  <c r="B43" i="1371"/>
  <c r="B44" i="1371"/>
  <c r="B45" i="1371"/>
  <c r="B46" i="1371"/>
  <c r="B47" i="1371"/>
  <c r="B48" i="1371"/>
  <c r="B49" i="1371"/>
  <c r="B50" i="1371"/>
  <c r="B51" i="1371"/>
  <c r="B2" i="1371"/>
  <c r="B3" i="1370"/>
  <c r="B4" i="1370"/>
  <c r="B5" i="1370"/>
  <c r="B6" i="1370"/>
  <c r="B7" i="1370"/>
  <c r="B8" i="1370"/>
  <c r="B9" i="1370"/>
  <c r="B10" i="1370"/>
  <c r="B11" i="1370"/>
  <c r="B12" i="1370"/>
  <c r="B13" i="1370"/>
  <c r="B14" i="1370"/>
  <c r="B15" i="1370"/>
  <c r="B16" i="1370"/>
  <c r="B17" i="1370"/>
  <c r="B18" i="1370"/>
  <c r="B19" i="1370"/>
  <c r="B20" i="1370"/>
  <c r="B21" i="1370"/>
  <c r="B22" i="1370"/>
  <c r="B23" i="1370"/>
  <c r="B24" i="1370"/>
  <c r="B25" i="1370"/>
  <c r="B26" i="1370"/>
  <c r="B27" i="1370"/>
  <c r="B28" i="1370"/>
  <c r="B29" i="1370"/>
  <c r="B30" i="1370"/>
  <c r="B31" i="1370"/>
  <c r="B32" i="1370"/>
  <c r="B33" i="1370"/>
  <c r="B34" i="1370"/>
  <c r="B35" i="1370"/>
  <c r="B36" i="1370"/>
  <c r="B37" i="1370"/>
  <c r="B38" i="1370"/>
  <c r="B39" i="1370"/>
  <c r="B40" i="1370"/>
  <c r="B41" i="1370"/>
  <c r="B42" i="1370"/>
  <c r="B43" i="1370"/>
  <c r="B44" i="1370"/>
  <c r="B45" i="1370"/>
  <c r="B46" i="1370"/>
  <c r="B47" i="1370"/>
  <c r="B48" i="1370"/>
  <c r="B49" i="1370"/>
  <c r="B50" i="1370"/>
  <c r="B51" i="1370"/>
  <c r="B2" i="1370"/>
  <c r="B3" i="1294"/>
  <c r="B4" i="1294"/>
  <c r="B5" i="1294"/>
  <c r="B6" i="1294"/>
  <c r="B7" i="1294"/>
  <c r="B8" i="1294"/>
  <c r="B9" i="1294"/>
  <c r="B10" i="1294"/>
  <c r="B11" i="1294"/>
  <c r="B12" i="1294"/>
  <c r="B13" i="1294"/>
  <c r="B14" i="1294"/>
  <c r="B15" i="1294"/>
  <c r="B16" i="1294"/>
  <c r="B17" i="1294"/>
  <c r="B18" i="1294"/>
  <c r="B19" i="1294"/>
  <c r="B20" i="1294"/>
  <c r="B21" i="1294"/>
  <c r="B22" i="1294"/>
  <c r="B23" i="1294"/>
  <c r="B24" i="1294"/>
  <c r="B25" i="1294"/>
  <c r="B26" i="1294"/>
  <c r="B27" i="1294"/>
  <c r="B28" i="1294"/>
  <c r="B29" i="1294"/>
  <c r="B30" i="1294"/>
  <c r="B31" i="1294"/>
  <c r="B32" i="1294"/>
  <c r="B33" i="1294"/>
  <c r="B34" i="1294"/>
  <c r="B35" i="1294"/>
  <c r="B36" i="1294"/>
  <c r="B37" i="1294"/>
  <c r="B38" i="1294"/>
  <c r="B39" i="1294"/>
  <c r="B40" i="1294"/>
  <c r="B41" i="1294"/>
  <c r="B42" i="1294"/>
  <c r="B43" i="1294"/>
  <c r="B44" i="1294"/>
  <c r="B45" i="1294"/>
  <c r="B46" i="1294"/>
  <c r="B47" i="1294"/>
  <c r="B48" i="1294"/>
  <c r="B49" i="1294"/>
  <c r="B50" i="1294"/>
  <c r="B51" i="1294"/>
  <c r="B2" i="1294"/>
  <c r="B2" i="1209" l="1"/>
  <c r="C2" i="1209"/>
  <c r="D2" i="1209"/>
  <c r="E2" i="1209" l="1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C3" i="1213" l="1"/>
  <c r="D3" i="1213"/>
  <c r="E3" i="1213"/>
  <c r="F3" i="1213"/>
  <c r="G3" i="1213"/>
  <c r="H3" i="1213"/>
  <c r="I3" i="1213"/>
  <c r="J3" i="1213"/>
  <c r="K3" i="1213"/>
  <c r="B3" i="1213"/>
  <c r="C2" i="1213"/>
  <c r="D2" i="1213"/>
  <c r="E2" i="1213"/>
  <c r="F2" i="1213"/>
  <c r="G2" i="1213"/>
  <c r="B2" i="1213"/>
  <c r="F2" i="1209" l="1"/>
  <c r="G2" i="1209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N113" i="2"/>
  <c r="O113" i="2"/>
  <c r="P113" i="2"/>
  <c r="Q113" i="2"/>
  <c r="R113" i="2"/>
  <c r="S113" i="2"/>
  <c r="T113" i="2"/>
  <c r="U113" i="2"/>
  <c r="V113" i="2"/>
  <c r="W113" i="2"/>
  <c r="N114" i="2"/>
  <c r="O114" i="2"/>
  <c r="P114" i="2"/>
  <c r="Q114" i="2"/>
  <c r="R114" i="2"/>
  <c r="S114" i="2"/>
  <c r="T114" i="2"/>
  <c r="U114" i="2"/>
  <c r="V114" i="2"/>
  <c r="W114" i="2"/>
  <c r="N115" i="2"/>
  <c r="O115" i="2"/>
  <c r="P115" i="2"/>
  <c r="Q115" i="2"/>
  <c r="R115" i="2"/>
  <c r="S115" i="2"/>
  <c r="T115" i="2"/>
  <c r="U115" i="2"/>
  <c r="V115" i="2"/>
  <c r="W115" i="2"/>
  <c r="N67" i="2"/>
  <c r="O67" i="2"/>
  <c r="P67" i="2"/>
  <c r="Q67" i="2"/>
  <c r="R67" i="2"/>
  <c r="S67" i="2"/>
  <c r="T67" i="2"/>
  <c r="U67" i="2"/>
  <c r="V67" i="2"/>
  <c r="W67" i="2"/>
  <c r="N68" i="2"/>
  <c r="O68" i="2"/>
  <c r="P68" i="2"/>
  <c r="Q68" i="2"/>
  <c r="R68" i="2"/>
  <c r="S68" i="2"/>
  <c r="T68" i="2"/>
  <c r="U68" i="2"/>
  <c r="V68" i="2"/>
  <c r="W68" i="2"/>
  <c r="N69" i="2"/>
  <c r="O69" i="2"/>
  <c r="P69" i="2"/>
  <c r="Q69" i="2"/>
  <c r="R69" i="2"/>
  <c r="S69" i="2"/>
  <c r="T69" i="2"/>
  <c r="U69" i="2"/>
  <c r="V69" i="2"/>
  <c r="W69" i="2"/>
  <c r="N70" i="2"/>
  <c r="O70" i="2"/>
  <c r="P70" i="2"/>
  <c r="Q70" i="2"/>
  <c r="R70" i="2"/>
  <c r="S70" i="2"/>
  <c r="T70" i="2"/>
  <c r="U70" i="2"/>
  <c r="V70" i="2"/>
  <c r="W70" i="2"/>
  <c r="N71" i="2"/>
  <c r="O71" i="2"/>
  <c r="P71" i="2"/>
  <c r="Q71" i="2"/>
  <c r="R71" i="2"/>
  <c r="S71" i="2"/>
  <c r="T71" i="2"/>
  <c r="U71" i="2"/>
  <c r="V71" i="2"/>
  <c r="W71" i="2"/>
  <c r="N72" i="2"/>
  <c r="O72" i="2"/>
  <c r="P72" i="2"/>
  <c r="Q72" i="2"/>
  <c r="R72" i="2"/>
  <c r="S72" i="2"/>
  <c r="T72" i="2"/>
  <c r="U72" i="2"/>
  <c r="V72" i="2"/>
  <c r="W72" i="2"/>
  <c r="N73" i="2"/>
  <c r="O73" i="2"/>
  <c r="P73" i="2"/>
  <c r="Q73" i="2"/>
  <c r="R73" i="2"/>
  <c r="S73" i="2"/>
  <c r="T73" i="2"/>
  <c r="U73" i="2"/>
  <c r="V73" i="2"/>
  <c r="W73" i="2"/>
  <c r="N74" i="2"/>
  <c r="O74" i="2"/>
  <c r="P74" i="2"/>
  <c r="Q74" i="2"/>
  <c r="R74" i="2"/>
  <c r="S74" i="2"/>
  <c r="T74" i="2"/>
  <c r="U74" i="2"/>
  <c r="V74" i="2"/>
  <c r="W74" i="2"/>
  <c r="N75" i="2"/>
  <c r="O75" i="2"/>
  <c r="P75" i="2"/>
  <c r="Q75" i="2"/>
  <c r="R75" i="2"/>
  <c r="S75" i="2"/>
  <c r="T75" i="2"/>
  <c r="U75" i="2"/>
  <c r="V75" i="2"/>
  <c r="W75" i="2"/>
  <c r="N76" i="2"/>
  <c r="O76" i="2"/>
  <c r="P76" i="2"/>
  <c r="Q76" i="2"/>
  <c r="R76" i="2"/>
  <c r="S76" i="2"/>
  <c r="T76" i="2"/>
  <c r="U76" i="2"/>
  <c r="V76" i="2"/>
  <c r="W76" i="2"/>
  <c r="N77" i="2"/>
  <c r="O77" i="2"/>
  <c r="P77" i="2"/>
  <c r="Q77" i="2"/>
  <c r="R77" i="2"/>
  <c r="S77" i="2"/>
  <c r="T77" i="2"/>
  <c r="U77" i="2"/>
  <c r="V77" i="2"/>
  <c r="W77" i="2"/>
  <c r="N78" i="2"/>
  <c r="O78" i="2"/>
  <c r="P78" i="2"/>
  <c r="Q78" i="2"/>
  <c r="R78" i="2"/>
  <c r="S78" i="2"/>
  <c r="T78" i="2"/>
  <c r="U78" i="2"/>
  <c r="V78" i="2"/>
  <c r="W78" i="2"/>
  <c r="N79" i="2"/>
  <c r="O79" i="2"/>
  <c r="P79" i="2"/>
  <c r="Q79" i="2"/>
  <c r="R79" i="2"/>
  <c r="S79" i="2"/>
  <c r="T79" i="2"/>
  <c r="U79" i="2"/>
  <c r="V79" i="2"/>
  <c r="W79" i="2"/>
  <c r="N80" i="2"/>
  <c r="O80" i="2"/>
  <c r="P80" i="2"/>
  <c r="Q80" i="2"/>
  <c r="R80" i="2"/>
  <c r="S80" i="2"/>
  <c r="T80" i="2"/>
  <c r="U80" i="2"/>
  <c r="V80" i="2"/>
  <c r="W80" i="2"/>
  <c r="N81" i="2"/>
  <c r="O81" i="2"/>
  <c r="P81" i="2"/>
  <c r="Q81" i="2"/>
  <c r="R81" i="2"/>
  <c r="S81" i="2"/>
  <c r="T81" i="2"/>
  <c r="U81" i="2"/>
  <c r="V81" i="2"/>
  <c r="W81" i="2"/>
  <c r="N82" i="2"/>
  <c r="O82" i="2"/>
  <c r="P82" i="2"/>
  <c r="Q82" i="2"/>
  <c r="R82" i="2"/>
  <c r="S82" i="2"/>
  <c r="T82" i="2"/>
  <c r="U82" i="2"/>
  <c r="V82" i="2"/>
  <c r="W82" i="2"/>
  <c r="N83" i="2"/>
  <c r="O83" i="2"/>
  <c r="P83" i="2"/>
  <c r="Q83" i="2"/>
  <c r="R83" i="2"/>
  <c r="S83" i="2"/>
  <c r="T83" i="2"/>
  <c r="U83" i="2"/>
  <c r="V83" i="2"/>
  <c r="W83" i="2"/>
  <c r="N84" i="2"/>
  <c r="O84" i="2"/>
  <c r="P84" i="2"/>
  <c r="Q84" i="2"/>
  <c r="R84" i="2"/>
  <c r="S84" i="2"/>
  <c r="T84" i="2"/>
  <c r="U84" i="2"/>
  <c r="V84" i="2"/>
  <c r="W84" i="2"/>
  <c r="N85" i="2"/>
  <c r="O85" i="2"/>
  <c r="P85" i="2"/>
  <c r="Q85" i="2"/>
  <c r="R85" i="2"/>
  <c r="S85" i="2"/>
  <c r="T85" i="2"/>
  <c r="U85" i="2"/>
  <c r="V85" i="2"/>
  <c r="W85" i="2"/>
  <c r="N86" i="2"/>
  <c r="O86" i="2"/>
  <c r="P86" i="2"/>
  <c r="Q86" i="2"/>
  <c r="R86" i="2"/>
  <c r="S86" i="2"/>
  <c r="T86" i="2"/>
  <c r="U86" i="2"/>
  <c r="V86" i="2"/>
  <c r="W86" i="2"/>
  <c r="N87" i="2"/>
  <c r="O87" i="2"/>
  <c r="P87" i="2"/>
  <c r="Q87" i="2"/>
  <c r="R87" i="2"/>
  <c r="S87" i="2"/>
  <c r="T87" i="2"/>
  <c r="U87" i="2"/>
  <c r="V87" i="2"/>
  <c r="W87" i="2"/>
  <c r="N88" i="2"/>
  <c r="O88" i="2"/>
  <c r="P88" i="2"/>
  <c r="Q88" i="2"/>
  <c r="R88" i="2"/>
  <c r="S88" i="2"/>
  <c r="T88" i="2"/>
  <c r="U88" i="2"/>
  <c r="V88" i="2"/>
  <c r="W88" i="2"/>
  <c r="N89" i="2"/>
  <c r="O89" i="2"/>
  <c r="P89" i="2"/>
  <c r="Q89" i="2"/>
  <c r="R89" i="2"/>
  <c r="S89" i="2"/>
  <c r="T89" i="2"/>
  <c r="U89" i="2"/>
  <c r="V89" i="2"/>
  <c r="W89" i="2"/>
  <c r="N90" i="2"/>
  <c r="O90" i="2"/>
  <c r="P90" i="2"/>
  <c r="Q90" i="2"/>
  <c r="R90" i="2"/>
  <c r="S90" i="2"/>
  <c r="T90" i="2"/>
  <c r="U90" i="2"/>
  <c r="V90" i="2"/>
  <c r="W90" i="2"/>
  <c r="N91" i="2"/>
  <c r="O91" i="2"/>
  <c r="P91" i="2"/>
  <c r="Q91" i="2"/>
  <c r="R91" i="2"/>
  <c r="S91" i="2"/>
  <c r="T91" i="2"/>
  <c r="U91" i="2"/>
  <c r="V91" i="2"/>
  <c r="W91" i="2"/>
  <c r="N92" i="2"/>
  <c r="O92" i="2"/>
  <c r="P92" i="2"/>
  <c r="Q92" i="2"/>
  <c r="R92" i="2"/>
  <c r="S92" i="2"/>
  <c r="T92" i="2"/>
  <c r="U92" i="2"/>
  <c r="V92" i="2"/>
  <c r="W92" i="2"/>
  <c r="N93" i="2"/>
  <c r="O93" i="2"/>
  <c r="P93" i="2"/>
  <c r="Q93" i="2"/>
  <c r="R93" i="2"/>
  <c r="S93" i="2"/>
  <c r="T93" i="2"/>
  <c r="U93" i="2"/>
  <c r="V93" i="2"/>
  <c r="W93" i="2"/>
  <c r="N94" i="2"/>
  <c r="O94" i="2"/>
  <c r="P94" i="2"/>
  <c r="Q94" i="2"/>
  <c r="R94" i="2"/>
  <c r="S94" i="2"/>
  <c r="T94" i="2"/>
  <c r="U94" i="2"/>
  <c r="V94" i="2"/>
  <c r="W94" i="2"/>
  <c r="N95" i="2"/>
  <c r="O95" i="2"/>
  <c r="P95" i="2"/>
  <c r="Q95" i="2"/>
  <c r="R95" i="2"/>
  <c r="S95" i="2"/>
  <c r="T95" i="2"/>
  <c r="U95" i="2"/>
  <c r="V95" i="2"/>
  <c r="W95" i="2"/>
  <c r="N96" i="2"/>
  <c r="O96" i="2"/>
  <c r="P96" i="2"/>
  <c r="Q96" i="2"/>
  <c r="R96" i="2"/>
  <c r="S96" i="2"/>
  <c r="T96" i="2"/>
  <c r="U96" i="2"/>
  <c r="V96" i="2"/>
  <c r="W96" i="2"/>
  <c r="N97" i="2"/>
  <c r="O97" i="2"/>
  <c r="P97" i="2"/>
  <c r="Q97" i="2"/>
  <c r="R97" i="2"/>
  <c r="S97" i="2"/>
  <c r="T97" i="2"/>
  <c r="U97" i="2"/>
  <c r="V97" i="2"/>
  <c r="W97" i="2"/>
  <c r="N98" i="2"/>
  <c r="O98" i="2"/>
  <c r="P98" i="2"/>
  <c r="Q98" i="2"/>
  <c r="R98" i="2"/>
  <c r="S98" i="2"/>
  <c r="T98" i="2"/>
  <c r="U98" i="2"/>
  <c r="V98" i="2"/>
  <c r="W98" i="2"/>
  <c r="N99" i="2"/>
  <c r="O99" i="2"/>
  <c r="P99" i="2"/>
  <c r="Q99" i="2"/>
  <c r="R99" i="2"/>
  <c r="S99" i="2"/>
  <c r="T99" i="2"/>
  <c r="U99" i="2"/>
  <c r="V99" i="2"/>
  <c r="W99" i="2"/>
  <c r="N100" i="2"/>
  <c r="O100" i="2"/>
  <c r="P100" i="2"/>
  <c r="Q100" i="2"/>
  <c r="R100" i="2"/>
  <c r="S100" i="2"/>
  <c r="T100" i="2"/>
  <c r="U100" i="2"/>
  <c r="V100" i="2"/>
  <c r="W100" i="2"/>
  <c r="N101" i="2"/>
  <c r="O101" i="2"/>
  <c r="P101" i="2"/>
  <c r="Q101" i="2"/>
  <c r="R101" i="2"/>
  <c r="S101" i="2"/>
  <c r="T101" i="2"/>
  <c r="U101" i="2"/>
  <c r="V101" i="2"/>
  <c r="W101" i="2"/>
  <c r="N102" i="2"/>
  <c r="O102" i="2"/>
  <c r="P102" i="2"/>
  <c r="Q102" i="2"/>
  <c r="R102" i="2"/>
  <c r="S102" i="2"/>
  <c r="T102" i="2"/>
  <c r="U102" i="2"/>
  <c r="V102" i="2"/>
  <c r="W102" i="2"/>
  <c r="N103" i="2"/>
  <c r="O103" i="2"/>
  <c r="P103" i="2"/>
  <c r="Q103" i="2"/>
  <c r="R103" i="2"/>
  <c r="S103" i="2"/>
  <c r="T103" i="2"/>
  <c r="U103" i="2"/>
  <c r="V103" i="2"/>
  <c r="W103" i="2"/>
  <c r="N104" i="2"/>
  <c r="O104" i="2"/>
  <c r="P104" i="2"/>
  <c r="Q104" i="2"/>
  <c r="R104" i="2"/>
  <c r="S104" i="2"/>
  <c r="T104" i="2"/>
  <c r="U104" i="2"/>
  <c r="V104" i="2"/>
  <c r="W104" i="2"/>
  <c r="N105" i="2"/>
  <c r="O105" i="2"/>
  <c r="P105" i="2"/>
  <c r="Q105" i="2"/>
  <c r="R105" i="2"/>
  <c r="S105" i="2"/>
  <c r="T105" i="2"/>
  <c r="U105" i="2"/>
  <c r="V105" i="2"/>
  <c r="W105" i="2"/>
  <c r="N106" i="2"/>
  <c r="O106" i="2"/>
  <c r="P106" i="2"/>
  <c r="Q106" i="2"/>
  <c r="R106" i="2"/>
  <c r="S106" i="2"/>
  <c r="T106" i="2"/>
  <c r="U106" i="2"/>
  <c r="V106" i="2"/>
  <c r="W106" i="2"/>
  <c r="N107" i="2"/>
  <c r="O107" i="2"/>
  <c r="P107" i="2"/>
  <c r="Q107" i="2"/>
  <c r="R107" i="2"/>
  <c r="S107" i="2"/>
  <c r="T107" i="2"/>
  <c r="U107" i="2"/>
  <c r="V107" i="2"/>
  <c r="W107" i="2"/>
  <c r="N108" i="2"/>
  <c r="O108" i="2"/>
  <c r="P108" i="2"/>
  <c r="Q108" i="2"/>
  <c r="R108" i="2"/>
  <c r="S108" i="2"/>
  <c r="T108" i="2"/>
  <c r="U108" i="2"/>
  <c r="V108" i="2"/>
  <c r="W108" i="2"/>
  <c r="N109" i="2"/>
  <c r="O109" i="2"/>
  <c r="P109" i="2"/>
  <c r="Q109" i="2"/>
  <c r="R109" i="2"/>
  <c r="S109" i="2"/>
  <c r="T109" i="2"/>
  <c r="U109" i="2"/>
  <c r="V109" i="2"/>
  <c r="W109" i="2"/>
  <c r="N110" i="2"/>
  <c r="O110" i="2"/>
  <c r="P110" i="2"/>
  <c r="Q110" i="2"/>
  <c r="R110" i="2"/>
  <c r="S110" i="2"/>
  <c r="T110" i="2"/>
  <c r="U110" i="2"/>
  <c r="V110" i="2"/>
  <c r="W110" i="2"/>
  <c r="N111" i="2"/>
  <c r="O111" i="2"/>
  <c r="P111" i="2"/>
  <c r="Q111" i="2"/>
  <c r="R111" i="2"/>
  <c r="S111" i="2"/>
  <c r="T111" i="2"/>
  <c r="U111" i="2"/>
  <c r="V111" i="2"/>
  <c r="W111" i="2"/>
  <c r="N112" i="2"/>
  <c r="O112" i="2"/>
  <c r="P112" i="2"/>
  <c r="Q112" i="2"/>
  <c r="R112" i="2"/>
  <c r="S112" i="2"/>
  <c r="T112" i="2"/>
  <c r="U112" i="2"/>
  <c r="V112" i="2"/>
  <c r="W112" i="2"/>
  <c r="N65" i="2"/>
  <c r="D65" i="2"/>
  <c r="O65" i="2"/>
  <c r="E65" i="2"/>
  <c r="P65" i="2"/>
  <c r="F65" i="2"/>
  <c r="Q65" i="2"/>
  <c r="G65" i="2"/>
  <c r="R65" i="2"/>
  <c r="H65" i="2"/>
  <c r="S65" i="2"/>
  <c r="I65" i="2"/>
  <c r="T65" i="2"/>
  <c r="J65" i="2"/>
  <c r="U65" i="2"/>
  <c r="K65" i="2"/>
  <c r="V65" i="2"/>
  <c r="L65" i="2"/>
  <c r="W65" i="2"/>
  <c r="N66" i="2"/>
  <c r="D66" i="2"/>
  <c r="O66" i="2"/>
  <c r="E66" i="2"/>
  <c r="P66" i="2"/>
  <c r="F66" i="2"/>
  <c r="Q66" i="2"/>
  <c r="G66" i="2"/>
  <c r="R66" i="2"/>
  <c r="H66" i="2"/>
  <c r="S66" i="2"/>
  <c r="I66" i="2"/>
  <c r="T66" i="2"/>
  <c r="J66" i="2"/>
  <c r="U66" i="2"/>
  <c r="K66" i="2"/>
  <c r="V66" i="2"/>
  <c r="L66" i="2"/>
  <c r="W66" i="2"/>
  <c r="C66" i="2"/>
  <c r="C65" i="2"/>
  <c r="AL2" i="1209" l="1"/>
  <c r="AK2" i="1209"/>
  <c r="AJ2" i="1209"/>
  <c r="AI2" i="1209"/>
  <c r="AH2" i="1209"/>
  <c r="AG2" i="1209"/>
  <c r="AF2" i="1209"/>
  <c r="AE2" i="1209"/>
  <c r="AD2" i="1209"/>
  <c r="AC2" i="1209"/>
  <c r="AB2" i="1209"/>
  <c r="AA2" i="1209"/>
  <c r="Z2" i="1209"/>
  <c r="Y2" i="1209"/>
  <c r="X2" i="1209"/>
  <c r="V2" i="1209"/>
  <c r="U2" i="1209"/>
  <c r="T2" i="1209"/>
  <c r="S2" i="1209"/>
  <c r="R2" i="1209"/>
  <c r="Q2" i="1209"/>
  <c r="P2" i="1209"/>
  <c r="O2" i="1209"/>
  <c r="N2" i="1209"/>
  <c r="M2" i="1209"/>
  <c r="L2" i="1209"/>
  <c r="K2" i="1209"/>
  <c r="J2" i="1209"/>
  <c r="I2" i="1209"/>
  <c r="H2" i="1209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W2" i="1209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<sst xmlns="http://schemas.openxmlformats.org/spreadsheetml/2006/main" count="2101" uniqueCount="137">
  <si>
    <t>KOKANP@HOTMAIL.COM</t>
  </si>
  <si>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</si>
  <si>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</si>
  <si>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</si>
  <si>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</si>
  <si>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</si>
  <si>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</si>
  <si>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</si>
  <si>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</si>
  <si>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</si>
  <si>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</si>
  <si>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</si>
  <si>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</si>
  <si>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</si>
  <si>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</si>
  <si>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</si>
  <si>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</si>
  <si>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</si>
  <si>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</si>
  <si>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</si>
  <si>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</si>
  <si>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</si>
  <si>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</si>
  <si>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</si>
  <si>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</si>
  <si>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</si>
  <si>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</si>
  <si>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</si>
  <si>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</si>
  <si>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</si>
  <si>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</si>
  <si>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</si>
  <si>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</si>
  <si>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</si>
  <si>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</si>
  <si>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</si>
  <si>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</si>
  <si>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</si>
  <si>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</si>
  <si>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</si>
  <si>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</si>
  <si>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</si>
  <si>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</si>
  <si>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</si>
  <si>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</si>
  <si>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</si>
  <si>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</si>
  <si>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</si>
  <si>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</si>
  <si>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</si>
  <si>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</si>
  <si>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</si>
  <si>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</si>
  <si>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</si>
  <si>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</si>
  <si>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</si>
  <si>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</si>
  <si>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</si>
  <si>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</si>
  <si>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</si>
  <si>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</si>
  <si>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</si>
  <si>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</si>
  <si>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</si>
  <si>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</si>
  <si>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</si>
  <si>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</si>
  <si>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</si>
  <si>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</si>
  <si>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</si>
  <si>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</si>
  <si>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</si>
  <si>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</si>
  <si>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</si>
  <si>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</si>
  <si>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</si>
  <si>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</si>
  <si>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</si>
  <si>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</si>
  <si>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</si>
  <si>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</si>
  <si>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</si>
  <si>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</si>
  <si>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</si>
  <si>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</si>
  <si>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</si>
  <si>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</si>
  <si>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</si>
  <si>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</si>
  <si>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</si>
  <si>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</si>
  <si>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</si>
  <si>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</si>
  <si>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</si>
  <si>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</si>
  <si>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</si>
  <si>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</si>
  <si>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</si>
  <si>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</si>
  <si>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Email</t>
  </si>
  <si>
    <t>NP</t>
  </si>
  <si>
    <t>DATE_COURSE</t>
  </si>
  <si>
    <t>GAGNAN1</t>
  </si>
  <si>
    <t>GAGNAN2</t>
  </si>
  <si>
    <t>GAGNAN3</t>
  </si>
  <si>
    <t>GAGNAN4</t>
  </si>
  <si>
    <t>GAGNAN5</t>
  </si>
  <si>
    <t>consensus_2</t>
  </si>
  <si>
    <t>consensus_3</t>
  </si>
  <si>
    <t>consensus_4</t>
  </si>
  <si>
    <t>consensus_5</t>
  </si>
  <si>
    <t>consensus_2m</t>
  </si>
  <si>
    <t>consensus_3m</t>
  </si>
  <si>
    <t>consensus_4m</t>
  </si>
  <si>
    <t>consensus_5m</t>
  </si>
  <si>
    <t>etape_valide</t>
  </si>
  <si>
    <t>initialzero</t>
  </si>
  <si>
    <t>Numero</t>
  </si>
  <si>
    <t>SENS</t>
  </si>
  <si>
    <t>VALEUR</t>
  </si>
  <si>
    <t>OBSERVATION</t>
  </si>
  <si>
    <t>confiance</t>
  </si>
  <si>
    <t>Au plus</t>
  </si>
  <si>
    <t>A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</si>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</sst>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5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4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7" xfId="0" applyFont="1" applyFill="1" applyBorder="1" applyAlignment="1" applyProtection="1">
      <alignment horizontal="center"/>
    </xf>
    <xf numFmtId="0" fontId="13" fillId="7" borderId="8" xfId="0" applyFont="1" applyFill="1" applyBorder="1" applyAlignment="1" applyProtection="1">
      <alignment horizontal="center"/>
    </xf>
    <xf numFmtId="0" fontId="12" fillId="5" borderId="8" xfId="0" applyFont="1" applyFill="1" applyBorder="1" applyProtection="1"/>
    <xf numFmtId="0" fontId="12" fillId="5" borderId="9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8" xfId="0" applyFont="1" applyFill="1" applyBorder="1" applyProtection="1"/>
    <xf numFmtId="0" fontId="9" fillId="4" borderId="14" xfId="0" applyFont="1" applyFill="1" applyBorder="1" applyAlignment="1" applyProtection="1">
      <alignment horizontal="center"/>
    </xf>
    <xf numFmtId="0" fontId="11" fillId="0" borderId="15" xfId="1" applyFill="1" applyBorder="1" applyAlignment="1" applyProtection="1">
      <alignment horizontal="center"/>
    </xf>
    <xf numFmtId="0" fontId="11" fillId="0" borderId="2" xfId="1" applyFill="1" applyBorder="1" applyProtection="1"/>
    <xf numFmtId="0" fontId="11" fillId="0" borderId="12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9" fillId="4" borderId="7" xfId="0" applyFont="1" applyFill="1" applyBorder="1" applyProtection="1"/>
    <xf numFmtId="0" fontId="9" fillId="4" borderId="9" xfId="0" applyFont="1" applyFill="1" applyBorder="1" applyProtection="1"/>
    <xf numFmtId="0" fontId="9" fillId="4" borderId="14" xfId="0" applyFont="1" applyFill="1" applyBorder="1" applyProtection="1"/>
    <xf numFmtId="0" fontId="13" fillId="7" borderId="18" xfId="0" applyFont="1" applyFill="1" applyBorder="1" applyAlignment="1" applyProtection="1">
      <alignment horizontal="center"/>
    </xf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2" xfId="0" applyFont="1" applyFill="1" applyBorder="1" applyAlignment="1" applyProtection="1">
      <alignment horizontal="center"/>
    </xf>
    <xf numFmtId="0" fontId="10" fillId="9" borderId="12" xfId="0" applyFont="1" applyFill="1" applyBorder="1" applyProtection="1"/>
    <xf numFmtId="1" fontId="11" fillId="0" borderId="12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11" fillId="0" borderId="0" xfId="1" applyFill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9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1" xfId="0" applyFont="1" applyFill="1" applyBorder="1" applyAlignment="1" applyProtection="1">
      <alignment horizontal="center"/>
    </xf>
    <xf numFmtId="0" fontId="11" fillId="4" borderId="14" xfId="1" applyFill="1" applyBorder="1" applyAlignment="1" applyProtection="1">
      <alignment horizontal="center"/>
    </xf>
    <xf numFmtId="0" fontId="11" fillId="4" borderId="16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4" xfId="0" applyFont="1" applyFill="1" applyBorder="1" applyAlignment="1" applyProtection="1">
      <alignment horizontal="center"/>
    </xf>
    <xf numFmtId="0" fontId="17" fillId="4" borderId="16" xfId="0" applyFont="1" applyFill="1" applyBorder="1" applyAlignment="1" applyProtection="1">
      <alignment horizontal="center"/>
    </xf>
    <xf numFmtId="0" fontId="11" fillId="4" borderId="12" xfId="1" applyFill="1" applyBorder="1" applyAlignment="1" applyProtection="1">
      <alignment horizontal="center"/>
    </xf>
    <xf numFmtId="0" fontId="12" fillId="7" borderId="6" xfId="0" applyFont="1" applyFill="1" applyBorder="1" applyAlignment="1" applyProtection="1">
      <alignment horizontal="center"/>
    </xf>
    <xf numFmtId="0" fontId="11" fillId="12" borderId="0" xfId="1" applyFill="1" applyProtection="1"/>
    <xf numFmtId="164" fontId="11" fillId="0" borderId="0" xfId="1" applyNumberFormat="1" applyFill="1" applyProtection="1"/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9" xfId="1" applyFill="1" applyBorder="1" applyProtection="1"/>
    <xf numFmtId="0" fontId="11" fillId="0" borderId="1" xfId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14" fontId="6" fillId="4" borderId="5" xfId="0" applyNumberFormat="1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3" borderId="9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4" borderId="5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8" borderId="4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14" fontId="14" fillId="6" borderId="10" xfId="1" applyNumberFormat="1" applyFont="1" applyFill="1" applyBorder="1" applyAlignment="1" applyProtection="1">
      <alignment horizontal="center" wrapText="1"/>
    </xf>
    <xf numFmtId="14" fontId="14" fillId="6" borderId="11" xfId="1" applyNumberFormat="1" applyFont="1" applyFill="1" applyBorder="1" applyAlignment="1" applyProtection="1">
      <alignment horizontal="center" wrapText="1"/>
    </xf>
  </cellXfs>
  <cellStyles count="14"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46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69"/>
  <sheetViews>
    <sheetView topLeftCell="A39" zoomScale="90" zoomScaleNormal="90" zoomScaleSheetLayoutView="80" workbookViewId="0">
      <selection activeCell="D13" sqref="D13:D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4" t="s">
        <v>35</v>
      </c>
      <c r="Y1" s="65"/>
      <c r="Z1" s="65"/>
      <c r="AA1" s="65"/>
      <c r="AB1" s="60">
        <v>44479</v>
      </c>
      <c r="AC1" s="60"/>
      <c r="AD1" s="60"/>
      <c r="AE1" s="60"/>
      <c r="AF1" s="61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62" t="s">
        <v>25</v>
      </c>
      <c r="Y2" s="62"/>
      <c r="Z2" s="62"/>
      <c r="AA2" s="62"/>
      <c r="AB2" s="63"/>
      <c r="AC2" s="9">
        <v>16</v>
      </c>
      <c r="AD2" s="10"/>
      <c r="AE2" s="11"/>
    </row>
    <row r="3" spans="1:56" s="4" customFormat="1" ht="25.5" customHeight="1" thickBot="1" x14ac:dyDescent="0.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9" t="s">
        <v>28</v>
      </c>
      <c r="Y3" s="14">
        <f>DAY(AA4)</f>
        <v>23</v>
      </c>
      <c r="Z3" s="13" t="s">
        <v>29</v>
      </c>
      <c r="AA3" s="14">
        <f>MONTH(AA4)</f>
        <v>10</v>
      </c>
      <c r="AB3" s="13" t="s">
        <v>30</v>
      </c>
      <c r="AC3" s="14">
        <f>YEAR(AA4)</f>
        <v>2013</v>
      </c>
      <c r="AD3" s="5"/>
      <c r="AE3" s="32" t="s">
        <v>94</v>
      </c>
      <c r="AF3" s="31">
        <f>AB1-AA4</f>
        <v>2909</v>
      </c>
      <c r="AG3"/>
      <c r="AH3" s="38"/>
      <c r="AI3" s="38"/>
      <c r="AJ3" s="37"/>
      <c r="AO3" s="29"/>
      <c r="AP3" s="29"/>
    </row>
    <row r="4" spans="1:56" s="4" customFormat="1" ht="25.5" customHeight="1" thickBot="1" x14ac:dyDescent="0.4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5"/>
      <c r="X4" s="67" t="s">
        <v>26</v>
      </c>
      <c r="Y4" s="68"/>
      <c r="Z4" s="68"/>
      <c r="AA4" s="72">
        <v>41570</v>
      </c>
      <c r="AB4" s="72"/>
      <c r="AC4" s="72"/>
      <c r="AD4" s="72"/>
      <c r="AE4" s="73"/>
      <c r="AG4" s="12"/>
      <c r="AH4" s="7"/>
      <c r="AI4" s="39"/>
      <c r="AJ4" s="40"/>
      <c r="AO4" s="7"/>
      <c r="AP4" s="7"/>
    </row>
    <row r="5" spans="1:56" s="4" customFormat="1" ht="25.5" customHeight="1" thickBot="1" x14ac:dyDescent="0.4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5"/>
      <c r="X5" s="64" t="s">
        <v>27</v>
      </c>
      <c r="Y5" s="65"/>
      <c r="Z5" s="66"/>
      <c r="AA5" s="18">
        <v>6</v>
      </c>
      <c r="AB5" s="18">
        <v>1</v>
      </c>
      <c r="AC5" s="18">
        <v>12</v>
      </c>
      <c r="AD5" s="18">
        <v>7</v>
      </c>
      <c r="AE5" s="18">
        <v>14</v>
      </c>
      <c r="AG5" s="12"/>
      <c r="AH5" s="7"/>
      <c r="AI5" s="39"/>
      <c r="AJ5" s="40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5"/>
      <c r="AG6" s="12"/>
      <c r="AH6" s="7"/>
      <c r="AI6" s="39"/>
      <c r="AJ6" s="40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5"/>
      <c r="Y7" s="69" t="s">
        <v>70</v>
      </c>
      <c r="Z7" s="70"/>
      <c r="AA7" s="70"/>
      <c r="AB7" s="71"/>
      <c r="AC7" s="69" t="s">
        <v>71</v>
      </c>
      <c r="AD7" s="70"/>
      <c r="AE7" s="70"/>
      <c r="AF7" s="71"/>
      <c r="AG7" s="46" t="s">
        <v>95</v>
      </c>
      <c r="AH7" s="51" t="s">
        <v>97</v>
      </c>
      <c r="AI7" s="39"/>
      <c r="AJ7" s="40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5"/>
      <c r="Y8" s="21" t="s">
        <v>65</v>
      </c>
      <c r="Z8" s="23" t="s">
        <v>66</v>
      </c>
      <c r="AA8" s="23" t="s">
        <v>67</v>
      </c>
      <c r="AB8" s="22" t="s">
        <v>68</v>
      </c>
      <c r="AC8" s="21" t="s">
        <v>65</v>
      </c>
      <c r="AD8" s="23" t="s">
        <v>66</v>
      </c>
      <c r="AE8" s="23" t="s">
        <v>67</v>
      </c>
      <c r="AF8" s="22" t="s">
        <v>68</v>
      </c>
      <c r="AG8" s="47" t="s">
        <v>96</v>
      </c>
      <c r="AH8" s="47" t="s">
        <v>98</v>
      </c>
      <c r="AI8" s="39"/>
      <c r="AJ8" s="40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5"/>
      <c r="Y9" s="25">
        <v>3</v>
      </c>
      <c r="Z9" s="26">
        <v>1</v>
      </c>
      <c r="AA9" s="26">
        <v>3</v>
      </c>
      <c r="AB9" s="24">
        <v>7</v>
      </c>
      <c r="AC9" s="25">
        <v>-1</v>
      </c>
      <c r="AD9" s="26">
        <v>-1</v>
      </c>
      <c r="AE9" s="26">
        <v>-1</v>
      </c>
      <c r="AF9" s="24">
        <v>-1</v>
      </c>
      <c r="AG9" s="45">
        <v>0</v>
      </c>
      <c r="AH9" s="45">
        <v>0</v>
      </c>
      <c r="AI9" s="39"/>
      <c r="AJ9" s="40"/>
      <c r="AK9" s="39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5"/>
      <c r="AG10" s="12"/>
      <c r="AH10" s="7"/>
      <c r="AO10" s="7"/>
      <c r="AP10" s="7"/>
    </row>
    <row r="11" spans="1:56" s="5" customFormat="1" ht="15" customHeight="1" thickBot="1" x14ac:dyDescent="0.4">
      <c r="B11" s="3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4"/>
      <c r="U11" s="44"/>
      <c r="V11" s="44"/>
      <c r="W11" s="1"/>
      <c r="Y11" s="3"/>
      <c r="Z11" s="3"/>
      <c r="AA11" s="3"/>
      <c r="AB11" s="3"/>
    </row>
    <row r="12" spans="1:56" ht="18" customHeight="1" thickBot="1" x14ac:dyDescent="0.4">
      <c r="C12" s="20">
        <v>1</v>
      </c>
      <c r="D12" s="20">
        <v>2</v>
      </c>
      <c r="E12" s="52">
        <v>3</v>
      </c>
      <c r="F12" s="52">
        <v>4</v>
      </c>
      <c r="G12" s="52">
        <v>5</v>
      </c>
      <c r="H12" s="52">
        <v>6</v>
      </c>
      <c r="I12" s="52">
        <v>7</v>
      </c>
      <c r="J12" s="52">
        <v>8</v>
      </c>
      <c r="K12" s="52">
        <v>9</v>
      </c>
      <c r="L12" s="52">
        <v>10</v>
      </c>
      <c r="M12" s="52">
        <v>11</v>
      </c>
      <c r="N12" s="52">
        <v>12</v>
      </c>
      <c r="O12" s="52">
        <v>13</v>
      </c>
      <c r="P12" s="52">
        <v>14</v>
      </c>
      <c r="Q12" s="52">
        <v>15</v>
      </c>
      <c r="R12" s="52">
        <v>16</v>
      </c>
      <c r="S12" s="52">
        <v>17</v>
      </c>
      <c r="T12" s="52">
        <v>18</v>
      </c>
      <c r="U12" s="52">
        <v>19</v>
      </c>
      <c r="V12" s="52">
        <v>20</v>
      </c>
      <c r="Z12" s="8" t="s">
        <v>73</v>
      </c>
      <c r="AA12" s="8" t="s">
        <v>74</v>
      </c>
      <c r="AB12" s="8" t="s">
        <v>75</v>
      </c>
      <c r="AC12" s="8" t="s">
        <v>76</v>
      </c>
      <c r="AD12" s="8" t="s">
        <v>77</v>
      </c>
      <c r="AE12" s="8" t="s">
        <v>78</v>
      </c>
      <c r="AF12" s="8" t="s">
        <v>79</v>
      </c>
      <c r="AG12" s="8" t="s">
        <v>80</v>
      </c>
      <c r="AH12" s="8" t="s">
        <v>81</v>
      </c>
      <c r="AI12" s="8" t="s">
        <v>82</v>
      </c>
      <c r="AJ12" s="8" t="s">
        <v>83</v>
      </c>
      <c r="AK12" s="8" t="s">
        <v>84</v>
      </c>
      <c r="AL12" s="8" t="s">
        <v>85</v>
      </c>
      <c r="AM12" s="8" t="s">
        <v>86</v>
      </c>
      <c r="AN12" s="8" t="s">
        <v>87</v>
      </c>
      <c r="AO12" s="8" t="s">
        <v>88</v>
      </c>
      <c r="AP12" s="8" t="s">
        <v>89</v>
      </c>
      <c r="AQ12" s="8" t="s">
        <v>90</v>
      </c>
      <c r="AR12" s="8" t="s">
        <v>91</v>
      </c>
      <c r="AS12" s="8" t="s">
        <v>92</v>
      </c>
      <c r="AV12" s="12"/>
      <c r="AW12" s="12"/>
      <c r="AX12" s="12"/>
      <c r="AY12" s="12"/>
      <c r="AZ12" s="12"/>
      <c r="BA12" s="12"/>
      <c r="BB12" s="12"/>
      <c r="BC12" s="12"/>
      <c r="BD12" s="29"/>
    </row>
    <row r="13" spans="1:56" ht="18" customHeight="1" thickBot="1" x14ac:dyDescent="0.35">
      <c r="A13" s="28">
        <v>1</v>
      </c>
      <c r="B13" s="27" t="s">
        <v>1</v>
      </c>
      <c r="C13" s="17">
        <v>6</v>
      </c>
      <c r="D13" s="17">
        <v>12</v>
      </c>
      <c r="E13" s="17">
        <v>10</v>
      </c>
      <c r="F13" s="17">
        <v>4</v>
      </c>
      <c r="G13" s="17">
        <v>2</v>
      </c>
      <c r="H13" s="17">
        <v>14</v>
      </c>
      <c r="I13" s="17">
        <v>9</v>
      </c>
      <c r="J13" s="17">
        <v>1</v>
      </c>
      <c r="K13" s="17">
        <v>5</v>
      </c>
      <c r="L13" s="17">
        <v>13</v>
      </c>
      <c r="M13" s="17">
        <v>15</v>
      </c>
      <c r="N13" s="17">
        <v>3</v>
      </c>
      <c r="O13" s="17">
        <v>8</v>
      </c>
      <c r="P13" s="17">
        <v>7</v>
      </c>
      <c r="Q13" s="17">
        <v>11</v>
      </c>
      <c r="R13" s="17">
        <v>16</v>
      </c>
      <c r="S13" s="17">
        <v>17</v>
      </c>
      <c r="T13" s="17">
        <v>18</v>
      </c>
      <c r="U13" s="17">
        <v>19</v>
      </c>
      <c r="V13" s="17">
        <v>20</v>
      </c>
      <c r="W13" s="49">
        <f t="shared" ref="W13:W62" si="0">SUM(C13:V13)</f>
        <v>210</v>
      </c>
      <c r="X13">
        <v>1</v>
      </c>
      <c r="Y13" s="27" t="s">
        <v>72</v>
      </c>
      <c r="Z13" s="33">
        <f>IF(C13&lt;10,C13+9,C13-9)</f>
        <v>15</v>
      </c>
      <c r="AA13" s="33">
        <f t="shared" ref="Z13:AO28" si="1">IF(D13&lt;10,D13+9,D13-9)</f>
        <v>3</v>
      </c>
      <c r="AB13" s="33">
        <f t="shared" si="1"/>
        <v>1</v>
      </c>
      <c r="AC13" s="33">
        <f t="shared" si="1"/>
        <v>13</v>
      </c>
      <c r="AD13" s="33">
        <f t="shared" si="1"/>
        <v>11</v>
      </c>
      <c r="AE13" s="33">
        <f t="shared" si="1"/>
        <v>5</v>
      </c>
      <c r="AF13" s="33">
        <f t="shared" si="1"/>
        <v>18</v>
      </c>
      <c r="AG13" s="33">
        <f t="shared" si="1"/>
        <v>10</v>
      </c>
      <c r="AH13" s="33">
        <f t="shared" si="1"/>
        <v>14</v>
      </c>
      <c r="AI13" s="33">
        <f t="shared" si="1"/>
        <v>4</v>
      </c>
      <c r="AJ13" s="33">
        <f t="shared" si="1"/>
        <v>6</v>
      </c>
      <c r="AK13" s="33">
        <f t="shared" si="1"/>
        <v>12</v>
      </c>
      <c r="AL13" s="33">
        <f t="shared" si="1"/>
        <v>17</v>
      </c>
      <c r="AM13" s="33">
        <f t="shared" si="1"/>
        <v>16</v>
      </c>
      <c r="AN13" s="33">
        <f t="shared" si="1"/>
        <v>2</v>
      </c>
      <c r="AO13" s="33">
        <f t="shared" si="1"/>
        <v>7</v>
      </c>
      <c r="AP13" s="33">
        <f t="shared" ref="AP13:AS32" si="2">IF(S13&lt;10,S13+9,S13-9)</f>
        <v>8</v>
      </c>
      <c r="AQ13" s="33">
        <f t="shared" si="2"/>
        <v>9</v>
      </c>
      <c r="AR13" s="33">
        <f t="shared" si="2"/>
        <v>10</v>
      </c>
      <c r="AS13" s="33">
        <f t="shared" si="2"/>
        <v>11</v>
      </c>
      <c r="AT13" s="30"/>
      <c r="AU13" s="33">
        <f>C13</f>
        <v>6</v>
      </c>
      <c r="AV13" s="33">
        <f>C14</f>
        <v>2</v>
      </c>
      <c r="AW13" s="33">
        <f>C15</f>
        <v>6</v>
      </c>
      <c r="AX13" s="33">
        <f>C16</f>
        <v>1</v>
      </c>
      <c r="AY13" s="33">
        <f>C17</f>
        <v>14</v>
      </c>
      <c r="AZ13" s="33">
        <f>C18</f>
        <v>2</v>
      </c>
      <c r="BA13" s="12"/>
      <c r="BB13" s="12"/>
      <c r="BC13" s="12"/>
      <c r="BD13" s="29"/>
    </row>
    <row r="14" spans="1:56" ht="18" customHeight="1" thickBot="1" x14ac:dyDescent="0.35">
      <c r="A14" s="28">
        <v>2</v>
      </c>
      <c r="B14" s="27" t="s">
        <v>2</v>
      </c>
      <c r="C14" s="17">
        <v>2</v>
      </c>
      <c r="D14" s="17">
        <v>5</v>
      </c>
      <c r="E14" s="17">
        <v>4</v>
      </c>
      <c r="F14" s="17">
        <v>7</v>
      </c>
      <c r="G14" s="17">
        <v>6</v>
      </c>
      <c r="H14" s="17">
        <v>3</v>
      </c>
      <c r="I14" s="17">
        <v>8</v>
      </c>
      <c r="J14" s="17">
        <v>14</v>
      </c>
      <c r="K14" s="17">
        <v>9</v>
      </c>
      <c r="L14" s="17">
        <v>12</v>
      </c>
      <c r="M14" s="17">
        <v>1</v>
      </c>
      <c r="N14" s="17">
        <v>10</v>
      </c>
      <c r="O14" s="17">
        <v>15</v>
      </c>
      <c r="P14" s="17">
        <v>11</v>
      </c>
      <c r="Q14" s="17">
        <v>13</v>
      </c>
      <c r="R14" s="17">
        <v>16</v>
      </c>
      <c r="S14" s="17">
        <v>17</v>
      </c>
      <c r="T14" s="17">
        <v>18</v>
      </c>
      <c r="U14" s="17">
        <v>19</v>
      </c>
      <c r="V14" s="17">
        <v>20</v>
      </c>
      <c r="W14" s="36">
        <f t="shared" si="0"/>
        <v>210</v>
      </c>
      <c r="X14">
        <v>2</v>
      </c>
      <c r="Y14" s="27" t="s">
        <v>72</v>
      </c>
      <c r="Z14" s="33">
        <f t="shared" si="1"/>
        <v>11</v>
      </c>
      <c r="AA14" s="33">
        <f t="shared" si="1"/>
        <v>14</v>
      </c>
      <c r="AB14" s="33">
        <f t="shared" si="1"/>
        <v>13</v>
      </c>
      <c r="AC14" s="33">
        <f t="shared" si="1"/>
        <v>16</v>
      </c>
      <c r="AD14" s="33">
        <f t="shared" si="1"/>
        <v>15</v>
      </c>
      <c r="AE14" s="33">
        <f t="shared" si="1"/>
        <v>12</v>
      </c>
      <c r="AF14" s="33">
        <f t="shared" si="1"/>
        <v>17</v>
      </c>
      <c r="AG14" s="33">
        <f t="shared" si="1"/>
        <v>5</v>
      </c>
      <c r="AH14" s="33">
        <f t="shared" si="1"/>
        <v>18</v>
      </c>
      <c r="AI14" s="33">
        <f t="shared" si="1"/>
        <v>3</v>
      </c>
      <c r="AJ14" s="33">
        <f t="shared" si="1"/>
        <v>10</v>
      </c>
      <c r="AK14" s="33">
        <f t="shared" si="1"/>
        <v>1</v>
      </c>
      <c r="AL14" s="33">
        <f t="shared" si="1"/>
        <v>6</v>
      </c>
      <c r="AM14" s="33">
        <f t="shared" si="1"/>
        <v>2</v>
      </c>
      <c r="AN14" s="33">
        <f t="shared" si="1"/>
        <v>4</v>
      </c>
      <c r="AO14" s="33">
        <f t="shared" si="1"/>
        <v>7</v>
      </c>
      <c r="AP14" s="33">
        <f t="shared" si="2"/>
        <v>8</v>
      </c>
      <c r="AQ14" s="33">
        <f t="shared" si="2"/>
        <v>9</v>
      </c>
      <c r="AR14" s="33">
        <f t="shared" si="2"/>
        <v>10</v>
      </c>
      <c r="AS14" s="33">
        <f t="shared" si="2"/>
        <v>11</v>
      </c>
      <c r="AT14" s="30"/>
      <c r="AU14" s="33">
        <f>D13</f>
        <v>12</v>
      </c>
      <c r="AV14" s="33">
        <f>D14</f>
        <v>5</v>
      </c>
      <c r="AW14" s="33">
        <f>D15</f>
        <v>7</v>
      </c>
      <c r="AX14" s="33">
        <f>D16</f>
        <v>9</v>
      </c>
      <c r="AY14" s="33">
        <f>D17</f>
        <v>4</v>
      </c>
      <c r="AZ14" s="33">
        <f>D18</f>
        <v>5</v>
      </c>
      <c r="BA14" s="12"/>
      <c r="BB14" s="12"/>
      <c r="BC14" s="12"/>
      <c r="BD14" s="29"/>
    </row>
    <row r="15" spans="1:56" ht="18" customHeight="1" thickBot="1" x14ac:dyDescent="0.35">
      <c r="A15" s="28">
        <v>3</v>
      </c>
      <c r="B15" s="27" t="s">
        <v>3</v>
      </c>
      <c r="C15" s="17">
        <v>6</v>
      </c>
      <c r="D15" s="17">
        <v>7</v>
      </c>
      <c r="E15" s="17">
        <v>5</v>
      </c>
      <c r="F15" s="17">
        <v>1</v>
      </c>
      <c r="G15" s="17">
        <v>10</v>
      </c>
      <c r="H15" s="17">
        <v>14</v>
      </c>
      <c r="I15" s="17">
        <v>3</v>
      </c>
      <c r="J15" s="17">
        <v>2</v>
      </c>
      <c r="K15" s="17">
        <v>4</v>
      </c>
      <c r="L15" s="17">
        <v>11</v>
      </c>
      <c r="M15" s="17">
        <v>8</v>
      </c>
      <c r="N15" s="17">
        <v>9</v>
      </c>
      <c r="O15" s="17">
        <v>12</v>
      </c>
      <c r="P15" s="17">
        <v>13</v>
      </c>
      <c r="Q15" s="17">
        <v>16</v>
      </c>
      <c r="R15" s="17">
        <v>15</v>
      </c>
      <c r="S15" s="17">
        <v>17</v>
      </c>
      <c r="T15" s="17">
        <v>18</v>
      </c>
      <c r="U15" s="17">
        <v>19</v>
      </c>
      <c r="V15" s="17">
        <v>20</v>
      </c>
      <c r="W15" s="36">
        <f t="shared" si="0"/>
        <v>210</v>
      </c>
      <c r="X15" s="5">
        <v>3</v>
      </c>
      <c r="Y15" s="27" t="s">
        <v>72</v>
      </c>
      <c r="Z15" s="33">
        <f t="shared" si="1"/>
        <v>15</v>
      </c>
      <c r="AA15" s="33">
        <f t="shared" si="1"/>
        <v>16</v>
      </c>
      <c r="AB15" s="33">
        <f t="shared" si="1"/>
        <v>14</v>
      </c>
      <c r="AC15" s="33">
        <f t="shared" si="1"/>
        <v>10</v>
      </c>
      <c r="AD15" s="33">
        <f t="shared" si="1"/>
        <v>1</v>
      </c>
      <c r="AE15" s="33">
        <f t="shared" si="1"/>
        <v>5</v>
      </c>
      <c r="AF15" s="33">
        <f t="shared" si="1"/>
        <v>12</v>
      </c>
      <c r="AG15" s="33">
        <f t="shared" si="1"/>
        <v>11</v>
      </c>
      <c r="AH15" s="33">
        <f t="shared" si="1"/>
        <v>13</v>
      </c>
      <c r="AI15" s="33">
        <f t="shared" si="1"/>
        <v>2</v>
      </c>
      <c r="AJ15" s="33">
        <f t="shared" si="1"/>
        <v>17</v>
      </c>
      <c r="AK15" s="33">
        <f t="shared" si="1"/>
        <v>18</v>
      </c>
      <c r="AL15" s="33">
        <f t="shared" si="1"/>
        <v>3</v>
      </c>
      <c r="AM15" s="33">
        <f t="shared" si="1"/>
        <v>4</v>
      </c>
      <c r="AN15" s="33">
        <f t="shared" si="1"/>
        <v>7</v>
      </c>
      <c r="AO15" s="33">
        <f t="shared" si="1"/>
        <v>6</v>
      </c>
      <c r="AP15" s="33">
        <f t="shared" si="2"/>
        <v>8</v>
      </c>
      <c r="AQ15" s="33">
        <f t="shared" si="2"/>
        <v>9</v>
      </c>
      <c r="AR15" s="33">
        <f t="shared" si="2"/>
        <v>10</v>
      </c>
      <c r="AS15" s="33">
        <f t="shared" si="2"/>
        <v>11</v>
      </c>
      <c r="AT15" s="30"/>
      <c r="AU15" s="33">
        <f>E13</f>
        <v>10</v>
      </c>
      <c r="AV15" s="33">
        <f>E14</f>
        <v>4</v>
      </c>
      <c r="AW15" s="33">
        <f>E15</f>
        <v>5</v>
      </c>
      <c r="AX15" s="33">
        <f>E16</f>
        <v>4</v>
      </c>
      <c r="AY15" s="33">
        <f>E17</f>
        <v>6</v>
      </c>
      <c r="AZ15" s="33">
        <f>E18</f>
        <v>4</v>
      </c>
      <c r="BA15" s="12"/>
      <c r="BB15" s="12"/>
      <c r="BC15" s="12"/>
      <c r="BD15" s="29"/>
    </row>
    <row r="16" spans="1:56" ht="18" customHeight="1" thickBot="1" x14ac:dyDescent="0.35">
      <c r="A16" s="28">
        <v>4</v>
      </c>
      <c r="B16" s="27" t="s">
        <v>32</v>
      </c>
      <c r="C16" s="17">
        <v>1</v>
      </c>
      <c r="D16" s="17">
        <v>9</v>
      </c>
      <c r="E16" s="17">
        <v>4</v>
      </c>
      <c r="F16" s="17">
        <v>6</v>
      </c>
      <c r="G16" s="17">
        <v>10</v>
      </c>
      <c r="H16" s="17">
        <v>13</v>
      </c>
      <c r="I16" s="17">
        <v>14</v>
      </c>
      <c r="J16" s="17">
        <v>2</v>
      </c>
      <c r="K16" s="17">
        <v>8</v>
      </c>
      <c r="L16" s="17">
        <v>11</v>
      </c>
      <c r="M16" s="17">
        <v>12</v>
      </c>
      <c r="N16" s="17">
        <v>3</v>
      </c>
      <c r="O16" s="17">
        <v>7</v>
      </c>
      <c r="P16" s="17">
        <v>18</v>
      </c>
      <c r="Q16" s="17">
        <v>15</v>
      </c>
      <c r="R16" s="17">
        <v>16</v>
      </c>
      <c r="S16" s="17">
        <v>5</v>
      </c>
      <c r="T16" s="17">
        <v>17</v>
      </c>
      <c r="U16" s="17">
        <v>19</v>
      </c>
      <c r="V16" s="17">
        <v>20</v>
      </c>
      <c r="W16" s="36">
        <f t="shared" si="0"/>
        <v>210</v>
      </c>
      <c r="X16" s="5">
        <v>4</v>
      </c>
      <c r="Y16" s="27" t="s">
        <v>72</v>
      </c>
      <c r="Z16" s="33">
        <f t="shared" si="1"/>
        <v>10</v>
      </c>
      <c r="AA16" s="33">
        <f t="shared" si="1"/>
        <v>18</v>
      </c>
      <c r="AB16" s="33">
        <f t="shared" si="1"/>
        <v>13</v>
      </c>
      <c r="AC16" s="33">
        <f t="shared" si="1"/>
        <v>15</v>
      </c>
      <c r="AD16" s="33">
        <f t="shared" si="1"/>
        <v>1</v>
      </c>
      <c r="AE16" s="33">
        <f t="shared" si="1"/>
        <v>4</v>
      </c>
      <c r="AF16" s="33">
        <f t="shared" si="1"/>
        <v>5</v>
      </c>
      <c r="AG16" s="33">
        <f t="shared" si="1"/>
        <v>11</v>
      </c>
      <c r="AH16" s="33">
        <f t="shared" si="1"/>
        <v>17</v>
      </c>
      <c r="AI16" s="33">
        <f t="shared" si="1"/>
        <v>2</v>
      </c>
      <c r="AJ16" s="33">
        <f t="shared" si="1"/>
        <v>3</v>
      </c>
      <c r="AK16" s="33">
        <f t="shared" si="1"/>
        <v>12</v>
      </c>
      <c r="AL16" s="33">
        <f t="shared" si="1"/>
        <v>16</v>
      </c>
      <c r="AM16" s="33">
        <f t="shared" si="1"/>
        <v>9</v>
      </c>
      <c r="AN16" s="33">
        <f t="shared" si="1"/>
        <v>6</v>
      </c>
      <c r="AO16" s="33">
        <f t="shared" si="1"/>
        <v>7</v>
      </c>
      <c r="AP16" s="33">
        <f t="shared" si="2"/>
        <v>14</v>
      </c>
      <c r="AQ16" s="33">
        <f t="shared" si="2"/>
        <v>8</v>
      </c>
      <c r="AR16" s="33">
        <f t="shared" si="2"/>
        <v>10</v>
      </c>
      <c r="AS16" s="33">
        <f t="shared" si="2"/>
        <v>11</v>
      </c>
      <c r="AT16" s="30"/>
      <c r="AU16" s="33">
        <f>F13</f>
        <v>4</v>
      </c>
      <c r="AV16" s="33">
        <f>F14</f>
        <v>7</v>
      </c>
      <c r="AW16" s="33">
        <f>F15</f>
        <v>1</v>
      </c>
      <c r="AX16" s="33">
        <f>F16</f>
        <v>6</v>
      </c>
      <c r="AY16" s="33">
        <f>F17</f>
        <v>5</v>
      </c>
      <c r="AZ16" s="33">
        <f>F18</f>
        <v>7</v>
      </c>
      <c r="BA16" s="12"/>
      <c r="BB16" s="12"/>
      <c r="BC16" s="12"/>
      <c r="BD16" s="29"/>
    </row>
    <row r="17" spans="1:56" ht="18" customHeight="1" thickBot="1" x14ac:dyDescent="0.35">
      <c r="A17" s="28">
        <v>5</v>
      </c>
      <c r="B17" s="27" t="s">
        <v>31</v>
      </c>
      <c r="C17" s="17">
        <v>14</v>
      </c>
      <c r="D17" s="17">
        <v>4</v>
      </c>
      <c r="E17" s="17">
        <v>6</v>
      </c>
      <c r="F17" s="17">
        <v>5</v>
      </c>
      <c r="G17" s="17">
        <v>3</v>
      </c>
      <c r="H17" s="17">
        <v>9</v>
      </c>
      <c r="I17" s="17">
        <v>1</v>
      </c>
      <c r="J17" s="17">
        <v>12</v>
      </c>
      <c r="K17" s="17">
        <v>8</v>
      </c>
      <c r="L17" s="17">
        <v>2</v>
      </c>
      <c r="M17" s="17">
        <v>13</v>
      </c>
      <c r="N17" s="17">
        <v>15</v>
      </c>
      <c r="O17" s="17">
        <v>7</v>
      </c>
      <c r="P17" s="17">
        <v>10</v>
      </c>
      <c r="Q17" s="17">
        <v>11</v>
      </c>
      <c r="R17" s="17">
        <v>16</v>
      </c>
      <c r="S17" s="17">
        <v>17</v>
      </c>
      <c r="T17" s="17">
        <v>18</v>
      </c>
      <c r="U17" s="17">
        <v>19</v>
      </c>
      <c r="V17" s="17">
        <v>20</v>
      </c>
      <c r="W17" s="36">
        <f t="shared" si="0"/>
        <v>210</v>
      </c>
      <c r="X17" s="5">
        <v>5</v>
      </c>
      <c r="Y17" s="27" t="s">
        <v>72</v>
      </c>
      <c r="Z17" s="33">
        <f t="shared" si="1"/>
        <v>5</v>
      </c>
      <c r="AA17" s="33">
        <f t="shared" si="1"/>
        <v>13</v>
      </c>
      <c r="AB17" s="33">
        <f t="shared" si="1"/>
        <v>15</v>
      </c>
      <c r="AC17" s="33">
        <f t="shared" si="1"/>
        <v>14</v>
      </c>
      <c r="AD17" s="33">
        <f t="shared" si="1"/>
        <v>12</v>
      </c>
      <c r="AE17" s="33">
        <f t="shared" si="1"/>
        <v>18</v>
      </c>
      <c r="AF17" s="33">
        <f t="shared" si="1"/>
        <v>10</v>
      </c>
      <c r="AG17" s="33">
        <f t="shared" si="1"/>
        <v>3</v>
      </c>
      <c r="AH17" s="33">
        <f t="shared" si="1"/>
        <v>17</v>
      </c>
      <c r="AI17" s="33">
        <f t="shared" si="1"/>
        <v>11</v>
      </c>
      <c r="AJ17" s="33">
        <f t="shared" si="1"/>
        <v>4</v>
      </c>
      <c r="AK17" s="33">
        <f t="shared" si="1"/>
        <v>6</v>
      </c>
      <c r="AL17" s="33">
        <f t="shared" si="1"/>
        <v>16</v>
      </c>
      <c r="AM17" s="33">
        <f t="shared" si="1"/>
        <v>1</v>
      </c>
      <c r="AN17" s="33">
        <f t="shared" si="1"/>
        <v>2</v>
      </c>
      <c r="AO17" s="33">
        <f t="shared" si="1"/>
        <v>7</v>
      </c>
      <c r="AP17" s="33">
        <f t="shared" si="2"/>
        <v>8</v>
      </c>
      <c r="AQ17" s="33">
        <f t="shared" si="2"/>
        <v>9</v>
      </c>
      <c r="AR17" s="33">
        <f t="shared" si="2"/>
        <v>10</v>
      </c>
      <c r="AS17" s="33">
        <f t="shared" si="2"/>
        <v>11</v>
      </c>
      <c r="AT17" s="30"/>
      <c r="AU17" s="33">
        <f>G13</f>
        <v>2</v>
      </c>
      <c r="AV17" s="33">
        <f>G14</f>
        <v>6</v>
      </c>
      <c r="AW17" s="33">
        <f>G15</f>
        <v>10</v>
      </c>
      <c r="AX17" s="33">
        <f>G16</f>
        <v>10</v>
      </c>
      <c r="AY17" s="33">
        <f>G17</f>
        <v>3</v>
      </c>
      <c r="AZ17" s="33">
        <f>G18</f>
        <v>6</v>
      </c>
      <c r="BA17" s="12"/>
      <c r="BB17" s="12"/>
      <c r="BC17" s="12"/>
      <c r="BD17" s="29"/>
    </row>
    <row r="18" spans="1:56" ht="18" customHeight="1" thickBot="1" x14ac:dyDescent="0.35">
      <c r="A18" s="28">
        <v>6</v>
      </c>
      <c r="B18" s="27" t="s">
        <v>34</v>
      </c>
      <c r="C18" s="17">
        <v>2</v>
      </c>
      <c r="D18" s="17">
        <v>5</v>
      </c>
      <c r="E18" s="17">
        <v>4</v>
      </c>
      <c r="F18" s="17">
        <v>7</v>
      </c>
      <c r="G18" s="17">
        <v>6</v>
      </c>
      <c r="H18" s="17">
        <v>3</v>
      </c>
      <c r="I18" s="17">
        <v>8</v>
      </c>
      <c r="J18" s="17">
        <v>14</v>
      </c>
      <c r="K18" s="17">
        <v>9</v>
      </c>
      <c r="L18" s="17">
        <v>12</v>
      </c>
      <c r="M18" s="17">
        <v>1</v>
      </c>
      <c r="N18" s="17">
        <v>10</v>
      </c>
      <c r="O18" s="17">
        <v>15</v>
      </c>
      <c r="P18" s="17">
        <v>11</v>
      </c>
      <c r="Q18" s="17">
        <v>13</v>
      </c>
      <c r="R18" s="17">
        <v>16</v>
      </c>
      <c r="S18" s="17">
        <v>17</v>
      </c>
      <c r="T18" s="17">
        <v>18</v>
      </c>
      <c r="U18" s="17">
        <v>19</v>
      </c>
      <c r="V18" s="17">
        <v>20</v>
      </c>
      <c r="W18" s="36">
        <f t="shared" si="0"/>
        <v>210</v>
      </c>
      <c r="X18" s="5">
        <v>6</v>
      </c>
      <c r="Y18" s="27" t="s">
        <v>72</v>
      </c>
      <c r="Z18" s="33">
        <f t="shared" si="1"/>
        <v>11</v>
      </c>
      <c r="AA18" s="33">
        <f t="shared" si="1"/>
        <v>14</v>
      </c>
      <c r="AB18" s="33">
        <f t="shared" si="1"/>
        <v>13</v>
      </c>
      <c r="AC18" s="33">
        <f t="shared" si="1"/>
        <v>16</v>
      </c>
      <c r="AD18" s="33">
        <f t="shared" si="1"/>
        <v>15</v>
      </c>
      <c r="AE18" s="33">
        <f t="shared" si="1"/>
        <v>12</v>
      </c>
      <c r="AF18" s="33">
        <f t="shared" si="1"/>
        <v>17</v>
      </c>
      <c r="AG18" s="33">
        <f t="shared" si="1"/>
        <v>5</v>
      </c>
      <c r="AH18" s="33">
        <f t="shared" si="1"/>
        <v>18</v>
      </c>
      <c r="AI18" s="33">
        <f t="shared" si="1"/>
        <v>3</v>
      </c>
      <c r="AJ18" s="33">
        <f t="shared" si="1"/>
        <v>10</v>
      </c>
      <c r="AK18" s="33">
        <f t="shared" si="1"/>
        <v>1</v>
      </c>
      <c r="AL18" s="33">
        <f t="shared" si="1"/>
        <v>6</v>
      </c>
      <c r="AM18" s="33">
        <f t="shared" si="1"/>
        <v>2</v>
      </c>
      <c r="AN18" s="33">
        <f t="shared" si="1"/>
        <v>4</v>
      </c>
      <c r="AO18" s="33">
        <f t="shared" si="1"/>
        <v>7</v>
      </c>
      <c r="AP18" s="33">
        <f t="shared" si="2"/>
        <v>8</v>
      </c>
      <c r="AQ18" s="33">
        <f t="shared" si="2"/>
        <v>9</v>
      </c>
      <c r="AR18" s="33">
        <f t="shared" si="2"/>
        <v>10</v>
      </c>
      <c r="AS18" s="33">
        <f t="shared" si="2"/>
        <v>11</v>
      </c>
      <c r="AT18" s="30"/>
      <c r="AU18" s="33">
        <f>H13</f>
        <v>14</v>
      </c>
      <c r="AV18" s="33">
        <f>H14</f>
        <v>3</v>
      </c>
      <c r="AW18" s="33">
        <f>H15</f>
        <v>14</v>
      </c>
      <c r="AX18" s="33">
        <f>H16</f>
        <v>13</v>
      </c>
      <c r="AY18" s="33">
        <f>H17</f>
        <v>9</v>
      </c>
      <c r="AZ18" s="33">
        <f>H18</f>
        <v>3</v>
      </c>
      <c r="BA18" s="12"/>
      <c r="BB18" s="12"/>
      <c r="BC18" s="12"/>
      <c r="BD18" s="29"/>
    </row>
    <row r="19" spans="1:56" ht="18" customHeight="1" thickBot="1" x14ac:dyDescent="0.35">
      <c r="A19" s="28">
        <v>7</v>
      </c>
      <c r="B19" s="27" t="s">
        <v>64</v>
      </c>
      <c r="C19" s="17">
        <v>2</v>
      </c>
      <c r="D19" s="17">
        <v>1</v>
      </c>
      <c r="E19" s="17">
        <v>3</v>
      </c>
      <c r="F19" s="17">
        <v>9</v>
      </c>
      <c r="G19" s="17">
        <v>7</v>
      </c>
      <c r="H19" s="17">
        <v>12</v>
      </c>
      <c r="I19" s="17">
        <v>4</v>
      </c>
      <c r="J19" s="17">
        <v>6</v>
      </c>
      <c r="K19" s="17">
        <v>10</v>
      </c>
      <c r="L19" s="17">
        <v>14</v>
      </c>
      <c r="M19" s="17">
        <v>5</v>
      </c>
      <c r="N19" s="17">
        <v>13</v>
      </c>
      <c r="O19" s="17">
        <v>8</v>
      </c>
      <c r="P19" s="17">
        <v>11</v>
      </c>
      <c r="Q19" s="17">
        <v>15</v>
      </c>
      <c r="R19" s="17">
        <v>16</v>
      </c>
      <c r="S19" s="17">
        <v>17</v>
      </c>
      <c r="T19" s="17">
        <v>18</v>
      </c>
      <c r="U19" s="17">
        <v>19</v>
      </c>
      <c r="V19" s="17">
        <v>20</v>
      </c>
      <c r="W19" s="36">
        <f t="shared" si="0"/>
        <v>210</v>
      </c>
      <c r="X19" s="5">
        <v>7</v>
      </c>
      <c r="Y19" s="27" t="s">
        <v>72</v>
      </c>
      <c r="Z19" s="33">
        <f t="shared" si="1"/>
        <v>11</v>
      </c>
      <c r="AA19" s="33">
        <f t="shared" si="1"/>
        <v>10</v>
      </c>
      <c r="AB19" s="33">
        <f t="shared" si="1"/>
        <v>12</v>
      </c>
      <c r="AC19" s="33">
        <f t="shared" si="1"/>
        <v>18</v>
      </c>
      <c r="AD19" s="33">
        <f t="shared" si="1"/>
        <v>16</v>
      </c>
      <c r="AE19" s="33">
        <f t="shared" si="1"/>
        <v>3</v>
      </c>
      <c r="AF19" s="33">
        <f t="shared" si="1"/>
        <v>13</v>
      </c>
      <c r="AG19" s="33">
        <f t="shared" si="1"/>
        <v>15</v>
      </c>
      <c r="AH19" s="33">
        <f t="shared" si="1"/>
        <v>1</v>
      </c>
      <c r="AI19" s="33">
        <f t="shared" si="1"/>
        <v>5</v>
      </c>
      <c r="AJ19" s="33">
        <f t="shared" si="1"/>
        <v>14</v>
      </c>
      <c r="AK19" s="33">
        <f t="shared" si="1"/>
        <v>4</v>
      </c>
      <c r="AL19" s="33">
        <f t="shared" si="1"/>
        <v>17</v>
      </c>
      <c r="AM19" s="33">
        <f t="shared" si="1"/>
        <v>2</v>
      </c>
      <c r="AN19" s="33">
        <f t="shared" si="1"/>
        <v>6</v>
      </c>
      <c r="AO19" s="33">
        <f t="shared" si="1"/>
        <v>7</v>
      </c>
      <c r="AP19" s="33">
        <f t="shared" si="2"/>
        <v>8</v>
      </c>
      <c r="AQ19" s="33">
        <f t="shared" si="2"/>
        <v>9</v>
      </c>
      <c r="AR19" s="33">
        <f t="shared" si="2"/>
        <v>10</v>
      </c>
      <c r="AS19" s="33">
        <f t="shared" si="2"/>
        <v>11</v>
      </c>
      <c r="AT19" s="30"/>
      <c r="AU19" s="33">
        <f>I13</f>
        <v>9</v>
      </c>
      <c r="AV19" s="33">
        <f>I14</f>
        <v>8</v>
      </c>
      <c r="AW19" s="33">
        <f>I15</f>
        <v>3</v>
      </c>
      <c r="AX19" s="33">
        <f>I16</f>
        <v>14</v>
      </c>
      <c r="AY19" s="33">
        <f>I17</f>
        <v>1</v>
      </c>
      <c r="AZ19" s="33">
        <f>I18</f>
        <v>8</v>
      </c>
      <c r="BA19" s="12"/>
      <c r="BB19" s="12"/>
      <c r="BC19" s="12"/>
      <c r="BD19" s="29"/>
    </row>
    <row r="20" spans="1:56" ht="18" customHeight="1" thickBot="1" x14ac:dyDescent="0.35">
      <c r="A20" s="28">
        <v>8</v>
      </c>
      <c r="B20" s="27" t="s">
        <v>33</v>
      </c>
      <c r="C20" s="17">
        <v>2</v>
      </c>
      <c r="D20" s="17">
        <v>14</v>
      </c>
      <c r="E20" s="17">
        <v>9</v>
      </c>
      <c r="F20" s="17">
        <v>1</v>
      </c>
      <c r="G20" s="17">
        <v>7</v>
      </c>
      <c r="H20" s="17">
        <v>12</v>
      </c>
      <c r="I20" s="17">
        <v>3</v>
      </c>
      <c r="J20" s="17">
        <v>13</v>
      </c>
      <c r="K20" s="17">
        <v>10</v>
      </c>
      <c r="L20" s="17">
        <v>15</v>
      </c>
      <c r="M20" s="17">
        <v>16</v>
      </c>
      <c r="N20" s="17">
        <v>8</v>
      </c>
      <c r="O20" s="17">
        <v>5</v>
      </c>
      <c r="P20" s="17">
        <v>4</v>
      </c>
      <c r="Q20" s="17">
        <v>11</v>
      </c>
      <c r="R20" s="17">
        <v>6</v>
      </c>
      <c r="S20" s="17">
        <v>17</v>
      </c>
      <c r="T20" s="17">
        <v>18</v>
      </c>
      <c r="U20" s="17">
        <v>19</v>
      </c>
      <c r="V20" s="17">
        <v>20</v>
      </c>
      <c r="W20" s="36">
        <f t="shared" si="0"/>
        <v>210</v>
      </c>
      <c r="X20" s="5">
        <v>8</v>
      </c>
      <c r="Y20" s="27" t="s">
        <v>72</v>
      </c>
      <c r="Z20" s="33">
        <f t="shared" si="1"/>
        <v>11</v>
      </c>
      <c r="AA20" s="33">
        <f t="shared" si="1"/>
        <v>5</v>
      </c>
      <c r="AB20" s="33">
        <f t="shared" si="1"/>
        <v>18</v>
      </c>
      <c r="AC20" s="33">
        <f t="shared" si="1"/>
        <v>10</v>
      </c>
      <c r="AD20" s="33">
        <f t="shared" si="1"/>
        <v>16</v>
      </c>
      <c r="AE20" s="33">
        <f t="shared" si="1"/>
        <v>3</v>
      </c>
      <c r="AF20" s="33">
        <f t="shared" si="1"/>
        <v>12</v>
      </c>
      <c r="AG20" s="33">
        <f t="shared" si="1"/>
        <v>4</v>
      </c>
      <c r="AH20" s="33">
        <f t="shared" si="1"/>
        <v>1</v>
      </c>
      <c r="AI20" s="33">
        <f t="shared" si="1"/>
        <v>6</v>
      </c>
      <c r="AJ20" s="33">
        <f t="shared" si="1"/>
        <v>7</v>
      </c>
      <c r="AK20" s="33">
        <f t="shared" si="1"/>
        <v>17</v>
      </c>
      <c r="AL20" s="33">
        <f t="shared" si="1"/>
        <v>14</v>
      </c>
      <c r="AM20" s="33">
        <f t="shared" si="1"/>
        <v>13</v>
      </c>
      <c r="AN20" s="33">
        <f t="shared" si="1"/>
        <v>2</v>
      </c>
      <c r="AO20" s="33">
        <f t="shared" si="1"/>
        <v>15</v>
      </c>
      <c r="AP20" s="33">
        <f t="shared" si="2"/>
        <v>8</v>
      </c>
      <c r="AQ20" s="33">
        <f t="shared" si="2"/>
        <v>9</v>
      </c>
      <c r="AR20" s="33">
        <f t="shared" si="2"/>
        <v>10</v>
      </c>
      <c r="AS20" s="33">
        <f t="shared" si="2"/>
        <v>11</v>
      </c>
      <c r="AT20" s="30"/>
      <c r="AU20" s="33">
        <f>J13</f>
        <v>1</v>
      </c>
      <c r="AV20" s="33">
        <f>J14</f>
        <v>14</v>
      </c>
      <c r="AW20" s="33">
        <f>J15</f>
        <v>2</v>
      </c>
      <c r="AX20" s="33">
        <f>J16</f>
        <v>2</v>
      </c>
      <c r="AY20" s="33">
        <f>J17</f>
        <v>12</v>
      </c>
      <c r="AZ20" s="33">
        <f>J18</f>
        <v>14</v>
      </c>
      <c r="BA20" s="12"/>
      <c r="BB20" s="12"/>
      <c r="BC20" s="12"/>
      <c r="BD20" s="29"/>
    </row>
    <row r="21" spans="1:56" ht="18" customHeight="1" thickBot="1" x14ac:dyDescent="0.35">
      <c r="A21" s="28">
        <v>9</v>
      </c>
      <c r="B21" s="27" t="s">
        <v>124</v>
      </c>
      <c r="C21" s="17">
        <v>12</v>
      </c>
      <c r="D21" s="17">
        <v>9</v>
      </c>
      <c r="E21" s="17">
        <v>2</v>
      </c>
      <c r="F21" s="17">
        <v>14</v>
      </c>
      <c r="G21" s="17">
        <v>6</v>
      </c>
      <c r="H21" s="17">
        <v>13</v>
      </c>
      <c r="I21" s="17">
        <v>7</v>
      </c>
      <c r="J21" s="17">
        <v>3</v>
      </c>
      <c r="K21" s="17">
        <v>1</v>
      </c>
      <c r="L21" s="17">
        <v>15</v>
      </c>
      <c r="M21" s="17">
        <v>4</v>
      </c>
      <c r="N21" s="17">
        <v>16</v>
      </c>
      <c r="O21" s="17">
        <v>10</v>
      </c>
      <c r="P21" s="17">
        <v>5</v>
      </c>
      <c r="Q21" s="17">
        <v>8</v>
      </c>
      <c r="R21" s="17">
        <v>11</v>
      </c>
      <c r="S21" s="17">
        <v>17</v>
      </c>
      <c r="T21" s="17">
        <v>18</v>
      </c>
      <c r="U21" s="17">
        <v>19</v>
      </c>
      <c r="V21" s="17">
        <v>20</v>
      </c>
      <c r="W21" s="36">
        <f t="shared" si="0"/>
        <v>210</v>
      </c>
      <c r="X21" s="5">
        <v>9</v>
      </c>
      <c r="Y21" s="27" t="s">
        <v>72</v>
      </c>
      <c r="Z21" s="33">
        <f t="shared" si="1"/>
        <v>3</v>
      </c>
      <c r="AA21" s="33">
        <f t="shared" si="1"/>
        <v>18</v>
      </c>
      <c r="AB21" s="33">
        <f t="shared" si="1"/>
        <v>11</v>
      </c>
      <c r="AC21" s="33">
        <f t="shared" si="1"/>
        <v>5</v>
      </c>
      <c r="AD21" s="33">
        <f t="shared" si="1"/>
        <v>15</v>
      </c>
      <c r="AE21" s="33">
        <f t="shared" si="1"/>
        <v>4</v>
      </c>
      <c r="AF21" s="33">
        <f t="shared" si="1"/>
        <v>16</v>
      </c>
      <c r="AG21" s="33">
        <f t="shared" si="1"/>
        <v>12</v>
      </c>
      <c r="AH21" s="33">
        <f t="shared" si="1"/>
        <v>10</v>
      </c>
      <c r="AI21" s="33">
        <f t="shared" si="1"/>
        <v>6</v>
      </c>
      <c r="AJ21" s="33">
        <f t="shared" si="1"/>
        <v>13</v>
      </c>
      <c r="AK21" s="33">
        <f t="shared" si="1"/>
        <v>7</v>
      </c>
      <c r="AL21" s="33">
        <f t="shared" si="1"/>
        <v>1</v>
      </c>
      <c r="AM21" s="33">
        <f t="shared" si="1"/>
        <v>14</v>
      </c>
      <c r="AN21" s="33">
        <f t="shared" si="1"/>
        <v>17</v>
      </c>
      <c r="AO21" s="33">
        <f t="shared" si="1"/>
        <v>2</v>
      </c>
      <c r="AP21" s="33">
        <f t="shared" si="2"/>
        <v>8</v>
      </c>
      <c r="AQ21" s="33">
        <f t="shared" si="2"/>
        <v>9</v>
      </c>
      <c r="AR21" s="33">
        <f t="shared" si="2"/>
        <v>10</v>
      </c>
      <c r="AS21" s="33">
        <f t="shared" si="2"/>
        <v>11</v>
      </c>
      <c r="AT21" s="30"/>
      <c r="AU21" s="33">
        <f>K13</f>
        <v>5</v>
      </c>
      <c r="AV21" s="33">
        <f>K14</f>
        <v>9</v>
      </c>
      <c r="AW21" s="33">
        <f>K15</f>
        <v>4</v>
      </c>
      <c r="AX21" s="33">
        <f>K16</f>
        <v>8</v>
      </c>
      <c r="AY21" s="33">
        <f>K17</f>
        <v>8</v>
      </c>
      <c r="AZ21" s="33">
        <f>K18</f>
        <v>9</v>
      </c>
      <c r="BA21" s="12"/>
      <c r="BB21" s="12"/>
      <c r="BC21" s="12"/>
      <c r="BD21" s="29"/>
    </row>
    <row r="22" spans="1:56" ht="18" customHeight="1" thickBot="1" x14ac:dyDescent="0.35">
      <c r="A22" s="28">
        <v>10</v>
      </c>
      <c r="B22" s="27" t="s">
        <v>125</v>
      </c>
      <c r="C22" s="17">
        <v>2</v>
      </c>
      <c r="D22" s="17">
        <v>3</v>
      </c>
      <c r="E22" s="17">
        <v>12</v>
      </c>
      <c r="F22" s="17">
        <v>10</v>
      </c>
      <c r="G22" s="17">
        <v>15</v>
      </c>
      <c r="H22" s="17">
        <v>13</v>
      </c>
      <c r="I22" s="17">
        <v>9</v>
      </c>
      <c r="J22" s="17">
        <v>1</v>
      </c>
      <c r="K22" s="17">
        <v>7</v>
      </c>
      <c r="L22" s="17">
        <v>8</v>
      </c>
      <c r="M22" s="17">
        <v>11</v>
      </c>
      <c r="N22" s="17">
        <v>4</v>
      </c>
      <c r="O22" s="17">
        <v>14</v>
      </c>
      <c r="P22" s="17">
        <v>5</v>
      </c>
      <c r="Q22" s="17">
        <v>6</v>
      </c>
      <c r="R22" s="17">
        <v>16</v>
      </c>
      <c r="S22" s="17">
        <v>17</v>
      </c>
      <c r="T22" s="17">
        <v>18</v>
      </c>
      <c r="U22" s="17">
        <v>19</v>
      </c>
      <c r="V22" s="17">
        <v>20</v>
      </c>
      <c r="W22" s="36">
        <f t="shared" si="0"/>
        <v>210</v>
      </c>
      <c r="X22" s="5">
        <v>10</v>
      </c>
      <c r="Y22" s="27" t="s">
        <v>72</v>
      </c>
      <c r="Z22" s="33">
        <f t="shared" si="1"/>
        <v>11</v>
      </c>
      <c r="AA22" s="33">
        <f t="shared" si="1"/>
        <v>12</v>
      </c>
      <c r="AB22" s="33">
        <f t="shared" si="1"/>
        <v>3</v>
      </c>
      <c r="AC22" s="33">
        <f t="shared" si="1"/>
        <v>1</v>
      </c>
      <c r="AD22" s="33">
        <f t="shared" si="1"/>
        <v>6</v>
      </c>
      <c r="AE22" s="33">
        <f t="shared" si="1"/>
        <v>4</v>
      </c>
      <c r="AF22" s="33">
        <f t="shared" si="1"/>
        <v>18</v>
      </c>
      <c r="AG22" s="33">
        <f t="shared" si="1"/>
        <v>10</v>
      </c>
      <c r="AH22" s="33">
        <f t="shared" si="1"/>
        <v>16</v>
      </c>
      <c r="AI22" s="33">
        <f t="shared" si="1"/>
        <v>17</v>
      </c>
      <c r="AJ22" s="33">
        <f t="shared" si="1"/>
        <v>2</v>
      </c>
      <c r="AK22" s="33">
        <f t="shared" si="1"/>
        <v>13</v>
      </c>
      <c r="AL22" s="33">
        <f t="shared" si="1"/>
        <v>5</v>
      </c>
      <c r="AM22" s="33">
        <f t="shared" si="1"/>
        <v>14</v>
      </c>
      <c r="AN22" s="33">
        <f t="shared" si="1"/>
        <v>15</v>
      </c>
      <c r="AO22" s="33">
        <f t="shared" si="1"/>
        <v>7</v>
      </c>
      <c r="AP22" s="33">
        <f t="shared" si="2"/>
        <v>8</v>
      </c>
      <c r="AQ22" s="33">
        <f t="shared" si="2"/>
        <v>9</v>
      </c>
      <c r="AR22" s="33">
        <f t="shared" si="2"/>
        <v>10</v>
      </c>
      <c r="AS22" s="33">
        <f t="shared" si="2"/>
        <v>11</v>
      </c>
      <c r="AT22" s="30"/>
      <c r="AU22" s="33">
        <f>L13</f>
        <v>13</v>
      </c>
      <c r="AV22" s="33">
        <f>L14</f>
        <v>12</v>
      </c>
      <c r="AW22" s="33">
        <f>L15</f>
        <v>11</v>
      </c>
      <c r="AX22" s="33">
        <f>L16</f>
        <v>11</v>
      </c>
      <c r="AY22" s="33">
        <f>L17</f>
        <v>2</v>
      </c>
      <c r="AZ22" s="33">
        <f>L18</f>
        <v>12</v>
      </c>
      <c r="BA22" s="12"/>
      <c r="BB22" s="12"/>
      <c r="BC22" s="12"/>
      <c r="BD22" s="29"/>
    </row>
    <row r="23" spans="1:56" ht="18" customHeight="1" thickBot="1" x14ac:dyDescent="0.35">
      <c r="A23" s="28">
        <v>11</v>
      </c>
      <c r="B23" s="27" t="s">
        <v>126</v>
      </c>
      <c r="C23" s="17">
        <v>2</v>
      </c>
      <c r="D23" s="17">
        <v>9</v>
      </c>
      <c r="E23" s="17">
        <v>14</v>
      </c>
      <c r="F23" s="17">
        <v>12</v>
      </c>
      <c r="G23" s="17">
        <v>7</v>
      </c>
      <c r="H23" s="17">
        <v>13</v>
      </c>
      <c r="I23" s="17">
        <v>1</v>
      </c>
      <c r="J23" s="17">
        <v>3</v>
      </c>
      <c r="K23" s="17">
        <v>15</v>
      </c>
      <c r="L23" s="17">
        <v>10</v>
      </c>
      <c r="M23" s="17">
        <v>16</v>
      </c>
      <c r="N23" s="17">
        <v>6</v>
      </c>
      <c r="O23" s="17">
        <v>4</v>
      </c>
      <c r="P23" s="17">
        <v>5</v>
      </c>
      <c r="Q23" s="17">
        <v>8</v>
      </c>
      <c r="R23" s="17">
        <v>11</v>
      </c>
      <c r="S23" s="17">
        <v>17</v>
      </c>
      <c r="T23" s="17">
        <v>18</v>
      </c>
      <c r="U23" s="17">
        <v>19</v>
      </c>
      <c r="V23" s="17">
        <v>20</v>
      </c>
      <c r="W23" s="36">
        <f t="shared" si="0"/>
        <v>210</v>
      </c>
      <c r="X23" s="5">
        <v>11</v>
      </c>
      <c r="Y23" s="27" t="s">
        <v>72</v>
      </c>
      <c r="Z23" s="33">
        <f t="shared" si="1"/>
        <v>11</v>
      </c>
      <c r="AA23" s="33">
        <f t="shared" si="1"/>
        <v>18</v>
      </c>
      <c r="AB23" s="33">
        <f t="shared" si="1"/>
        <v>5</v>
      </c>
      <c r="AC23" s="33">
        <f t="shared" si="1"/>
        <v>3</v>
      </c>
      <c r="AD23" s="33">
        <f t="shared" si="1"/>
        <v>16</v>
      </c>
      <c r="AE23" s="33">
        <f t="shared" si="1"/>
        <v>4</v>
      </c>
      <c r="AF23" s="33">
        <f t="shared" si="1"/>
        <v>10</v>
      </c>
      <c r="AG23" s="33">
        <f t="shared" si="1"/>
        <v>12</v>
      </c>
      <c r="AH23" s="33">
        <f t="shared" si="1"/>
        <v>6</v>
      </c>
      <c r="AI23" s="33">
        <f t="shared" si="1"/>
        <v>1</v>
      </c>
      <c r="AJ23" s="33">
        <f t="shared" si="1"/>
        <v>7</v>
      </c>
      <c r="AK23" s="33">
        <f t="shared" si="1"/>
        <v>15</v>
      </c>
      <c r="AL23" s="33">
        <f t="shared" si="1"/>
        <v>13</v>
      </c>
      <c r="AM23" s="33">
        <f t="shared" si="1"/>
        <v>14</v>
      </c>
      <c r="AN23" s="33">
        <f t="shared" si="1"/>
        <v>17</v>
      </c>
      <c r="AO23" s="33">
        <f t="shared" si="1"/>
        <v>2</v>
      </c>
      <c r="AP23" s="33">
        <f t="shared" si="2"/>
        <v>8</v>
      </c>
      <c r="AQ23" s="33">
        <f t="shared" si="2"/>
        <v>9</v>
      </c>
      <c r="AR23" s="33">
        <f t="shared" si="2"/>
        <v>10</v>
      </c>
      <c r="AS23" s="33">
        <f t="shared" si="2"/>
        <v>11</v>
      </c>
      <c r="AT23" s="30"/>
      <c r="AU23" s="33">
        <f>M13</f>
        <v>15</v>
      </c>
      <c r="AV23" s="33">
        <f>M14</f>
        <v>1</v>
      </c>
      <c r="AW23" s="33">
        <f>M15</f>
        <v>8</v>
      </c>
      <c r="AX23" s="33">
        <f>M16</f>
        <v>12</v>
      </c>
      <c r="AY23" s="33">
        <f>M17</f>
        <v>13</v>
      </c>
      <c r="AZ23" s="33">
        <f>M18</f>
        <v>1</v>
      </c>
      <c r="BA23" s="12"/>
      <c r="BB23" s="12"/>
      <c r="BC23" s="12"/>
      <c r="BD23" s="29"/>
    </row>
    <row r="24" spans="1:56" ht="18" customHeight="1" thickBot="1" x14ac:dyDescent="0.35">
      <c r="A24" s="28">
        <v>12</v>
      </c>
      <c r="B24" s="27" t="s">
        <v>127</v>
      </c>
      <c r="C24" s="17">
        <v>9</v>
      </c>
      <c r="D24" s="17">
        <v>13</v>
      </c>
      <c r="E24" s="17">
        <v>16</v>
      </c>
      <c r="F24" s="17">
        <v>7</v>
      </c>
      <c r="G24" s="17">
        <v>12</v>
      </c>
      <c r="H24" s="17">
        <v>2</v>
      </c>
      <c r="I24" s="17">
        <v>14</v>
      </c>
      <c r="J24" s="17">
        <v>15</v>
      </c>
      <c r="K24" s="17">
        <v>10</v>
      </c>
      <c r="L24" s="17">
        <v>1</v>
      </c>
      <c r="M24" s="17">
        <v>3</v>
      </c>
      <c r="N24" s="17">
        <v>8</v>
      </c>
      <c r="O24" s="17">
        <v>5</v>
      </c>
      <c r="P24" s="17">
        <v>11</v>
      </c>
      <c r="Q24" s="17">
        <v>4</v>
      </c>
      <c r="R24" s="17">
        <v>6</v>
      </c>
      <c r="S24" s="17">
        <v>17</v>
      </c>
      <c r="T24" s="17">
        <v>18</v>
      </c>
      <c r="U24" s="17">
        <v>19</v>
      </c>
      <c r="V24" s="17">
        <v>20</v>
      </c>
      <c r="W24" s="36">
        <f t="shared" si="0"/>
        <v>210</v>
      </c>
      <c r="X24" s="5">
        <v>12</v>
      </c>
      <c r="Y24" s="27" t="s">
        <v>72</v>
      </c>
      <c r="Z24" s="33">
        <f t="shared" si="1"/>
        <v>18</v>
      </c>
      <c r="AA24" s="33">
        <f t="shared" si="1"/>
        <v>4</v>
      </c>
      <c r="AB24" s="33">
        <f t="shared" si="1"/>
        <v>7</v>
      </c>
      <c r="AC24" s="33">
        <f t="shared" si="1"/>
        <v>16</v>
      </c>
      <c r="AD24" s="33">
        <f t="shared" si="1"/>
        <v>3</v>
      </c>
      <c r="AE24" s="33">
        <f t="shared" si="1"/>
        <v>11</v>
      </c>
      <c r="AF24" s="33">
        <f t="shared" si="1"/>
        <v>5</v>
      </c>
      <c r="AG24" s="33">
        <f t="shared" si="1"/>
        <v>6</v>
      </c>
      <c r="AH24" s="33">
        <f t="shared" si="1"/>
        <v>1</v>
      </c>
      <c r="AI24" s="33">
        <f t="shared" si="1"/>
        <v>10</v>
      </c>
      <c r="AJ24" s="33">
        <f t="shared" si="1"/>
        <v>12</v>
      </c>
      <c r="AK24" s="33">
        <f t="shared" si="1"/>
        <v>17</v>
      </c>
      <c r="AL24" s="33">
        <f t="shared" si="1"/>
        <v>14</v>
      </c>
      <c r="AM24" s="33">
        <f t="shared" si="1"/>
        <v>2</v>
      </c>
      <c r="AN24" s="33">
        <f t="shared" si="1"/>
        <v>13</v>
      </c>
      <c r="AO24" s="33">
        <f t="shared" si="1"/>
        <v>15</v>
      </c>
      <c r="AP24" s="33">
        <f t="shared" si="2"/>
        <v>8</v>
      </c>
      <c r="AQ24" s="33">
        <f t="shared" si="2"/>
        <v>9</v>
      </c>
      <c r="AR24" s="33">
        <f t="shared" si="2"/>
        <v>10</v>
      </c>
      <c r="AS24" s="33">
        <f t="shared" si="2"/>
        <v>11</v>
      </c>
      <c r="AT24" s="30"/>
      <c r="AU24" s="33">
        <f>N13</f>
        <v>3</v>
      </c>
      <c r="AV24" s="33">
        <f>N14</f>
        <v>10</v>
      </c>
      <c r="AW24" s="33">
        <f>N15</f>
        <v>9</v>
      </c>
      <c r="AX24" s="33">
        <f>N16</f>
        <v>3</v>
      </c>
      <c r="AY24" s="33">
        <f>N17</f>
        <v>15</v>
      </c>
      <c r="AZ24" s="33">
        <f>N18</f>
        <v>10</v>
      </c>
      <c r="BA24" s="12"/>
      <c r="BB24" s="12"/>
      <c r="BC24" s="12"/>
      <c r="BD24" s="29"/>
    </row>
    <row r="25" spans="1:56" ht="18" customHeight="1" thickBot="1" x14ac:dyDescent="0.35">
      <c r="A25" s="28">
        <v>13</v>
      </c>
      <c r="B25" s="27" t="s">
        <v>128</v>
      </c>
      <c r="C25" s="17">
        <v>9</v>
      </c>
      <c r="D25" s="17">
        <v>14</v>
      </c>
      <c r="E25" s="17">
        <v>12</v>
      </c>
      <c r="F25" s="17">
        <v>13</v>
      </c>
      <c r="G25" s="17">
        <v>6</v>
      </c>
      <c r="H25" s="17">
        <v>15</v>
      </c>
      <c r="I25" s="17">
        <v>2</v>
      </c>
      <c r="J25" s="17">
        <v>7</v>
      </c>
      <c r="K25" s="17">
        <v>16</v>
      </c>
      <c r="L25" s="17">
        <v>3</v>
      </c>
      <c r="M25" s="17">
        <v>1</v>
      </c>
      <c r="N25" s="17">
        <v>4</v>
      </c>
      <c r="O25" s="17">
        <v>10</v>
      </c>
      <c r="P25" s="17">
        <v>5</v>
      </c>
      <c r="Q25" s="17">
        <v>8</v>
      </c>
      <c r="R25" s="17">
        <v>11</v>
      </c>
      <c r="S25" s="17">
        <v>17</v>
      </c>
      <c r="T25" s="17">
        <v>18</v>
      </c>
      <c r="U25" s="17">
        <v>19</v>
      </c>
      <c r="V25" s="17">
        <v>20</v>
      </c>
      <c r="W25" s="36">
        <f t="shared" si="0"/>
        <v>210</v>
      </c>
      <c r="X25" s="5">
        <v>13</v>
      </c>
      <c r="Y25" s="27" t="s">
        <v>72</v>
      </c>
      <c r="Z25" s="33">
        <f t="shared" si="1"/>
        <v>18</v>
      </c>
      <c r="AA25" s="33">
        <f t="shared" si="1"/>
        <v>5</v>
      </c>
      <c r="AB25" s="33">
        <f t="shared" si="1"/>
        <v>3</v>
      </c>
      <c r="AC25" s="33">
        <f t="shared" si="1"/>
        <v>4</v>
      </c>
      <c r="AD25" s="33">
        <f t="shared" si="1"/>
        <v>15</v>
      </c>
      <c r="AE25" s="33">
        <f t="shared" si="1"/>
        <v>6</v>
      </c>
      <c r="AF25" s="33">
        <f t="shared" si="1"/>
        <v>11</v>
      </c>
      <c r="AG25" s="33">
        <f t="shared" si="1"/>
        <v>16</v>
      </c>
      <c r="AH25" s="33">
        <f t="shared" si="1"/>
        <v>7</v>
      </c>
      <c r="AI25" s="33">
        <f t="shared" si="1"/>
        <v>12</v>
      </c>
      <c r="AJ25" s="33">
        <f t="shared" si="1"/>
        <v>10</v>
      </c>
      <c r="AK25" s="33">
        <f t="shared" si="1"/>
        <v>13</v>
      </c>
      <c r="AL25" s="33">
        <f t="shared" si="1"/>
        <v>1</v>
      </c>
      <c r="AM25" s="33">
        <f t="shared" si="1"/>
        <v>14</v>
      </c>
      <c r="AN25" s="33">
        <f t="shared" si="1"/>
        <v>17</v>
      </c>
      <c r="AO25" s="33">
        <f t="shared" si="1"/>
        <v>2</v>
      </c>
      <c r="AP25" s="33">
        <f t="shared" si="2"/>
        <v>8</v>
      </c>
      <c r="AQ25" s="33">
        <f t="shared" si="2"/>
        <v>9</v>
      </c>
      <c r="AR25" s="33">
        <f t="shared" si="2"/>
        <v>10</v>
      </c>
      <c r="AS25" s="33">
        <f t="shared" si="2"/>
        <v>11</v>
      </c>
      <c r="AT25" s="30"/>
      <c r="AU25" s="33">
        <f>O13</f>
        <v>8</v>
      </c>
      <c r="AV25" s="33">
        <f>O14</f>
        <v>15</v>
      </c>
      <c r="AW25" s="33">
        <f>O15</f>
        <v>12</v>
      </c>
      <c r="AX25" s="33">
        <f>O16</f>
        <v>7</v>
      </c>
      <c r="AY25" s="33">
        <f>O17</f>
        <v>7</v>
      </c>
      <c r="AZ25" s="33">
        <f>O18</f>
        <v>15</v>
      </c>
      <c r="BA25" s="12"/>
      <c r="BB25" s="12"/>
      <c r="BC25" s="12"/>
      <c r="BD25" s="29"/>
    </row>
    <row r="26" spans="1:56" ht="18" customHeight="1" thickBot="1" x14ac:dyDescent="0.35">
      <c r="A26" s="28">
        <v>14</v>
      </c>
      <c r="B26" s="27" t="s">
        <v>129</v>
      </c>
      <c r="C26" s="17">
        <v>14</v>
      </c>
      <c r="D26" s="17">
        <v>9</v>
      </c>
      <c r="E26" s="17">
        <v>16</v>
      </c>
      <c r="F26" s="17">
        <v>12</v>
      </c>
      <c r="G26" s="17">
        <v>13</v>
      </c>
      <c r="H26" s="17">
        <v>7</v>
      </c>
      <c r="I26" s="17">
        <v>2</v>
      </c>
      <c r="J26" s="17">
        <v>15</v>
      </c>
      <c r="K26" s="17">
        <v>3</v>
      </c>
      <c r="L26" s="17">
        <v>1</v>
      </c>
      <c r="M26" s="17">
        <v>10</v>
      </c>
      <c r="N26" s="17">
        <v>6</v>
      </c>
      <c r="O26" s="17">
        <v>8</v>
      </c>
      <c r="P26" s="17">
        <v>4</v>
      </c>
      <c r="Q26" s="17">
        <v>5</v>
      </c>
      <c r="R26" s="17">
        <v>11</v>
      </c>
      <c r="S26" s="17">
        <v>17</v>
      </c>
      <c r="T26" s="17">
        <v>18</v>
      </c>
      <c r="U26" s="17">
        <v>19</v>
      </c>
      <c r="V26" s="17">
        <v>20</v>
      </c>
      <c r="W26" s="36">
        <f t="shared" si="0"/>
        <v>210</v>
      </c>
      <c r="X26" s="5">
        <v>14</v>
      </c>
      <c r="Y26" s="27" t="s">
        <v>72</v>
      </c>
      <c r="Z26" s="33">
        <f t="shared" si="1"/>
        <v>5</v>
      </c>
      <c r="AA26" s="33">
        <f t="shared" si="1"/>
        <v>18</v>
      </c>
      <c r="AB26" s="33">
        <f t="shared" si="1"/>
        <v>7</v>
      </c>
      <c r="AC26" s="33">
        <f t="shared" si="1"/>
        <v>3</v>
      </c>
      <c r="AD26" s="33">
        <f t="shared" si="1"/>
        <v>4</v>
      </c>
      <c r="AE26" s="33">
        <f t="shared" si="1"/>
        <v>16</v>
      </c>
      <c r="AF26" s="33">
        <f t="shared" si="1"/>
        <v>11</v>
      </c>
      <c r="AG26" s="33">
        <f t="shared" si="1"/>
        <v>6</v>
      </c>
      <c r="AH26" s="33">
        <f t="shared" si="1"/>
        <v>12</v>
      </c>
      <c r="AI26" s="33">
        <f t="shared" si="1"/>
        <v>10</v>
      </c>
      <c r="AJ26" s="33">
        <f t="shared" si="1"/>
        <v>1</v>
      </c>
      <c r="AK26" s="33">
        <f t="shared" si="1"/>
        <v>15</v>
      </c>
      <c r="AL26" s="33">
        <f t="shared" si="1"/>
        <v>17</v>
      </c>
      <c r="AM26" s="33">
        <f t="shared" si="1"/>
        <v>13</v>
      </c>
      <c r="AN26" s="33">
        <f t="shared" si="1"/>
        <v>14</v>
      </c>
      <c r="AO26" s="33">
        <f t="shared" si="1"/>
        <v>2</v>
      </c>
      <c r="AP26" s="33">
        <f t="shared" si="2"/>
        <v>8</v>
      </c>
      <c r="AQ26" s="33">
        <f t="shared" si="2"/>
        <v>9</v>
      </c>
      <c r="AR26" s="33">
        <f t="shared" si="2"/>
        <v>10</v>
      </c>
      <c r="AS26" s="33">
        <f t="shared" si="2"/>
        <v>11</v>
      </c>
      <c r="AT26" s="30"/>
      <c r="AU26" s="33"/>
      <c r="AV26" s="33"/>
      <c r="AW26" s="33"/>
      <c r="AX26" s="33"/>
      <c r="AY26" s="33"/>
      <c r="AZ26" s="33"/>
      <c r="BA26" s="12"/>
      <c r="BB26" s="12"/>
      <c r="BC26" s="12"/>
      <c r="BD26" s="29"/>
    </row>
    <row r="27" spans="1:56" ht="18" customHeight="1" thickBot="1" x14ac:dyDescent="0.35">
      <c r="A27" s="42">
        <v>15</v>
      </c>
      <c r="B27" s="57" t="s">
        <v>130</v>
      </c>
      <c r="C27" s="17">
        <v>14</v>
      </c>
      <c r="D27" s="17">
        <v>2</v>
      </c>
      <c r="E27" s="17">
        <v>12</v>
      </c>
      <c r="F27" s="17">
        <v>9</v>
      </c>
      <c r="G27" s="17">
        <v>7</v>
      </c>
      <c r="H27" s="17">
        <v>13</v>
      </c>
      <c r="I27" s="17">
        <v>1</v>
      </c>
      <c r="J27" s="17">
        <v>15</v>
      </c>
      <c r="K27" s="17">
        <v>10</v>
      </c>
      <c r="L27" s="17">
        <v>3</v>
      </c>
      <c r="M27" s="17">
        <v>6</v>
      </c>
      <c r="N27" s="17">
        <v>11</v>
      </c>
      <c r="O27" s="17">
        <v>16</v>
      </c>
      <c r="P27" s="17">
        <v>8</v>
      </c>
      <c r="Q27" s="17">
        <v>4</v>
      </c>
      <c r="R27" s="17">
        <v>5</v>
      </c>
      <c r="S27" s="17">
        <v>17</v>
      </c>
      <c r="T27" s="17">
        <v>18</v>
      </c>
      <c r="U27" s="17">
        <v>19</v>
      </c>
      <c r="V27" s="17">
        <v>20</v>
      </c>
      <c r="W27" s="36">
        <f t="shared" si="0"/>
        <v>210</v>
      </c>
      <c r="X27" s="5">
        <v>15</v>
      </c>
      <c r="Y27" s="27" t="s">
        <v>72</v>
      </c>
      <c r="Z27" s="33">
        <f t="shared" si="1"/>
        <v>5</v>
      </c>
      <c r="AA27" s="33">
        <f t="shared" si="1"/>
        <v>11</v>
      </c>
      <c r="AB27" s="33">
        <f t="shared" si="1"/>
        <v>3</v>
      </c>
      <c r="AC27" s="33">
        <f t="shared" si="1"/>
        <v>18</v>
      </c>
      <c r="AD27" s="33">
        <f t="shared" si="1"/>
        <v>16</v>
      </c>
      <c r="AE27" s="33">
        <f t="shared" si="1"/>
        <v>4</v>
      </c>
      <c r="AF27" s="33">
        <f t="shared" si="1"/>
        <v>10</v>
      </c>
      <c r="AG27" s="33">
        <f t="shared" si="1"/>
        <v>6</v>
      </c>
      <c r="AH27" s="33">
        <f t="shared" si="1"/>
        <v>1</v>
      </c>
      <c r="AI27" s="33">
        <f t="shared" si="1"/>
        <v>12</v>
      </c>
      <c r="AJ27" s="33">
        <f t="shared" si="1"/>
        <v>15</v>
      </c>
      <c r="AK27" s="33">
        <f t="shared" si="1"/>
        <v>2</v>
      </c>
      <c r="AL27" s="33">
        <f t="shared" si="1"/>
        <v>7</v>
      </c>
      <c r="AM27" s="33">
        <f t="shared" si="1"/>
        <v>17</v>
      </c>
      <c r="AN27" s="33">
        <f t="shared" si="1"/>
        <v>13</v>
      </c>
      <c r="AO27" s="33">
        <f t="shared" si="1"/>
        <v>14</v>
      </c>
      <c r="AP27" s="33">
        <f t="shared" si="2"/>
        <v>8</v>
      </c>
      <c r="AQ27" s="33">
        <f t="shared" si="2"/>
        <v>9</v>
      </c>
      <c r="AR27" s="33">
        <f t="shared" si="2"/>
        <v>10</v>
      </c>
      <c r="AS27" s="33">
        <f t="shared" si="2"/>
        <v>11</v>
      </c>
      <c r="AT27" s="30"/>
      <c r="AU27" s="33">
        <f>P13</f>
        <v>7</v>
      </c>
      <c r="AV27" s="33">
        <f>P14</f>
        <v>11</v>
      </c>
      <c r="AW27" s="33">
        <f>P15</f>
        <v>13</v>
      </c>
      <c r="AX27" s="33">
        <f>P16</f>
        <v>18</v>
      </c>
      <c r="AY27" s="33">
        <f>P17</f>
        <v>10</v>
      </c>
      <c r="AZ27" s="33">
        <f>P18</f>
        <v>11</v>
      </c>
      <c r="BA27" s="12"/>
      <c r="BB27" s="12"/>
      <c r="BC27" s="12"/>
      <c r="BD27" s="29"/>
    </row>
    <row r="28" spans="1:56" ht="18" customHeight="1" thickBot="1" x14ac:dyDescent="0.35">
      <c r="A28" s="28">
        <v>16</v>
      </c>
      <c r="B28" s="27" t="s">
        <v>131</v>
      </c>
      <c r="C28" s="17">
        <v>15</v>
      </c>
      <c r="D28" s="17">
        <v>9</v>
      </c>
      <c r="E28" s="17">
        <v>14</v>
      </c>
      <c r="F28" s="17">
        <v>11</v>
      </c>
      <c r="G28" s="17">
        <v>7</v>
      </c>
      <c r="H28" s="17">
        <v>10</v>
      </c>
      <c r="I28" s="17">
        <v>16</v>
      </c>
      <c r="J28" s="17">
        <v>1</v>
      </c>
      <c r="K28" s="17">
        <v>12</v>
      </c>
      <c r="L28" s="17">
        <v>3</v>
      </c>
      <c r="M28" s="17">
        <v>6</v>
      </c>
      <c r="N28" s="17">
        <v>8</v>
      </c>
      <c r="O28" s="17">
        <v>5</v>
      </c>
      <c r="P28" s="17">
        <v>13</v>
      </c>
      <c r="Q28" s="17">
        <v>2</v>
      </c>
      <c r="R28" s="17">
        <v>4</v>
      </c>
      <c r="S28" s="17">
        <v>17</v>
      </c>
      <c r="T28" s="17">
        <v>18</v>
      </c>
      <c r="U28" s="17">
        <v>19</v>
      </c>
      <c r="V28" s="17">
        <v>20</v>
      </c>
      <c r="W28" s="36">
        <f t="shared" si="0"/>
        <v>210</v>
      </c>
      <c r="X28" s="5">
        <v>16</v>
      </c>
      <c r="Y28" s="27" t="s">
        <v>72</v>
      </c>
      <c r="Z28" s="33">
        <f t="shared" si="1"/>
        <v>6</v>
      </c>
      <c r="AA28" s="33">
        <f t="shared" si="1"/>
        <v>18</v>
      </c>
      <c r="AB28" s="33">
        <f t="shared" si="1"/>
        <v>5</v>
      </c>
      <c r="AC28" s="33">
        <f t="shared" si="1"/>
        <v>2</v>
      </c>
      <c r="AD28" s="33">
        <f t="shared" si="1"/>
        <v>16</v>
      </c>
      <c r="AE28" s="33">
        <f t="shared" si="1"/>
        <v>1</v>
      </c>
      <c r="AF28" s="33">
        <f t="shared" si="1"/>
        <v>7</v>
      </c>
      <c r="AG28" s="33">
        <f t="shared" si="1"/>
        <v>10</v>
      </c>
      <c r="AH28" s="33">
        <f t="shared" si="1"/>
        <v>3</v>
      </c>
      <c r="AI28" s="33">
        <f t="shared" si="1"/>
        <v>12</v>
      </c>
      <c r="AJ28" s="33">
        <f t="shared" si="1"/>
        <v>15</v>
      </c>
      <c r="AK28" s="33">
        <f t="shared" si="1"/>
        <v>17</v>
      </c>
      <c r="AL28" s="33">
        <f t="shared" si="1"/>
        <v>14</v>
      </c>
      <c r="AM28" s="33">
        <f t="shared" si="1"/>
        <v>4</v>
      </c>
      <c r="AN28" s="33">
        <f t="shared" si="1"/>
        <v>11</v>
      </c>
      <c r="AO28" s="33">
        <f>IF(R28&lt;10,R28+9,R28-9)</f>
        <v>13</v>
      </c>
      <c r="AP28" s="33">
        <f t="shared" si="2"/>
        <v>8</v>
      </c>
      <c r="AQ28" s="33">
        <f t="shared" si="2"/>
        <v>9</v>
      </c>
      <c r="AR28" s="33">
        <f t="shared" si="2"/>
        <v>10</v>
      </c>
      <c r="AS28" s="33">
        <f t="shared" si="2"/>
        <v>11</v>
      </c>
      <c r="AT28" s="30"/>
      <c r="AU28" s="33">
        <f>Q13</f>
        <v>11</v>
      </c>
      <c r="AV28" s="33">
        <f>Q14</f>
        <v>13</v>
      </c>
      <c r="AW28" s="33">
        <f>Q15</f>
        <v>16</v>
      </c>
      <c r="AX28" s="33">
        <f>Q16</f>
        <v>15</v>
      </c>
      <c r="AY28" s="33">
        <f>Q17</f>
        <v>11</v>
      </c>
      <c r="AZ28" s="33">
        <f>Q18</f>
        <v>13</v>
      </c>
      <c r="BA28" s="12"/>
      <c r="BB28" s="12"/>
      <c r="BC28" s="12"/>
      <c r="BD28" s="29"/>
    </row>
    <row r="29" spans="1:56" ht="18" customHeight="1" thickBot="1" x14ac:dyDescent="0.35">
      <c r="A29" s="28">
        <v>17</v>
      </c>
      <c r="B29" s="27" t="s">
        <v>132</v>
      </c>
      <c r="C29" s="17">
        <v>14</v>
      </c>
      <c r="D29" s="17">
        <v>15</v>
      </c>
      <c r="E29" s="17">
        <v>7</v>
      </c>
      <c r="F29" s="17">
        <v>9</v>
      </c>
      <c r="G29" s="17">
        <v>11</v>
      </c>
      <c r="H29" s="17">
        <v>3</v>
      </c>
      <c r="I29" s="17">
        <v>10</v>
      </c>
      <c r="J29" s="17">
        <v>12</v>
      </c>
      <c r="K29" s="17">
        <v>16</v>
      </c>
      <c r="L29" s="17">
        <v>1</v>
      </c>
      <c r="M29" s="17">
        <v>8</v>
      </c>
      <c r="N29" s="17">
        <v>13</v>
      </c>
      <c r="O29" s="17">
        <v>5</v>
      </c>
      <c r="P29" s="17">
        <v>2</v>
      </c>
      <c r="Q29" s="17">
        <v>6</v>
      </c>
      <c r="R29" s="17">
        <v>4</v>
      </c>
      <c r="S29" s="17">
        <v>17</v>
      </c>
      <c r="T29" s="17">
        <v>18</v>
      </c>
      <c r="U29" s="17">
        <v>19</v>
      </c>
      <c r="V29" s="17">
        <v>20</v>
      </c>
      <c r="W29" s="36">
        <f t="shared" si="0"/>
        <v>210</v>
      </c>
      <c r="X29" s="5">
        <v>17</v>
      </c>
      <c r="Y29" s="27" t="s">
        <v>72</v>
      </c>
      <c r="Z29" s="33">
        <f t="shared" ref="Z29:AN32" si="3">IF(C29&lt;10,C29+9,C29-9)</f>
        <v>5</v>
      </c>
      <c r="AA29" s="33">
        <f t="shared" si="3"/>
        <v>6</v>
      </c>
      <c r="AB29" s="33">
        <f t="shared" si="3"/>
        <v>16</v>
      </c>
      <c r="AC29" s="33">
        <f t="shared" si="3"/>
        <v>18</v>
      </c>
      <c r="AD29" s="33">
        <f t="shared" si="3"/>
        <v>2</v>
      </c>
      <c r="AE29" s="33">
        <f t="shared" si="3"/>
        <v>12</v>
      </c>
      <c r="AF29" s="33">
        <f t="shared" si="3"/>
        <v>1</v>
      </c>
      <c r="AG29" s="33">
        <f t="shared" si="3"/>
        <v>3</v>
      </c>
      <c r="AH29" s="33">
        <f t="shared" si="3"/>
        <v>7</v>
      </c>
      <c r="AI29" s="33">
        <f t="shared" si="3"/>
        <v>10</v>
      </c>
      <c r="AJ29" s="33">
        <f t="shared" si="3"/>
        <v>17</v>
      </c>
      <c r="AK29" s="33">
        <f t="shared" si="3"/>
        <v>4</v>
      </c>
      <c r="AL29" s="33">
        <f t="shared" si="3"/>
        <v>14</v>
      </c>
      <c r="AM29" s="33">
        <f t="shared" si="3"/>
        <v>11</v>
      </c>
      <c r="AN29" s="33">
        <f t="shared" si="3"/>
        <v>15</v>
      </c>
      <c r="AO29" s="33">
        <f>IF(R29&lt;10,R29+9,R29-9)</f>
        <v>13</v>
      </c>
      <c r="AP29" s="33">
        <f t="shared" si="2"/>
        <v>8</v>
      </c>
      <c r="AQ29" s="33">
        <f t="shared" si="2"/>
        <v>9</v>
      </c>
      <c r="AR29" s="33">
        <f t="shared" si="2"/>
        <v>10</v>
      </c>
      <c r="AS29" s="33">
        <f t="shared" si="2"/>
        <v>11</v>
      </c>
      <c r="AT29" s="30"/>
      <c r="AU29" s="33">
        <f>R13</f>
        <v>16</v>
      </c>
      <c r="AV29" s="33">
        <f>R14</f>
        <v>16</v>
      </c>
      <c r="AW29" s="33">
        <f>R15</f>
        <v>15</v>
      </c>
      <c r="AX29" s="33">
        <f>R16</f>
        <v>16</v>
      </c>
      <c r="AY29" s="33">
        <f>R17</f>
        <v>16</v>
      </c>
      <c r="AZ29" s="33">
        <f>R18</f>
        <v>16</v>
      </c>
      <c r="BA29" s="12"/>
      <c r="BB29" s="12"/>
      <c r="BC29" s="12"/>
      <c r="BD29" s="29"/>
    </row>
    <row r="30" spans="1:56" ht="18" customHeight="1" thickBot="1" x14ac:dyDescent="0.35">
      <c r="A30" s="28">
        <v>18</v>
      </c>
      <c r="B30" s="27" t="s">
        <v>133</v>
      </c>
      <c r="C30" s="17">
        <v>1</v>
      </c>
      <c r="D30" s="17">
        <v>7</v>
      </c>
      <c r="E30" s="17">
        <v>14</v>
      </c>
      <c r="F30" s="17">
        <v>9</v>
      </c>
      <c r="G30" s="17">
        <v>12</v>
      </c>
      <c r="H30" s="17">
        <v>13</v>
      </c>
      <c r="I30" s="17">
        <v>15</v>
      </c>
      <c r="J30" s="17">
        <v>2</v>
      </c>
      <c r="K30" s="17">
        <v>3</v>
      </c>
      <c r="L30" s="17">
        <v>10</v>
      </c>
      <c r="M30" s="17">
        <v>16</v>
      </c>
      <c r="N30" s="17">
        <v>8</v>
      </c>
      <c r="O30" s="17">
        <v>11</v>
      </c>
      <c r="P30" s="17">
        <v>4</v>
      </c>
      <c r="Q30" s="17">
        <v>6</v>
      </c>
      <c r="R30" s="17">
        <v>5</v>
      </c>
      <c r="S30" s="17">
        <v>17</v>
      </c>
      <c r="T30" s="17">
        <v>18</v>
      </c>
      <c r="U30" s="17">
        <v>19</v>
      </c>
      <c r="V30" s="17">
        <v>20</v>
      </c>
      <c r="W30" s="36">
        <f t="shared" si="0"/>
        <v>210</v>
      </c>
      <c r="X30" s="5">
        <v>18</v>
      </c>
      <c r="Y30" s="27" t="s">
        <v>72</v>
      </c>
      <c r="Z30" s="33">
        <f t="shared" si="3"/>
        <v>10</v>
      </c>
      <c r="AA30" s="33">
        <f t="shared" si="3"/>
        <v>16</v>
      </c>
      <c r="AB30" s="33">
        <f t="shared" si="3"/>
        <v>5</v>
      </c>
      <c r="AC30" s="33">
        <f t="shared" si="3"/>
        <v>18</v>
      </c>
      <c r="AD30" s="33">
        <f t="shared" si="3"/>
        <v>3</v>
      </c>
      <c r="AE30" s="33">
        <f t="shared" si="3"/>
        <v>4</v>
      </c>
      <c r="AF30" s="33">
        <f t="shared" si="3"/>
        <v>6</v>
      </c>
      <c r="AG30" s="33">
        <f t="shared" si="3"/>
        <v>11</v>
      </c>
      <c r="AH30" s="33">
        <f t="shared" si="3"/>
        <v>12</v>
      </c>
      <c r="AI30" s="33">
        <f t="shared" si="3"/>
        <v>1</v>
      </c>
      <c r="AJ30" s="33">
        <f t="shared" si="3"/>
        <v>7</v>
      </c>
      <c r="AK30" s="33">
        <f t="shared" si="3"/>
        <v>17</v>
      </c>
      <c r="AL30" s="33">
        <f t="shared" si="3"/>
        <v>2</v>
      </c>
      <c r="AM30" s="33">
        <f t="shared" si="3"/>
        <v>13</v>
      </c>
      <c r="AN30" s="33">
        <f t="shared" si="3"/>
        <v>15</v>
      </c>
      <c r="AO30" s="33">
        <f>IF(R30&lt;10,R30+9,R30-9)</f>
        <v>14</v>
      </c>
      <c r="AP30" s="33">
        <f t="shared" si="2"/>
        <v>8</v>
      </c>
      <c r="AQ30" s="33">
        <f t="shared" si="2"/>
        <v>9</v>
      </c>
      <c r="AR30" s="33">
        <f t="shared" si="2"/>
        <v>10</v>
      </c>
      <c r="AS30" s="33">
        <f t="shared" si="2"/>
        <v>11</v>
      </c>
      <c r="AT30" s="30"/>
      <c r="AU30" s="33">
        <f>S13</f>
        <v>17</v>
      </c>
      <c r="AV30" s="33">
        <f>S14</f>
        <v>17</v>
      </c>
      <c r="AW30" s="33">
        <f>S15</f>
        <v>17</v>
      </c>
      <c r="AX30" s="33">
        <f>S16</f>
        <v>5</v>
      </c>
      <c r="AY30" s="33">
        <f>S17</f>
        <v>17</v>
      </c>
      <c r="AZ30" s="33">
        <f>S18</f>
        <v>17</v>
      </c>
      <c r="BA30" s="12"/>
      <c r="BB30" s="12"/>
      <c r="BC30" s="12"/>
      <c r="BD30" s="29"/>
    </row>
    <row r="31" spans="1:56" ht="18" customHeight="1" thickBot="1" x14ac:dyDescent="0.35">
      <c r="A31" s="28">
        <v>19</v>
      </c>
      <c r="B31" s="27" t="s">
        <v>134</v>
      </c>
      <c r="C31" s="17">
        <v>14</v>
      </c>
      <c r="D31" s="17">
        <v>2</v>
      </c>
      <c r="E31" s="17">
        <v>12</v>
      </c>
      <c r="F31" s="17">
        <v>9</v>
      </c>
      <c r="G31" s="17">
        <v>7</v>
      </c>
      <c r="H31" s="17">
        <v>1</v>
      </c>
      <c r="I31" s="17">
        <v>13</v>
      </c>
      <c r="J31" s="17">
        <v>3</v>
      </c>
      <c r="K31" s="17">
        <v>15</v>
      </c>
      <c r="L31" s="17">
        <v>10</v>
      </c>
      <c r="M31" s="17">
        <v>6</v>
      </c>
      <c r="N31" s="17">
        <v>16</v>
      </c>
      <c r="O31" s="17">
        <v>11</v>
      </c>
      <c r="P31" s="17">
        <v>8</v>
      </c>
      <c r="Q31" s="17">
        <v>4</v>
      </c>
      <c r="R31" s="17">
        <v>5</v>
      </c>
      <c r="S31" s="17">
        <v>17</v>
      </c>
      <c r="T31" s="17">
        <v>18</v>
      </c>
      <c r="U31" s="17">
        <v>19</v>
      </c>
      <c r="V31" s="17">
        <v>20</v>
      </c>
      <c r="W31" s="36">
        <f t="shared" si="0"/>
        <v>210</v>
      </c>
      <c r="X31" s="5">
        <v>19</v>
      </c>
      <c r="Y31" s="27" t="s">
        <v>72</v>
      </c>
      <c r="Z31" s="33">
        <f t="shared" si="3"/>
        <v>5</v>
      </c>
      <c r="AA31" s="33">
        <f t="shared" si="3"/>
        <v>11</v>
      </c>
      <c r="AB31" s="33">
        <f t="shared" si="3"/>
        <v>3</v>
      </c>
      <c r="AC31" s="33">
        <f t="shared" si="3"/>
        <v>18</v>
      </c>
      <c r="AD31" s="33">
        <f t="shared" si="3"/>
        <v>16</v>
      </c>
      <c r="AE31" s="33">
        <f t="shared" si="3"/>
        <v>10</v>
      </c>
      <c r="AF31" s="33">
        <f t="shared" si="3"/>
        <v>4</v>
      </c>
      <c r="AG31" s="33">
        <f t="shared" si="3"/>
        <v>12</v>
      </c>
      <c r="AH31" s="33">
        <f t="shared" si="3"/>
        <v>6</v>
      </c>
      <c r="AI31" s="33">
        <f t="shared" si="3"/>
        <v>1</v>
      </c>
      <c r="AJ31" s="33">
        <f t="shared" si="3"/>
        <v>15</v>
      </c>
      <c r="AK31" s="33">
        <f t="shared" si="3"/>
        <v>7</v>
      </c>
      <c r="AL31" s="33">
        <f t="shared" si="3"/>
        <v>2</v>
      </c>
      <c r="AM31" s="33">
        <f t="shared" si="3"/>
        <v>17</v>
      </c>
      <c r="AN31" s="33">
        <f t="shared" si="3"/>
        <v>13</v>
      </c>
      <c r="AO31" s="33">
        <f>IF(R31&lt;10,R31+9,R31-9)</f>
        <v>14</v>
      </c>
      <c r="AP31" s="33">
        <f t="shared" si="2"/>
        <v>8</v>
      </c>
      <c r="AQ31" s="33">
        <f t="shared" si="2"/>
        <v>9</v>
      </c>
      <c r="AR31" s="33">
        <f t="shared" si="2"/>
        <v>10</v>
      </c>
      <c r="AS31" s="33">
        <f t="shared" si="2"/>
        <v>11</v>
      </c>
      <c r="AT31" s="30"/>
      <c r="AU31" s="12"/>
      <c r="AV31" s="12"/>
      <c r="AW31" s="12"/>
      <c r="AX31" s="12"/>
      <c r="AY31" s="12"/>
      <c r="AZ31" s="12"/>
      <c r="BA31" s="12"/>
      <c r="BB31" s="12"/>
      <c r="BC31" s="12"/>
      <c r="BD31" s="29"/>
    </row>
    <row r="32" spans="1:56" ht="18" customHeight="1" thickBot="1" x14ac:dyDescent="0.35">
      <c r="A32" s="6">
        <v>20</v>
      </c>
      <c r="B32" s="27" t="s">
        <v>135</v>
      </c>
      <c r="C32" s="17">
        <v>2</v>
      </c>
      <c r="D32" s="17">
        <v>1</v>
      </c>
      <c r="E32" s="17">
        <v>9</v>
      </c>
      <c r="F32" s="17">
        <v>12</v>
      </c>
      <c r="G32" s="17">
        <v>3</v>
      </c>
      <c r="H32" s="17">
        <v>14</v>
      </c>
      <c r="I32" s="17">
        <v>7</v>
      </c>
      <c r="J32" s="17">
        <v>13</v>
      </c>
      <c r="K32" s="17">
        <v>10</v>
      </c>
      <c r="L32" s="17">
        <v>15</v>
      </c>
      <c r="M32" s="17">
        <v>6</v>
      </c>
      <c r="N32" s="17">
        <v>4</v>
      </c>
      <c r="O32" s="17">
        <v>11</v>
      </c>
      <c r="P32" s="17">
        <v>16</v>
      </c>
      <c r="Q32" s="17">
        <v>8</v>
      </c>
      <c r="R32" s="17">
        <v>5</v>
      </c>
      <c r="S32" s="17">
        <v>17</v>
      </c>
      <c r="T32" s="17">
        <v>18</v>
      </c>
      <c r="U32" s="17">
        <v>19</v>
      </c>
      <c r="V32" s="17">
        <v>20</v>
      </c>
      <c r="W32" s="50">
        <f t="shared" si="0"/>
        <v>210</v>
      </c>
      <c r="X32" s="5">
        <v>20</v>
      </c>
      <c r="Y32" s="27" t="s">
        <v>72</v>
      </c>
      <c r="Z32" s="33">
        <f t="shared" si="3"/>
        <v>11</v>
      </c>
      <c r="AA32" s="33">
        <f t="shared" si="3"/>
        <v>10</v>
      </c>
      <c r="AB32" s="33">
        <f t="shared" si="3"/>
        <v>18</v>
      </c>
      <c r="AC32" s="33">
        <f t="shared" si="3"/>
        <v>3</v>
      </c>
      <c r="AD32" s="33">
        <f t="shared" si="3"/>
        <v>12</v>
      </c>
      <c r="AE32" s="33">
        <f t="shared" si="3"/>
        <v>5</v>
      </c>
      <c r="AF32" s="33">
        <f t="shared" si="3"/>
        <v>16</v>
      </c>
      <c r="AG32" s="33">
        <f t="shared" si="3"/>
        <v>4</v>
      </c>
      <c r="AH32" s="33">
        <f t="shared" si="3"/>
        <v>1</v>
      </c>
      <c r="AI32" s="33">
        <f t="shared" si="3"/>
        <v>6</v>
      </c>
      <c r="AJ32" s="33">
        <f t="shared" si="3"/>
        <v>15</v>
      </c>
      <c r="AK32" s="33">
        <f t="shared" si="3"/>
        <v>13</v>
      </c>
      <c r="AL32" s="33">
        <f t="shared" si="3"/>
        <v>2</v>
      </c>
      <c r="AM32" s="33">
        <f t="shared" si="3"/>
        <v>7</v>
      </c>
      <c r="AN32" s="33">
        <f t="shared" si="3"/>
        <v>17</v>
      </c>
      <c r="AO32" s="33">
        <f>IF(R32&lt;10,R32+9,R32-9)</f>
        <v>14</v>
      </c>
      <c r="AP32" s="33">
        <f t="shared" si="2"/>
        <v>8</v>
      </c>
      <c r="AQ32" s="33">
        <f t="shared" si="2"/>
        <v>9</v>
      </c>
      <c r="AR32" s="33">
        <f t="shared" si="2"/>
        <v>10</v>
      </c>
      <c r="AS32" s="33">
        <f t="shared" si="2"/>
        <v>11</v>
      </c>
      <c r="AT32" s="30"/>
      <c r="AU32" s="12"/>
      <c r="AV32" s="12"/>
      <c r="AW32" s="12"/>
      <c r="AX32" s="12"/>
      <c r="AY32" s="12"/>
      <c r="AZ32" s="12"/>
      <c r="BA32" s="12"/>
      <c r="BB32" s="12"/>
      <c r="BC32" s="12"/>
      <c r="BD32" s="29"/>
    </row>
    <row r="33" spans="1:56" s="5" customFormat="1" ht="18" customHeight="1" thickBot="1" x14ac:dyDescent="0.35">
      <c r="A33" s="28">
        <v>21</v>
      </c>
      <c r="B33" s="27" t="s">
        <v>36</v>
      </c>
      <c r="C33" s="17">
        <v>2</v>
      </c>
      <c r="D33" s="17">
        <v>12</v>
      </c>
      <c r="E33" s="17">
        <v>7</v>
      </c>
      <c r="F33" s="17">
        <v>1</v>
      </c>
      <c r="G33" s="17">
        <v>9</v>
      </c>
      <c r="H33" s="17">
        <v>3</v>
      </c>
      <c r="I33" s="17">
        <v>14</v>
      </c>
      <c r="J33" s="17">
        <v>15</v>
      </c>
      <c r="K33" s="17">
        <v>13</v>
      </c>
      <c r="L33" s="17">
        <v>10</v>
      </c>
      <c r="M33" s="17">
        <v>6</v>
      </c>
      <c r="N33" s="17">
        <v>11</v>
      </c>
      <c r="O33" s="17">
        <v>16</v>
      </c>
      <c r="P33" s="17">
        <v>8</v>
      </c>
      <c r="Q33" s="17">
        <v>4</v>
      </c>
      <c r="R33" s="17">
        <v>5</v>
      </c>
      <c r="S33" s="17">
        <v>17</v>
      </c>
      <c r="T33" s="17">
        <v>18</v>
      </c>
      <c r="U33" s="17">
        <v>0</v>
      </c>
      <c r="V33" s="17">
        <v>20</v>
      </c>
      <c r="W33" s="36">
        <f t="shared" si="0"/>
        <v>191</v>
      </c>
      <c r="X33" s="5">
        <v>21</v>
      </c>
      <c r="Y33" s="27" t="s">
        <v>72</v>
      </c>
      <c r="Z33" s="33">
        <f t="shared" ref="Z33:Z62" si="4">IF(C33&lt;10,C33+9,C33-9)</f>
        <v>11</v>
      </c>
      <c r="AA33" s="33">
        <f t="shared" ref="AA33:AA62" si="5">IF(D33&lt;10,D33+9,D33-9)</f>
        <v>3</v>
      </c>
      <c r="AB33" s="33">
        <f t="shared" ref="AB33:AB62" si="6">IF(E33&lt;10,E33+9,E33-9)</f>
        <v>16</v>
      </c>
      <c r="AC33" s="33">
        <f t="shared" ref="AC33:AC62" si="7">IF(F33&lt;10,F33+9,F33-9)</f>
        <v>10</v>
      </c>
      <c r="AD33" s="33">
        <f t="shared" ref="AD33:AD62" si="8">IF(G33&lt;10,G33+9,G33-9)</f>
        <v>18</v>
      </c>
      <c r="AE33" s="33">
        <f t="shared" ref="AE33:AE62" si="9">IF(H33&lt;10,H33+9,H33-9)</f>
        <v>12</v>
      </c>
      <c r="AF33" s="33">
        <f t="shared" ref="AF33:AF62" si="10">IF(I33&lt;10,I33+9,I33-9)</f>
        <v>5</v>
      </c>
      <c r="AG33" s="33">
        <f t="shared" ref="AG33:AG62" si="11">IF(J33&lt;10,J33+9,J33-9)</f>
        <v>6</v>
      </c>
      <c r="AH33" s="33">
        <f t="shared" ref="AH33:AH62" si="12">IF(K33&lt;10,K33+9,K33-9)</f>
        <v>4</v>
      </c>
      <c r="AI33" s="33">
        <f t="shared" ref="AI33:AI62" si="13">IF(L33&lt;10,L33+9,L33-9)</f>
        <v>1</v>
      </c>
      <c r="AJ33" s="33">
        <f t="shared" ref="AJ33:AJ62" si="14">IF(M33&lt;10,M33+9,M33-9)</f>
        <v>15</v>
      </c>
      <c r="AK33" s="33">
        <f t="shared" ref="AK33:AK62" si="15">IF(N33&lt;10,N33+9,N33-9)</f>
        <v>2</v>
      </c>
      <c r="AL33" s="33">
        <f t="shared" ref="AL33:AL62" si="16">IF(O33&lt;10,O33+9,O33-9)</f>
        <v>7</v>
      </c>
      <c r="AM33" s="33">
        <f t="shared" ref="AM33:AM62" si="17">IF(P33&lt;10,P33+9,P33-9)</f>
        <v>17</v>
      </c>
      <c r="AN33" s="33">
        <f t="shared" ref="AN33:AN62" si="18">IF(Q33&lt;10,Q33+9,Q33-9)</f>
        <v>13</v>
      </c>
      <c r="AO33" s="33">
        <f t="shared" ref="AO33:AO62" si="19">IF(R33&lt;10,R33+9,R33-9)</f>
        <v>14</v>
      </c>
      <c r="AP33" s="33">
        <f t="shared" ref="AP33:AP62" si="20">IF(S33&lt;10,S33+9,S33-9)</f>
        <v>8</v>
      </c>
      <c r="AQ33" s="33">
        <f t="shared" ref="AQ33:AQ62" si="21">IF(T33&lt;10,T33+9,T33-9)</f>
        <v>9</v>
      </c>
      <c r="AR33" s="33">
        <f t="shared" ref="AR33:AR62" si="22">IF(U33&lt;10,U33+9,U33-9)</f>
        <v>9</v>
      </c>
      <c r="AS33" s="33">
        <f t="shared" ref="AS33:AS62" si="23">IF(V33&lt;10,V33+9,V33-9)</f>
        <v>11</v>
      </c>
      <c r="AT33" s="30"/>
      <c r="AU33" s="12"/>
      <c r="AV33" s="12"/>
      <c r="AW33" s="12"/>
      <c r="AX33" s="12"/>
      <c r="AY33" s="12"/>
      <c r="AZ33" s="12"/>
      <c r="BA33" s="12"/>
      <c r="BB33" s="12"/>
      <c r="BC33" s="12"/>
      <c r="BD33" s="29"/>
    </row>
    <row r="34" spans="1:56" s="5" customFormat="1" ht="18" customHeight="1" thickBot="1" x14ac:dyDescent="0.35">
      <c r="A34" s="28">
        <v>22</v>
      </c>
      <c r="B34" s="27" t="s">
        <v>37</v>
      </c>
      <c r="C34" s="17">
        <v>1</v>
      </c>
      <c r="D34" s="17">
        <v>12</v>
      </c>
      <c r="E34" s="17">
        <v>7</v>
      </c>
      <c r="F34" s="17">
        <v>10</v>
      </c>
      <c r="G34" s="17">
        <v>2</v>
      </c>
      <c r="H34" s="17">
        <v>9</v>
      </c>
      <c r="I34" s="17">
        <v>3</v>
      </c>
      <c r="J34" s="17">
        <v>14</v>
      </c>
      <c r="K34" s="17">
        <v>13</v>
      </c>
      <c r="L34" s="17">
        <v>15</v>
      </c>
      <c r="M34" s="17">
        <v>6</v>
      </c>
      <c r="N34" s="17">
        <v>11</v>
      </c>
      <c r="O34" s="17">
        <v>16</v>
      </c>
      <c r="P34" s="17">
        <v>8</v>
      </c>
      <c r="Q34" s="17">
        <v>4</v>
      </c>
      <c r="R34" s="17">
        <v>5</v>
      </c>
      <c r="S34" s="17">
        <v>17</v>
      </c>
      <c r="T34" s="17">
        <v>18</v>
      </c>
      <c r="U34" s="17">
        <v>0</v>
      </c>
      <c r="V34" s="17">
        <v>20</v>
      </c>
      <c r="W34" s="36">
        <f t="shared" si="0"/>
        <v>191</v>
      </c>
      <c r="X34" s="5">
        <v>22</v>
      </c>
      <c r="Y34" s="27" t="s">
        <v>72</v>
      </c>
      <c r="Z34" s="33">
        <f t="shared" si="4"/>
        <v>10</v>
      </c>
      <c r="AA34" s="33">
        <f t="shared" si="5"/>
        <v>3</v>
      </c>
      <c r="AB34" s="33">
        <f t="shared" si="6"/>
        <v>16</v>
      </c>
      <c r="AC34" s="33">
        <f t="shared" si="7"/>
        <v>1</v>
      </c>
      <c r="AD34" s="33">
        <f t="shared" si="8"/>
        <v>11</v>
      </c>
      <c r="AE34" s="33">
        <f t="shared" si="9"/>
        <v>18</v>
      </c>
      <c r="AF34" s="33">
        <f t="shared" si="10"/>
        <v>12</v>
      </c>
      <c r="AG34" s="33">
        <f t="shared" si="11"/>
        <v>5</v>
      </c>
      <c r="AH34" s="33">
        <f t="shared" si="12"/>
        <v>4</v>
      </c>
      <c r="AI34" s="33">
        <f t="shared" si="13"/>
        <v>6</v>
      </c>
      <c r="AJ34" s="33">
        <f t="shared" si="14"/>
        <v>15</v>
      </c>
      <c r="AK34" s="33">
        <f t="shared" si="15"/>
        <v>2</v>
      </c>
      <c r="AL34" s="33">
        <f t="shared" si="16"/>
        <v>7</v>
      </c>
      <c r="AM34" s="33">
        <f t="shared" si="17"/>
        <v>17</v>
      </c>
      <c r="AN34" s="33">
        <f t="shared" si="18"/>
        <v>13</v>
      </c>
      <c r="AO34" s="33">
        <f t="shared" si="19"/>
        <v>14</v>
      </c>
      <c r="AP34" s="33">
        <f t="shared" si="20"/>
        <v>8</v>
      </c>
      <c r="AQ34" s="33">
        <f t="shared" si="21"/>
        <v>9</v>
      </c>
      <c r="AR34" s="33">
        <f t="shared" si="22"/>
        <v>9</v>
      </c>
      <c r="AS34" s="33">
        <f t="shared" si="23"/>
        <v>11</v>
      </c>
      <c r="AT34" s="30"/>
      <c r="AU34" s="12"/>
      <c r="AV34" s="12"/>
      <c r="AW34" s="12"/>
      <c r="AX34" s="12"/>
      <c r="AY34" s="12"/>
      <c r="AZ34" s="12"/>
      <c r="BA34" s="12"/>
      <c r="BB34" s="12"/>
      <c r="BC34" s="12"/>
      <c r="BD34" s="29"/>
    </row>
    <row r="35" spans="1:56" s="5" customFormat="1" ht="18" customHeight="1" thickBot="1" x14ac:dyDescent="0.35">
      <c r="A35" s="28">
        <v>23</v>
      </c>
      <c r="B35" s="27" t="s">
        <v>38</v>
      </c>
      <c r="C35" s="17">
        <v>2</v>
      </c>
      <c r="D35" s="17">
        <v>7</v>
      </c>
      <c r="E35" s="17">
        <v>13</v>
      </c>
      <c r="F35" s="17">
        <v>14</v>
      </c>
      <c r="G35" s="17">
        <v>9</v>
      </c>
      <c r="H35" s="17">
        <v>3</v>
      </c>
      <c r="I35" s="17">
        <v>12</v>
      </c>
      <c r="J35" s="17">
        <v>1</v>
      </c>
      <c r="K35" s="17">
        <v>15</v>
      </c>
      <c r="L35" s="17">
        <v>10</v>
      </c>
      <c r="M35" s="17">
        <v>6</v>
      </c>
      <c r="N35" s="17">
        <v>11</v>
      </c>
      <c r="O35" s="17">
        <v>16</v>
      </c>
      <c r="P35" s="17">
        <v>8</v>
      </c>
      <c r="Q35" s="17">
        <v>4</v>
      </c>
      <c r="R35" s="17">
        <v>5</v>
      </c>
      <c r="S35" s="17">
        <v>17</v>
      </c>
      <c r="T35" s="17">
        <v>18</v>
      </c>
      <c r="U35" s="17">
        <v>0</v>
      </c>
      <c r="V35" s="17">
        <v>20</v>
      </c>
      <c r="W35" s="36">
        <f t="shared" si="0"/>
        <v>191</v>
      </c>
      <c r="X35" s="5">
        <v>23</v>
      </c>
      <c r="Y35" s="27" t="s">
        <v>72</v>
      </c>
      <c r="Z35" s="33">
        <f t="shared" si="4"/>
        <v>11</v>
      </c>
      <c r="AA35" s="33">
        <f t="shared" si="5"/>
        <v>16</v>
      </c>
      <c r="AB35" s="33">
        <f t="shared" si="6"/>
        <v>4</v>
      </c>
      <c r="AC35" s="33">
        <f t="shared" si="7"/>
        <v>5</v>
      </c>
      <c r="AD35" s="33">
        <f t="shared" si="8"/>
        <v>18</v>
      </c>
      <c r="AE35" s="33">
        <f t="shared" si="9"/>
        <v>12</v>
      </c>
      <c r="AF35" s="33">
        <f t="shared" si="10"/>
        <v>3</v>
      </c>
      <c r="AG35" s="33">
        <f t="shared" si="11"/>
        <v>10</v>
      </c>
      <c r="AH35" s="33">
        <f t="shared" si="12"/>
        <v>6</v>
      </c>
      <c r="AI35" s="33">
        <f t="shared" si="13"/>
        <v>1</v>
      </c>
      <c r="AJ35" s="33">
        <f t="shared" si="14"/>
        <v>15</v>
      </c>
      <c r="AK35" s="33">
        <f t="shared" si="15"/>
        <v>2</v>
      </c>
      <c r="AL35" s="33">
        <f t="shared" si="16"/>
        <v>7</v>
      </c>
      <c r="AM35" s="33">
        <f t="shared" si="17"/>
        <v>17</v>
      </c>
      <c r="AN35" s="33">
        <f t="shared" si="18"/>
        <v>13</v>
      </c>
      <c r="AO35" s="33">
        <f t="shared" si="19"/>
        <v>14</v>
      </c>
      <c r="AP35" s="33">
        <f t="shared" si="20"/>
        <v>8</v>
      </c>
      <c r="AQ35" s="33">
        <f t="shared" si="21"/>
        <v>9</v>
      </c>
      <c r="AR35" s="33">
        <f t="shared" si="22"/>
        <v>9</v>
      </c>
      <c r="AS35" s="33">
        <f t="shared" si="23"/>
        <v>11</v>
      </c>
      <c r="AT35" s="30"/>
      <c r="AU35" s="12"/>
      <c r="AV35" s="12"/>
      <c r="AW35" s="12"/>
      <c r="AX35" s="12"/>
      <c r="AY35" s="12"/>
      <c r="AZ35" s="12"/>
      <c r="BA35" s="12"/>
      <c r="BB35" s="12"/>
      <c r="BC35" s="12"/>
      <c r="BD35" s="29"/>
    </row>
    <row r="36" spans="1:56" s="5" customFormat="1" ht="18" customHeight="1" thickBot="1" x14ac:dyDescent="0.35">
      <c r="A36" s="28">
        <v>24</v>
      </c>
      <c r="B36" s="27" t="s">
        <v>39</v>
      </c>
      <c r="C36" s="17">
        <v>2</v>
      </c>
      <c r="D36" s="17">
        <v>10</v>
      </c>
      <c r="E36" s="17">
        <v>14</v>
      </c>
      <c r="F36" s="17">
        <v>13</v>
      </c>
      <c r="G36" s="17">
        <v>12</v>
      </c>
      <c r="H36" s="17">
        <v>9</v>
      </c>
      <c r="I36" s="17">
        <v>6</v>
      </c>
      <c r="J36" s="17">
        <v>3</v>
      </c>
      <c r="K36" s="17">
        <v>15</v>
      </c>
      <c r="L36" s="17">
        <v>11</v>
      </c>
      <c r="M36" s="17">
        <v>7</v>
      </c>
      <c r="N36" s="17">
        <v>16</v>
      </c>
      <c r="O36" s="17">
        <v>1</v>
      </c>
      <c r="P36" s="17">
        <v>8</v>
      </c>
      <c r="Q36" s="17">
        <v>5</v>
      </c>
      <c r="R36" s="17">
        <v>4</v>
      </c>
      <c r="S36" s="17">
        <v>17</v>
      </c>
      <c r="T36" s="17">
        <v>18</v>
      </c>
      <c r="U36" s="17">
        <v>19</v>
      </c>
      <c r="V36" s="17">
        <v>20</v>
      </c>
      <c r="W36" s="36">
        <f t="shared" si="0"/>
        <v>210</v>
      </c>
      <c r="X36" s="5">
        <v>24</v>
      </c>
      <c r="Y36" s="27" t="s">
        <v>72</v>
      </c>
      <c r="Z36" s="33">
        <f t="shared" si="4"/>
        <v>11</v>
      </c>
      <c r="AA36" s="33">
        <f t="shared" si="5"/>
        <v>1</v>
      </c>
      <c r="AB36" s="33">
        <f t="shared" si="6"/>
        <v>5</v>
      </c>
      <c r="AC36" s="33">
        <f t="shared" si="7"/>
        <v>4</v>
      </c>
      <c r="AD36" s="33">
        <f t="shared" si="8"/>
        <v>3</v>
      </c>
      <c r="AE36" s="33">
        <f t="shared" si="9"/>
        <v>18</v>
      </c>
      <c r="AF36" s="33">
        <f t="shared" si="10"/>
        <v>15</v>
      </c>
      <c r="AG36" s="33">
        <f t="shared" si="11"/>
        <v>12</v>
      </c>
      <c r="AH36" s="33">
        <f t="shared" si="12"/>
        <v>6</v>
      </c>
      <c r="AI36" s="33">
        <f t="shared" si="13"/>
        <v>2</v>
      </c>
      <c r="AJ36" s="33">
        <f t="shared" si="14"/>
        <v>16</v>
      </c>
      <c r="AK36" s="33">
        <f t="shared" si="15"/>
        <v>7</v>
      </c>
      <c r="AL36" s="33">
        <f t="shared" si="16"/>
        <v>10</v>
      </c>
      <c r="AM36" s="33">
        <f t="shared" si="17"/>
        <v>17</v>
      </c>
      <c r="AN36" s="33">
        <f t="shared" si="18"/>
        <v>14</v>
      </c>
      <c r="AO36" s="33">
        <f t="shared" si="19"/>
        <v>13</v>
      </c>
      <c r="AP36" s="33">
        <f t="shared" si="20"/>
        <v>8</v>
      </c>
      <c r="AQ36" s="33">
        <f t="shared" si="21"/>
        <v>9</v>
      </c>
      <c r="AR36" s="33">
        <f t="shared" si="22"/>
        <v>10</v>
      </c>
      <c r="AS36" s="33">
        <f t="shared" si="23"/>
        <v>11</v>
      </c>
      <c r="AT36" s="30"/>
      <c r="AU36" s="12"/>
      <c r="AV36" s="12"/>
      <c r="AW36" s="12"/>
      <c r="AX36" s="12"/>
      <c r="AY36" s="12"/>
      <c r="AZ36" s="12"/>
      <c r="BA36" s="12"/>
      <c r="BB36" s="12"/>
      <c r="BC36" s="12"/>
      <c r="BD36" s="29"/>
    </row>
    <row r="37" spans="1:56" s="5" customFormat="1" ht="18" customHeight="1" thickBot="1" x14ac:dyDescent="0.35">
      <c r="A37" s="28">
        <v>25</v>
      </c>
      <c r="B37" s="27" t="s">
        <v>40</v>
      </c>
      <c r="C37" s="17">
        <v>14</v>
      </c>
      <c r="D37" s="17">
        <v>13</v>
      </c>
      <c r="E37" s="17">
        <v>7</v>
      </c>
      <c r="F37" s="17">
        <v>1</v>
      </c>
      <c r="G37" s="17">
        <v>4</v>
      </c>
      <c r="H37" s="17">
        <v>9</v>
      </c>
      <c r="I37" s="17">
        <v>12</v>
      </c>
      <c r="J37" s="17">
        <v>6</v>
      </c>
      <c r="K37" s="17">
        <v>15</v>
      </c>
      <c r="L37" s="17">
        <v>11</v>
      </c>
      <c r="M37" s="17">
        <v>10</v>
      </c>
      <c r="N37" s="17">
        <v>16</v>
      </c>
      <c r="O37" s="17">
        <v>3</v>
      </c>
      <c r="P37" s="17">
        <v>8</v>
      </c>
      <c r="Q37" s="17">
        <v>5</v>
      </c>
      <c r="R37" s="17">
        <v>2</v>
      </c>
      <c r="S37" s="17">
        <v>17</v>
      </c>
      <c r="T37" s="17">
        <v>18</v>
      </c>
      <c r="U37" s="17">
        <v>19</v>
      </c>
      <c r="V37" s="17">
        <v>20</v>
      </c>
      <c r="W37" s="36">
        <f t="shared" si="0"/>
        <v>210</v>
      </c>
      <c r="X37" s="5">
        <v>25</v>
      </c>
      <c r="Y37" s="27" t="s">
        <v>72</v>
      </c>
      <c r="Z37" s="33">
        <f t="shared" si="4"/>
        <v>5</v>
      </c>
      <c r="AA37" s="33">
        <f t="shared" si="5"/>
        <v>4</v>
      </c>
      <c r="AB37" s="33">
        <f t="shared" si="6"/>
        <v>16</v>
      </c>
      <c r="AC37" s="33">
        <f t="shared" si="7"/>
        <v>10</v>
      </c>
      <c r="AD37" s="33">
        <f t="shared" si="8"/>
        <v>13</v>
      </c>
      <c r="AE37" s="33">
        <f t="shared" si="9"/>
        <v>18</v>
      </c>
      <c r="AF37" s="33">
        <f t="shared" si="10"/>
        <v>3</v>
      </c>
      <c r="AG37" s="33">
        <f t="shared" si="11"/>
        <v>15</v>
      </c>
      <c r="AH37" s="33">
        <f t="shared" si="12"/>
        <v>6</v>
      </c>
      <c r="AI37" s="33">
        <f t="shared" si="13"/>
        <v>2</v>
      </c>
      <c r="AJ37" s="33">
        <f t="shared" si="14"/>
        <v>1</v>
      </c>
      <c r="AK37" s="33">
        <f t="shared" si="15"/>
        <v>7</v>
      </c>
      <c r="AL37" s="33">
        <f t="shared" si="16"/>
        <v>12</v>
      </c>
      <c r="AM37" s="33">
        <f t="shared" si="17"/>
        <v>17</v>
      </c>
      <c r="AN37" s="33">
        <f t="shared" si="18"/>
        <v>14</v>
      </c>
      <c r="AO37" s="33">
        <f t="shared" si="19"/>
        <v>11</v>
      </c>
      <c r="AP37" s="33">
        <f t="shared" si="20"/>
        <v>8</v>
      </c>
      <c r="AQ37" s="33">
        <f t="shared" si="21"/>
        <v>9</v>
      </c>
      <c r="AR37" s="33">
        <f t="shared" si="22"/>
        <v>10</v>
      </c>
      <c r="AS37" s="33">
        <f t="shared" si="23"/>
        <v>11</v>
      </c>
      <c r="AT37" s="30"/>
      <c r="AU37" s="12"/>
      <c r="AV37" s="12"/>
      <c r="AW37" s="12"/>
      <c r="AX37" s="12"/>
      <c r="AY37" s="12"/>
      <c r="AZ37" s="12"/>
      <c r="BA37" s="12"/>
      <c r="BB37" s="12"/>
      <c r="BC37" s="12"/>
      <c r="BD37" s="29"/>
    </row>
    <row r="38" spans="1:56" s="5" customFormat="1" ht="18" customHeight="1" thickBot="1" x14ac:dyDescent="0.35">
      <c r="A38" s="28">
        <v>26</v>
      </c>
      <c r="B38" s="27" t="s">
        <v>41</v>
      </c>
      <c r="C38" s="17">
        <v>2</v>
      </c>
      <c r="D38" s="17">
        <v>12</v>
      </c>
      <c r="E38" s="17">
        <v>7</v>
      </c>
      <c r="F38" s="17">
        <v>14</v>
      </c>
      <c r="G38" s="17">
        <v>13</v>
      </c>
      <c r="H38" s="17">
        <v>16</v>
      </c>
      <c r="I38" s="17">
        <v>15</v>
      </c>
      <c r="J38" s="17">
        <v>1</v>
      </c>
      <c r="K38" s="17">
        <v>9</v>
      </c>
      <c r="L38" s="17">
        <v>11</v>
      </c>
      <c r="M38" s="17">
        <v>10</v>
      </c>
      <c r="N38" s="17">
        <v>3</v>
      </c>
      <c r="O38" s="17">
        <v>6</v>
      </c>
      <c r="P38" s="17">
        <v>8</v>
      </c>
      <c r="Q38" s="17">
        <v>5</v>
      </c>
      <c r="R38" s="17">
        <v>4</v>
      </c>
      <c r="S38" s="17">
        <v>17</v>
      </c>
      <c r="T38" s="17">
        <v>18</v>
      </c>
      <c r="U38" s="17">
        <v>19</v>
      </c>
      <c r="V38" s="17">
        <v>20</v>
      </c>
      <c r="W38" s="36">
        <f t="shared" si="0"/>
        <v>210</v>
      </c>
      <c r="X38" s="5">
        <v>26</v>
      </c>
      <c r="Y38" s="27" t="s">
        <v>72</v>
      </c>
      <c r="Z38" s="33">
        <f t="shared" si="4"/>
        <v>11</v>
      </c>
      <c r="AA38" s="33">
        <f t="shared" si="5"/>
        <v>3</v>
      </c>
      <c r="AB38" s="33">
        <f t="shared" si="6"/>
        <v>16</v>
      </c>
      <c r="AC38" s="33">
        <f t="shared" si="7"/>
        <v>5</v>
      </c>
      <c r="AD38" s="33">
        <f t="shared" si="8"/>
        <v>4</v>
      </c>
      <c r="AE38" s="33">
        <f t="shared" si="9"/>
        <v>7</v>
      </c>
      <c r="AF38" s="33">
        <f t="shared" si="10"/>
        <v>6</v>
      </c>
      <c r="AG38" s="33">
        <f t="shared" si="11"/>
        <v>10</v>
      </c>
      <c r="AH38" s="33">
        <f t="shared" si="12"/>
        <v>18</v>
      </c>
      <c r="AI38" s="33">
        <f t="shared" si="13"/>
        <v>2</v>
      </c>
      <c r="AJ38" s="33">
        <f t="shared" si="14"/>
        <v>1</v>
      </c>
      <c r="AK38" s="33">
        <f t="shared" si="15"/>
        <v>12</v>
      </c>
      <c r="AL38" s="33">
        <f t="shared" si="16"/>
        <v>15</v>
      </c>
      <c r="AM38" s="33">
        <f t="shared" si="17"/>
        <v>17</v>
      </c>
      <c r="AN38" s="33">
        <f t="shared" si="18"/>
        <v>14</v>
      </c>
      <c r="AO38" s="33">
        <f t="shared" si="19"/>
        <v>13</v>
      </c>
      <c r="AP38" s="33">
        <f t="shared" si="20"/>
        <v>8</v>
      </c>
      <c r="AQ38" s="33">
        <f t="shared" si="21"/>
        <v>9</v>
      </c>
      <c r="AR38" s="33">
        <f t="shared" si="22"/>
        <v>10</v>
      </c>
      <c r="AS38" s="33">
        <f t="shared" si="23"/>
        <v>11</v>
      </c>
      <c r="AT38" s="30"/>
      <c r="AU38" s="12"/>
      <c r="AV38" s="12"/>
      <c r="AW38" s="12"/>
      <c r="AX38" s="12"/>
      <c r="AY38" s="12"/>
      <c r="AZ38" s="12"/>
      <c r="BA38" s="12"/>
      <c r="BB38" s="12"/>
      <c r="BC38" s="12"/>
      <c r="BD38" s="29"/>
    </row>
    <row r="39" spans="1:56" s="5" customFormat="1" ht="18" customHeight="1" thickBot="1" x14ac:dyDescent="0.35">
      <c r="A39" s="28">
        <v>27</v>
      </c>
      <c r="B39" s="27" t="s">
        <v>42</v>
      </c>
      <c r="C39" s="17">
        <v>2</v>
      </c>
      <c r="D39" s="17">
        <v>14</v>
      </c>
      <c r="E39" s="17">
        <v>13</v>
      </c>
      <c r="F39" s="17">
        <v>7</v>
      </c>
      <c r="G39" s="17">
        <v>1</v>
      </c>
      <c r="H39" s="17">
        <v>9</v>
      </c>
      <c r="I39" s="17">
        <v>16</v>
      </c>
      <c r="J39" s="17">
        <v>12</v>
      </c>
      <c r="K39" s="17">
        <v>15</v>
      </c>
      <c r="L39" s="17">
        <v>3</v>
      </c>
      <c r="M39" s="17">
        <v>10</v>
      </c>
      <c r="N39" s="17">
        <v>8</v>
      </c>
      <c r="O39" s="17">
        <v>11</v>
      </c>
      <c r="P39" s="17">
        <v>4</v>
      </c>
      <c r="Q39" s="17">
        <v>6</v>
      </c>
      <c r="R39" s="17">
        <v>5</v>
      </c>
      <c r="S39" s="17">
        <v>17</v>
      </c>
      <c r="T39" s="17">
        <v>18</v>
      </c>
      <c r="U39" s="17">
        <v>0</v>
      </c>
      <c r="V39" s="17">
        <v>20</v>
      </c>
      <c r="W39" s="36">
        <f t="shared" si="0"/>
        <v>191</v>
      </c>
      <c r="X39" s="5">
        <v>27</v>
      </c>
      <c r="Y39" s="27" t="s">
        <v>72</v>
      </c>
      <c r="Z39" s="33">
        <f t="shared" si="4"/>
        <v>11</v>
      </c>
      <c r="AA39" s="33">
        <f t="shared" si="5"/>
        <v>5</v>
      </c>
      <c r="AB39" s="33">
        <f t="shared" si="6"/>
        <v>4</v>
      </c>
      <c r="AC39" s="33">
        <f t="shared" si="7"/>
        <v>16</v>
      </c>
      <c r="AD39" s="33">
        <f t="shared" si="8"/>
        <v>10</v>
      </c>
      <c r="AE39" s="33">
        <f t="shared" si="9"/>
        <v>18</v>
      </c>
      <c r="AF39" s="33">
        <f t="shared" si="10"/>
        <v>7</v>
      </c>
      <c r="AG39" s="33">
        <f t="shared" si="11"/>
        <v>3</v>
      </c>
      <c r="AH39" s="33">
        <f t="shared" si="12"/>
        <v>6</v>
      </c>
      <c r="AI39" s="33">
        <f t="shared" si="13"/>
        <v>12</v>
      </c>
      <c r="AJ39" s="33">
        <f t="shared" si="14"/>
        <v>1</v>
      </c>
      <c r="AK39" s="33">
        <f t="shared" si="15"/>
        <v>17</v>
      </c>
      <c r="AL39" s="33">
        <f t="shared" si="16"/>
        <v>2</v>
      </c>
      <c r="AM39" s="33">
        <f t="shared" si="17"/>
        <v>13</v>
      </c>
      <c r="AN39" s="33">
        <f t="shared" si="18"/>
        <v>15</v>
      </c>
      <c r="AO39" s="33">
        <f t="shared" si="19"/>
        <v>14</v>
      </c>
      <c r="AP39" s="33">
        <f t="shared" si="20"/>
        <v>8</v>
      </c>
      <c r="AQ39" s="33">
        <f t="shared" si="21"/>
        <v>9</v>
      </c>
      <c r="AR39" s="33">
        <f t="shared" si="22"/>
        <v>9</v>
      </c>
      <c r="AS39" s="33">
        <f t="shared" si="23"/>
        <v>11</v>
      </c>
      <c r="AT39" s="30"/>
      <c r="AU39" s="12"/>
      <c r="AV39" s="12"/>
      <c r="AW39" s="12"/>
      <c r="AX39" s="12"/>
      <c r="AY39" s="12"/>
      <c r="AZ39" s="12"/>
      <c r="BA39" s="12"/>
      <c r="BB39" s="12"/>
      <c r="BC39" s="12"/>
      <c r="BD39" s="29"/>
    </row>
    <row r="40" spans="1:56" s="5" customFormat="1" ht="18" customHeight="1" thickBot="1" x14ac:dyDescent="0.35">
      <c r="A40" s="28">
        <v>28</v>
      </c>
      <c r="B40" s="27" t="s">
        <v>43</v>
      </c>
      <c r="C40" s="17">
        <v>2</v>
      </c>
      <c r="D40" s="17">
        <v>14</v>
      </c>
      <c r="E40" s="17">
        <v>13</v>
      </c>
      <c r="F40" s="17">
        <v>2</v>
      </c>
      <c r="G40" s="17">
        <v>10</v>
      </c>
      <c r="H40" s="17">
        <v>3</v>
      </c>
      <c r="I40" s="17">
        <v>9</v>
      </c>
      <c r="J40" s="17">
        <v>6</v>
      </c>
      <c r="K40" s="17">
        <v>1</v>
      </c>
      <c r="L40" s="17">
        <v>7</v>
      </c>
      <c r="M40" s="17">
        <v>12</v>
      </c>
      <c r="N40" s="17">
        <v>15</v>
      </c>
      <c r="O40" s="17">
        <v>16</v>
      </c>
      <c r="P40" s="17">
        <v>8</v>
      </c>
      <c r="Q40" s="17">
        <v>11</v>
      </c>
      <c r="R40" s="17">
        <v>4</v>
      </c>
      <c r="S40" s="17">
        <v>5</v>
      </c>
      <c r="T40" s="17">
        <v>17</v>
      </c>
      <c r="U40" s="17">
        <v>0</v>
      </c>
      <c r="V40" s="17">
        <v>20</v>
      </c>
      <c r="W40" s="36">
        <f t="shared" si="0"/>
        <v>175</v>
      </c>
      <c r="X40" s="5">
        <v>28</v>
      </c>
      <c r="Y40" s="27" t="s">
        <v>72</v>
      </c>
      <c r="Z40" s="33">
        <f t="shared" si="4"/>
        <v>11</v>
      </c>
      <c r="AA40" s="33">
        <f t="shared" si="5"/>
        <v>5</v>
      </c>
      <c r="AB40" s="33">
        <f t="shared" si="6"/>
        <v>4</v>
      </c>
      <c r="AC40" s="33">
        <f t="shared" si="7"/>
        <v>11</v>
      </c>
      <c r="AD40" s="33">
        <f t="shared" si="8"/>
        <v>1</v>
      </c>
      <c r="AE40" s="33">
        <f t="shared" si="9"/>
        <v>12</v>
      </c>
      <c r="AF40" s="33">
        <f t="shared" si="10"/>
        <v>18</v>
      </c>
      <c r="AG40" s="33">
        <f t="shared" si="11"/>
        <v>15</v>
      </c>
      <c r="AH40" s="33">
        <f t="shared" si="12"/>
        <v>10</v>
      </c>
      <c r="AI40" s="33">
        <f t="shared" si="13"/>
        <v>16</v>
      </c>
      <c r="AJ40" s="33">
        <f t="shared" si="14"/>
        <v>3</v>
      </c>
      <c r="AK40" s="33">
        <f t="shared" si="15"/>
        <v>6</v>
      </c>
      <c r="AL40" s="33">
        <f t="shared" si="16"/>
        <v>7</v>
      </c>
      <c r="AM40" s="33">
        <f t="shared" si="17"/>
        <v>17</v>
      </c>
      <c r="AN40" s="33">
        <f t="shared" si="18"/>
        <v>2</v>
      </c>
      <c r="AO40" s="33">
        <f t="shared" si="19"/>
        <v>13</v>
      </c>
      <c r="AP40" s="33">
        <f t="shared" si="20"/>
        <v>14</v>
      </c>
      <c r="AQ40" s="33">
        <f t="shared" si="21"/>
        <v>8</v>
      </c>
      <c r="AR40" s="33">
        <f t="shared" si="22"/>
        <v>9</v>
      </c>
      <c r="AS40" s="33">
        <f t="shared" si="23"/>
        <v>11</v>
      </c>
      <c r="AT40" s="30"/>
      <c r="AU40" s="12"/>
      <c r="AV40" s="12"/>
      <c r="AW40" s="12"/>
      <c r="AX40" s="12"/>
      <c r="AY40" s="12"/>
      <c r="AZ40" s="12"/>
      <c r="BA40" s="12"/>
      <c r="BB40" s="12"/>
      <c r="BC40" s="12"/>
      <c r="BD40" s="29"/>
    </row>
    <row r="41" spans="1:56" s="5" customFormat="1" ht="18" customHeight="1" thickBot="1" x14ac:dyDescent="0.35">
      <c r="A41" s="28">
        <v>29</v>
      </c>
      <c r="B41" s="27" t="s">
        <v>44</v>
      </c>
      <c r="C41" s="17">
        <v>7</v>
      </c>
      <c r="D41" s="17">
        <v>14</v>
      </c>
      <c r="E41" s="17">
        <v>10</v>
      </c>
      <c r="F41" s="17">
        <v>2</v>
      </c>
      <c r="G41" s="17">
        <v>3</v>
      </c>
      <c r="H41" s="17">
        <v>11</v>
      </c>
      <c r="I41" s="17">
        <v>1</v>
      </c>
      <c r="J41" s="17">
        <v>12</v>
      </c>
      <c r="K41" s="17">
        <v>9</v>
      </c>
      <c r="L41" s="17">
        <v>13</v>
      </c>
      <c r="M41" s="17">
        <v>15</v>
      </c>
      <c r="N41" s="17">
        <v>16</v>
      </c>
      <c r="O41" s="17">
        <v>8</v>
      </c>
      <c r="P41" s="17">
        <v>4</v>
      </c>
      <c r="Q41" s="17">
        <v>6</v>
      </c>
      <c r="R41" s="17">
        <v>5</v>
      </c>
      <c r="S41" s="17">
        <v>17</v>
      </c>
      <c r="T41" s="17">
        <v>18</v>
      </c>
      <c r="U41" s="17">
        <v>0</v>
      </c>
      <c r="V41" s="17">
        <v>20</v>
      </c>
      <c r="W41" s="36">
        <f t="shared" si="0"/>
        <v>191</v>
      </c>
      <c r="X41" s="5">
        <v>29</v>
      </c>
      <c r="Y41" s="27" t="s">
        <v>72</v>
      </c>
      <c r="Z41" s="33">
        <f t="shared" si="4"/>
        <v>16</v>
      </c>
      <c r="AA41" s="33">
        <f t="shared" si="5"/>
        <v>5</v>
      </c>
      <c r="AB41" s="33">
        <f t="shared" si="6"/>
        <v>1</v>
      </c>
      <c r="AC41" s="33">
        <f t="shared" si="7"/>
        <v>11</v>
      </c>
      <c r="AD41" s="33">
        <f t="shared" si="8"/>
        <v>12</v>
      </c>
      <c r="AE41" s="33">
        <f t="shared" si="9"/>
        <v>2</v>
      </c>
      <c r="AF41" s="33">
        <f t="shared" si="10"/>
        <v>10</v>
      </c>
      <c r="AG41" s="33">
        <f t="shared" si="11"/>
        <v>3</v>
      </c>
      <c r="AH41" s="33">
        <f t="shared" si="12"/>
        <v>18</v>
      </c>
      <c r="AI41" s="33">
        <f t="shared" si="13"/>
        <v>4</v>
      </c>
      <c r="AJ41" s="33">
        <f t="shared" si="14"/>
        <v>6</v>
      </c>
      <c r="AK41" s="33">
        <f t="shared" si="15"/>
        <v>7</v>
      </c>
      <c r="AL41" s="33">
        <f t="shared" si="16"/>
        <v>17</v>
      </c>
      <c r="AM41" s="33">
        <f t="shared" si="17"/>
        <v>13</v>
      </c>
      <c r="AN41" s="33">
        <f t="shared" si="18"/>
        <v>15</v>
      </c>
      <c r="AO41" s="33">
        <f t="shared" si="19"/>
        <v>14</v>
      </c>
      <c r="AP41" s="33">
        <f t="shared" si="20"/>
        <v>8</v>
      </c>
      <c r="AQ41" s="33">
        <f t="shared" si="21"/>
        <v>9</v>
      </c>
      <c r="AR41" s="33">
        <f t="shared" si="22"/>
        <v>9</v>
      </c>
      <c r="AS41" s="33">
        <f t="shared" si="23"/>
        <v>11</v>
      </c>
      <c r="AT41" s="30"/>
      <c r="AU41" s="12"/>
      <c r="AV41" s="12"/>
      <c r="AW41" s="12"/>
      <c r="AX41" s="12"/>
      <c r="AY41" s="12"/>
      <c r="AZ41" s="12"/>
      <c r="BA41" s="12"/>
      <c r="BB41" s="12"/>
      <c r="BC41" s="12"/>
      <c r="BD41" s="29"/>
    </row>
    <row r="42" spans="1:56" s="5" customFormat="1" ht="18" customHeight="1" thickBot="1" x14ac:dyDescent="0.35">
      <c r="A42" s="28">
        <v>30</v>
      </c>
      <c r="B42" s="27" t="s">
        <v>45</v>
      </c>
      <c r="C42" s="17">
        <v>14</v>
      </c>
      <c r="D42" s="17">
        <v>7</v>
      </c>
      <c r="E42" s="17">
        <v>15</v>
      </c>
      <c r="F42" s="17">
        <v>10</v>
      </c>
      <c r="G42" s="17">
        <v>9</v>
      </c>
      <c r="H42" s="17">
        <v>12</v>
      </c>
      <c r="I42" s="17">
        <v>2</v>
      </c>
      <c r="J42" s="17">
        <v>1</v>
      </c>
      <c r="K42" s="17">
        <v>3</v>
      </c>
      <c r="L42" s="17">
        <v>13</v>
      </c>
      <c r="M42" s="17">
        <v>6</v>
      </c>
      <c r="N42" s="17">
        <v>4</v>
      </c>
      <c r="O42" s="17">
        <v>11</v>
      </c>
      <c r="P42" s="17">
        <v>16</v>
      </c>
      <c r="Q42" s="17">
        <v>8</v>
      </c>
      <c r="R42" s="17">
        <v>5</v>
      </c>
      <c r="S42" s="17">
        <v>17</v>
      </c>
      <c r="T42" s="17">
        <v>18</v>
      </c>
      <c r="U42" s="17">
        <v>20</v>
      </c>
      <c r="V42" s="17">
        <v>20</v>
      </c>
      <c r="W42" s="36">
        <f t="shared" si="0"/>
        <v>211</v>
      </c>
      <c r="X42" s="5">
        <v>30</v>
      </c>
      <c r="Y42" s="27" t="s">
        <v>72</v>
      </c>
      <c r="Z42" s="33">
        <f t="shared" si="4"/>
        <v>5</v>
      </c>
      <c r="AA42" s="33">
        <f t="shared" si="5"/>
        <v>16</v>
      </c>
      <c r="AB42" s="33">
        <f t="shared" si="6"/>
        <v>6</v>
      </c>
      <c r="AC42" s="33">
        <f t="shared" si="7"/>
        <v>1</v>
      </c>
      <c r="AD42" s="33">
        <f t="shared" si="8"/>
        <v>18</v>
      </c>
      <c r="AE42" s="33">
        <f t="shared" si="9"/>
        <v>3</v>
      </c>
      <c r="AF42" s="33">
        <f t="shared" si="10"/>
        <v>11</v>
      </c>
      <c r="AG42" s="33">
        <f t="shared" si="11"/>
        <v>10</v>
      </c>
      <c r="AH42" s="33">
        <f t="shared" si="12"/>
        <v>12</v>
      </c>
      <c r="AI42" s="33">
        <f t="shared" si="13"/>
        <v>4</v>
      </c>
      <c r="AJ42" s="33">
        <f t="shared" si="14"/>
        <v>15</v>
      </c>
      <c r="AK42" s="33">
        <f t="shared" si="15"/>
        <v>13</v>
      </c>
      <c r="AL42" s="33">
        <f t="shared" si="16"/>
        <v>2</v>
      </c>
      <c r="AM42" s="33">
        <f t="shared" si="17"/>
        <v>7</v>
      </c>
      <c r="AN42" s="33">
        <f t="shared" si="18"/>
        <v>17</v>
      </c>
      <c r="AO42" s="33">
        <f t="shared" si="19"/>
        <v>14</v>
      </c>
      <c r="AP42" s="33">
        <f t="shared" si="20"/>
        <v>8</v>
      </c>
      <c r="AQ42" s="33">
        <f t="shared" si="21"/>
        <v>9</v>
      </c>
      <c r="AR42" s="33">
        <f t="shared" si="22"/>
        <v>11</v>
      </c>
      <c r="AS42" s="33">
        <f t="shared" si="23"/>
        <v>11</v>
      </c>
      <c r="AT42" s="30"/>
      <c r="AU42" s="12"/>
      <c r="AV42" s="12"/>
      <c r="AW42" s="12"/>
      <c r="AX42" s="12"/>
      <c r="AY42" s="12"/>
      <c r="AZ42" s="12"/>
      <c r="BA42" s="12"/>
      <c r="BB42" s="12"/>
      <c r="BC42" s="12"/>
      <c r="BD42" s="29"/>
    </row>
    <row r="43" spans="1:56" s="5" customFormat="1" ht="18" customHeight="1" thickBot="1" x14ac:dyDescent="0.35">
      <c r="A43" s="28">
        <v>31</v>
      </c>
      <c r="B43" s="27" t="s">
        <v>46</v>
      </c>
      <c r="C43" s="17">
        <v>9</v>
      </c>
      <c r="D43" s="17">
        <v>14</v>
      </c>
      <c r="E43" s="17">
        <v>13</v>
      </c>
      <c r="F43" s="17">
        <v>12</v>
      </c>
      <c r="G43" s="17">
        <v>7</v>
      </c>
      <c r="H43" s="17">
        <v>10</v>
      </c>
      <c r="I43" s="17">
        <v>3</v>
      </c>
      <c r="J43" s="17">
        <v>2</v>
      </c>
      <c r="K43" s="17">
        <v>1</v>
      </c>
      <c r="L43" s="17">
        <v>15</v>
      </c>
      <c r="M43" s="17">
        <v>6</v>
      </c>
      <c r="N43" s="17">
        <v>4</v>
      </c>
      <c r="O43" s="17">
        <v>11</v>
      </c>
      <c r="P43" s="17">
        <v>16</v>
      </c>
      <c r="Q43" s="17">
        <v>8</v>
      </c>
      <c r="R43" s="17">
        <v>5</v>
      </c>
      <c r="S43" s="17">
        <v>17</v>
      </c>
      <c r="T43" s="17">
        <v>20</v>
      </c>
      <c r="U43" s="17">
        <v>0</v>
      </c>
      <c r="V43" s="17">
        <v>20</v>
      </c>
      <c r="W43" s="36">
        <f t="shared" si="0"/>
        <v>193</v>
      </c>
      <c r="X43" s="5">
        <v>31</v>
      </c>
      <c r="Y43" s="27" t="s">
        <v>72</v>
      </c>
      <c r="Z43" s="33">
        <f t="shared" si="4"/>
        <v>18</v>
      </c>
      <c r="AA43" s="33">
        <f t="shared" si="5"/>
        <v>5</v>
      </c>
      <c r="AB43" s="33">
        <f t="shared" si="6"/>
        <v>4</v>
      </c>
      <c r="AC43" s="33">
        <f t="shared" si="7"/>
        <v>3</v>
      </c>
      <c r="AD43" s="33">
        <f t="shared" si="8"/>
        <v>16</v>
      </c>
      <c r="AE43" s="33">
        <f t="shared" si="9"/>
        <v>1</v>
      </c>
      <c r="AF43" s="33">
        <f t="shared" si="10"/>
        <v>12</v>
      </c>
      <c r="AG43" s="33">
        <f t="shared" si="11"/>
        <v>11</v>
      </c>
      <c r="AH43" s="33">
        <f t="shared" si="12"/>
        <v>10</v>
      </c>
      <c r="AI43" s="33">
        <f t="shared" si="13"/>
        <v>6</v>
      </c>
      <c r="AJ43" s="33">
        <f t="shared" si="14"/>
        <v>15</v>
      </c>
      <c r="AK43" s="33">
        <f t="shared" si="15"/>
        <v>13</v>
      </c>
      <c r="AL43" s="33">
        <f t="shared" si="16"/>
        <v>2</v>
      </c>
      <c r="AM43" s="33">
        <f t="shared" si="17"/>
        <v>7</v>
      </c>
      <c r="AN43" s="33">
        <f t="shared" si="18"/>
        <v>17</v>
      </c>
      <c r="AO43" s="33">
        <f t="shared" si="19"/>
        <v>14</v>
      </c>
      <c r="AP43" s="33">
        <f t="shared" si="20"/>
        <v>8</v>
      </c>
      <c r="AQ43" s="33">
        <f t="shared" si="21"/>
        <v>11</v>
      </c>
      <c r="AR43" s="33">
        <f t="shared" si="22"/>
        <v>9</v>
      </c>
      <c r="AS43" s="33">
        <f t="shared" si="23"/>
        <v>11</v>
      </c>
      <c r="AT43" s="30"/>
      <c r="AU43" s="12"/>
      <c r="AV43" s="12"/>
      <c r="AW43" s="12"/>
      <c r="AX43" s="12"/>
      <c r="AY43" s="12"/>
      <c r="AZ43" s="12"/>
      <c r="BA43" s="12"/>
      <c r="BB43" s="12"/>
      <c r="BC43" s="12"/>
      <c r="BD43" s="29"/>
    </row>
    <row r="44" spans="1:56" s="5" customFormat="1" ht="18" customHeight="1" thickBot="1" x14ac:dyDescent="0.35">
      <c r="A44" s="28">
        <v>32</v>
      </c>
      <c r="B44" s="27" t="s">
        <v>47</v>
      </c>
      <c r="C44" s="17">
        <v>2</v>
      </c>
      <c r="D44" s="17">
        <v>1</v>
      </c>
      <c r="E44" s="17">
        <v>9</v>
      </c>
      <c r="F44" s="17">
        <v>3</v>
      </c>
      <c r="G44" s="17">
        <v>7</v>
      </c>
      <c r="H44" s="17">
        <v>14</v>
      </c>
      <c r="I44" s="17">
        <v>12</v>
      </c>
      <c r="J44" s="17">
        <v>13</v>
      </c>
      <c r="K44" s="17">
        <v>10</v>
      </c>
      <c r="L44" s="17">
        <v>15</v>
      </c>
      <c r="M44" s="17">
        <v>6</v>
      </c>
      <c r="N44" s="17">
        <v>4</v>
      </c>
      <c r="O44" s="17">
        <v>11</v>
      </c>
      <c r="P44" s="17">
        <v>16</v>
      </c>
      <c r="Q44" s="17">
        <v>8</v>
      </c>
      <c r="R44" s="17">
        <v>5</v>
      </c>
      <c r="S44" s="17">
        <v>17</v>
      </c>
      <c r="T44" s="17">
        <v>18</v>
      </c>
      <c r="U44" s="17">
        <v>19</v>
      </c>
      <c r="V44" s="17">
        <v>20</v>
      </c>
      <c r="W44" s="36">
        <f t="shared" si="0"/>
        <v>210</v>
      </c>
      <c r="X44" s="5">
        <v>32</v>
      </c>
      <c r="Y44" s="27" t="s">
        <v>72</v>
      </c>
      <c r="Z44" s="33">
        <f t="shared" si="4"/>
        <v>11</v>
      </c>
      <c r="AA44" s="33">
        <f t="shared" si="5"/>
        <v>10</v>
      </c>
      <c r="AB44" s="33">
        <f t="shared" si="6"/>
        <v>18</v>
      </c>
      <c r="AC44" s="33">
        <f t="shared" si="7"/>
        <v>12</v>
      </c>
      <c r="AD44" s="33">
        <f t="shared" si="8"/>
        <v>16</v>
      </c>
      <c r="AE44" s="33">
        <f t="shared" si="9"/>
        <v>5</v>
      </c>
      <c r="AF44" s="33">
        <f t="shared" si="10"/>
        <v>3</v>
      </c>
      <c r="AG44" s="33">
        <f t="shared" si="11"/>
        <v>4</v>
      </c>
      <c r="AH44" s="33">
        <f t="shared" si="12"/>
        <v>1</v>
      </c>
      <c r="AI44" s="33">
        <f t="shared" si="13"/>
        <v>6</v>
      </c>
      <c r="AJ44" s="33">
        <f t="shared" si="14"/>
        <v>15</v>
      </c>
      <c r="AK44" s="33">
        <f t="shared" si="15"/>
        <v>13</v>
      </c>
      <c r="AL44" s="33">
        <f t="shared" si="16"/>
        <v>2</v>
      </c>
      <c r="AM44" s="33">
        <f t="shared" si="17"/>
        <v>7</v>
      </c>
      <c r="AN44" s="33">
        <f t="shared" si="18"/>
        <v>17</v>
      </c>
      <c r="AO44" s="33">
        <f t="shared" si="19"/>
        <v>14</v>
      </c>
      <c r="AP44" s="33">
        <f t="shared" si="20"/>
        <v>8</v>
      </c>
      <c r="AQ44" s="33">
        <f t="shared" si="21"/>
        <v>9</v>
      </c>
      <c r="AR44" s="33">
        <f t="shared" si="22"/>
        <v>10</v>
      </c>
      <c r="AS44" s="33">
        <f t="shared" si="23"/>
        <v>11</v>
      </c>
      <c r="AT44" s="30"/>
      <c r="AU44" s="12"/>
      <c r="AV44" s="12"/>
      <c r="AW44" s="12"/>
      <c r="AX44" s="12"/>
      <c r="AY44" s="12"/>
      <c r="AZ44" s="12"/>
      <c r="BA44" s="12"/>
      <c r="BB44" s="12"/>
      <c r="BC44" s="12"/>
      <c r="BD44" s="29"/>
    </row>
    <row r="45" spans="1:56" s="5" customFormat="1" ht="18" customHeight="1" thickBot="1" x14ac:dyDescent="0.35">
      <c r="A45" s="28">
        <v>33</v>
      </c>
      <c r="B45" s="27" t="s">
        <v>48</v>
      </c>
      <c r="C45" s="17">
        <v>2</v>
      </c>
      <c r="D45" s="17">
        <v>9</v>
      </c>
      <c r="E45" s="17">
        <v>12</v>
      </c>
      <c r="F45" s="17">
        <v>14</v>
      </c>
      <c r="G45" s="17">
        <v>7</v>
      </c>
      <c r="H45" s="17">
        <v>6</v>
      </c>
      <c r="I45" s="17">
        <v>3</v>
      </c>
      <c r="J45" s="17">
        <v>16</v>
      </c>
      <c r="K45" s="17">
        <v>13</v>
      </c>
      <c r="L45" s="17">
        <v>1</v>
      </c>
      <c r="M45" s="17">
        <v>15</v>
      </c>
      <c r="N45" s="17">
        <v>10</v>
      </c>
      <c r="O45" s="17">
        <v>11</v>
      </c>
      <c r="P45" s="17">
        <v>8</v>
      </c>
      <c r="Q45" s="17">
        <v>4</v>
      </c>
      <c r="R45" s="17">
        <v>5</v>
      </c>
      <c r="S45" s="17">
        <v>17</v>
      </c>
      <c r="T45" s="17">
        <v>18</v>
      </c>
      <c r="U45" s="17">
        <v>19</v>
      </c>
      <c r="V45" s="17">
        <v>20</v>
      </c>
      <c r="W45" s="36">
        <f t="shared" si="0"/>
        <v>210</v>
      </c>
      <c r="X45" s="5">
        <v>33</v>
      </c>
      <c r="Y45" s="27" t="s">
        <v>72</v>
      </c>
      <c r="Z45" s="33">
        <f t="shared" si="4"/>
        <v>11</v>
      </c>
      <c r="AA45" s="33">
        <f t="shared" si="5"/>
        <v>18</v>
      </c>
      <c r="AB45" s="33">
        <f t="shared" si="6"/>
        <v>3</v>
      </c>
      <c r="AC45" s="33">
        <f t="shared" si="7"/>
        <v>5</v>
      </c>
      <c r="AD45" s="33">
        <f t="shared" si="8"/>
        <v>16</v>
      </c>
      <c r="AE45" s="33">
        <f t="shared" si="9"/>
        <v>15</v>
      </c>
      <c r="AF45" s="33">
        <f t="shared" si="10"/>
        <v>12</v>
      </c>
      <c r="AG45" s="33">
        <f t="shared" si="11"/>
        <v>7</v>
      </c>
      <c r="AH45" s="33">
        <f t="shared" si="12"/>
        <v>4</v>
      </c>
      <c r="AI45" s="33">
        <f t="shared" si="13"/>
        <v>10</v>
      </c>
      <c r="AJ45" s="33">
        <f t="shared" si="14"/>
        <v>6</v>
      </c>
      <c r="AK45" s="33">
        <f t="shared" si="15"/>
        <v>1</v>
      </c>
      <c r="AL45" s="33">
        <f t="shared" si="16"/>
        <v>2</v>
      </c>
      <c r="AM45" s="33">
        <f t="shared" si="17"/>
        <v>17</v>
      </c>
      <c r="AN45" s="33">
        <f t="shared" si="18"/>
        <v>13</v>
      </c>
      <c r="AO45" s="33">
        <f t="shared" si="19"/>
        <v>14</v>
      </c>
      <c r="AP45" s="33">
        <f t="shared" si="20"/>
        <v>8</v>
      </c>
      <c r="AQ45" s="33">
        <f t="shared" si="21"/>
        <v>9</v>
      </c>
      <c r="AR45" s="33">
        <f t="shared" si="22"/>
        <v>10</v>
      </c>
      <c r="AS45" s="33">
        <f t="shared" si="23"/>
        <v>11</v>
      </c>
      <c r="AT45" s="30"/>
      <c r="AU45" s="12"/>
      <c r="AV45" s="12"/>
      <c r="AW45" s="12"/>
      <c r="AX45" s="12"/>
      <c r="AY45" s="12"/>
      <c r="AZ45" s="12"/>
      <c r="BA45" s="12"/>
      <c r="BB45" s="12"/>
      <c r="BC45" s="12"/>
      <c r="BD45" s="29"/>
    </row>
    <row r="46" spans="1:56" s="5" customFormat="1" ht="18" customHeight="1" thickBot="1" x14ac:dyDescent="0.35">
      <c r="A46" s="28">
        <v>34</v>
      </c>
      <c r="B46" s="27" t="s">
        <v>49</v>
      </c>
      <c r="C46" s="17">
        <v>9</v>
      </c>
      <c r="D46" s="17">
        <v>1</v>
      </c>
      <c r="E46" s="17">
        <v>12</v>
      </c>
      <c r="F46" s="17">
        <v>14</v>
      </c>
      <c r="G46" s="17">
        <v>7</v>
      </c>
      <c r="H46" s="17">
        <v>2</v>
      </c>
      <c r="I46" s="17">
        <v>11</v>
      </c>
      <c r="J46" s="17">
        <v>8</v>
      </c>
      <c r="K46" s="17">
        <v>13</v>
      </c>
      <c r="L46" s="17">
        <v>15</v>
      </c>
      <c r="M46" s="17">
        <v>10</v>
      </c>
      <c r="N46" s="17">
        <v>3</v>
      </c>
      <c r="O46" s="17">
        <v>6</v>
      </c>
      <c r="P46" s="17">
        <v>16</v>
      </c>
      <c r="Q46" s="17">
        <v>4</v>
      </c>
      <c r="R46" s="17">
        <v>5</v>
      </c>
      <c r="S46" s="17">
        <v>17</v>
      </c>
      <c r="T46" s="17">
        <v>18</v>
      </c>
      <c r="U46" s="17">
        <v>0</v>
      </c>
      <c r="V46" s="17">
        <v>20</v>
      </c>
      <c r="W46" s="36">
        <f t="shared" si="0"/>
        <v>191</v>
      </c>
      <c r="X46" s="5">
        <v>34</v>
      </c>
      <c r="Y46" s="27" t="s">
        <v>72</v>
      </c>
      <c r="Z46" s="33">
        <f t="shared" si="4"/>
        <v>18</v>
      </c>
      <c r="AA46" s="33">
        <f t="shared" si="5"/>
        <v>10</v>
      </c>
      <c r="AB46" s="33">
        <f t="shared" si="6"/>
        <v>3</v>
      </c>
      <c r="AC46" s="33">
        <f t="shared" si="7"/>
        <v>5</v>
      </c>
      <c r="AD46" s="33">
        <f t="shared" si="8"/>
        <v>16</v>
      </c>
      <c r="AE46" s="33">
        <f t="shared" si="9"/>
        <v>11</v>
      </c>
      <c r="AF46" s="33">
        <f t="shared" si="10"/>
        <v>2</v>
      </c>
      <c r="AG46" s="33">
        <f t="shared" si="11"/>
        <v>17</v>
      </c>
      <c r="AH46" s="33">
        <f t="shared" si="12"/>
        <v>4</v>
      </c>
      <c r="AI46" s="33">
        <f t="shared" si="13"/>
        <v>6</v>
      </c>
      <c r="AJ46" s="33">
        <f t="shared" si="14"/>
        <v>1</v>
      </c>
      <c r="AK46" s="33">
        <f t="shared" si="15"/>
        <v>12</v>
      </c>
      <c r="AL46" s="33">
        <f t="shared" si="16"/>
        <v>15</v>
      </c>
      <c r="AM46" s="33">
        <f t="shared" si="17"/>
        <v>7</v>
      </c>
      <c r="AN46" s="33">
        <f t="shared" si="18"/>
        <v>13</v>
      </c>
      <c r="AO46" s="33">
        <f t="shared" si="19"/>
        <v>14</v>
      </c>
      <c r="AP46" s="33">
        <f t="shared" si="20"/>
        <v>8</v>
      </c>
      <c r="AQ46" s="33">
        <f t="shared" si="21"/>
        <v>9</v>
      </c>
      <c r="AR46" s="33">
        <f t="shared" si="22"/>
        <v>9</v>
      </c>
      <c r="AS46" s="33">
        <f t="shared" si="23"/>
        <v>11</v>
      </c>
      <c r="AT46" s="30"/>
      <c r="AU46" s="12"/>
      <c r="AV46" s="12"/>
      <c r="AW46" s="12"/>
      <c r="AX46" s="12"/>
      <c r="AY46" s="12"/>
      <c r="AZ46" s="12"/>
      <c r="BA46" s="12"/>
      <c r="BB46" s="12"/>
      <c r="BC46" s="12"/>
      <c r="BD46" s="29"/>
    </row>
    <row r="47" spans="1:56" s="5" customFormat="1" ht="18" customHeight="1" thickBot="1" x14ac:dyDescent="0.35">
      <c r="A47" s="28">
        <v>35</v>
      </c>
      <c r="B47" s="27" t="s">
        <v>50</v>
      </c>
      <c r="C47" s="17">
        <v>14</v>
      </c>
      <c r="D47" s="17">
        <v>9</v>
      </c>
      <c r="E47" s="17">
        <v>7</v>
      </c>
      <c r="F47" s="17">
        <v>1</v>
      </c>
      <c r="G47" s="17">
        <v>12</v>
      </c>
      <c r="H47" s="17">
        <v>16</v>
      </c>
      <c r="I47" s="17">
        <v>15</v>
      </c>
      <c r="J47" s="17">
        <v>8</v>
      </c>
      <c r="K47" s="17">
        <v>2</v>
      </c>
      <c r="L47" s="17">
        <v>13</v>
      </c>
      <c r="M47" s="17">
        <v>10</v>
      </c>
      <c r="N47" s="17">
        <v>3</v>
      </c>
      <c r="O47" s="17">
        <v>6</v>
      </c>
      <c r="P47" s="17">
        <v>11</v>
      </c>
      <c r="Q47" s="17">
        <v>4</v>
      </c>
      <c r="R47" s="17">
        <v>5</v>
      </c>
      <c r="S47" s="17">
        <v>17</v>
      </c>
      <c r="T47" s="17">
        <v>18</v>
      </c>
      <c r="U47" s="17">
        <v>0</v>
      </c>
      <c r="V47" s="17">
        <v>20</v>
      </c>
      <c r="W47" s="36">
        <f t="shared" si="0"/>
        <v>191</v>
      </c>
      <c r="X47" s="5">
        <v>35</v>
      </c>
      <c r="Y47" s="27" t="s">
        <v>72</v>
      </c>
      <c r="Z47" s="33">
        <f t="shared" si="4"/>
        <v>5</v>
      </c>
      <c r="AA47" s="33">
        <f t="shared" si="5"/>
        <v>18</v>
      </c>
      <c r="AB47" s="33">
        <f t="shared" si="6"/>
        <v>16</v>
      </c>
      <c r="AC47" s="33">
        <f t="shared" si="7"/>
        <v>10</v>
      </c>
      <c r="AD47" s="33">
        <f t="shared" si="8"/>
        <v>3</v>
      </c>
      <c r="AE47" s="33">
        <f t="shared" si="9"/>
        <v>7</v>
      </c>
      <c r="AF47" s="33">
        <f t="shared" si="10"/>
        <v>6</v>
      </c>
      <c r="AG47" s="33">
        <f t="shared" si="11"/>
        <v>17</v>
      </c>
      <c r="AH47" s="33">
        <f t="shared" si="12"/>
        <v>11</v>
      </c>
      <c r="AI47" s="33">
        <f t="shared" si="13"/>
        <v>4</v>
      </c>
      <c r="AJ47" s="33">
        <f t="shared" si="14"/>
        <v>1</v>
      </c>
      <c r="AK47" s="33">
        <f t="shared" si="15"/>
        <v>12</v>
      </c>
      <c r="AL47" s="33">
        <f t="shared" si="16"/>
        <v>15</v>
      </c>
      <c r="AM47" s="33">
        <f t="shared" si="17"/>
        <v>2</v>
      </c>
      <c r="AN47" s="33">
        <f t="shared" si="18"/>
        <v>13</v>
      </c>
      <c r="AO47" s="33">
        <f t="shared" si="19"/>
        <v>14</v>
      </c>
      <c r="AP47" s="33">
        <f t="shared" si="20"/>
        <v>8</v>
      </c>
      <c r="AQ47" s="33">
        <f t="shared" si="21"/>
        <v>9</v>
      </c>
      <c r="AR47" s="33">
        <f t="shared" si="22"/>
        <v>9</v>
      </c>
      <c r="AS47" s="33">
        <f t="shared" si="23"/>
        <v>11</v>
      </c>
      <c r="AT47" s="30"/>
      <c r="AU47" s="12"/>
      <c r="AV47" s="12"/>
      <c r="AW47" s="12"/>
      <c r="AX47" s="12"/>
      <c r="AY47" s="12"/>
      <c r="AZ47" s="12"/>
      <c r="BA47" s="12"/>
      <c r="BB47" s="12"/>
      <c r="BC47" s="12"/>
      <c r="BD47" s="29"/>
    </row>
    <row r="48" spans="1:56" s="5" customFormat="1" ht="18" customHeight="1" thickBot="1" x14ac:dyDescent="0.35">
      <c r="A48" s="28">
        <v>36</v>
      </c>
      <c r="B48" s="27" t="s">
        <v>51</v>
      </c>
      <c r="C48" s="17">
        <v>12</v>
      </c>
      <c r="D48" s="17">
        <v>4</v>
      </c>
      <c r="E48" s="17">
        <v>13</v>
      </c>
      <c r="F48" s="17">
        <v>7</v>
      </c>
      <c r="G48" s="17">
        <v>2</v>
      </c>
      <c r="H48" s="17">
        <v>1</v>
      </c>
      <c r="I48" s="17">
        <v>3</v>
      </c>
      <c r="J48" s="17">
        <v>9</v>
      </c>
      <c r="K48" s="17">
        <v>14</v>
      </c>
      <c r="L48" s="17">
        <v>15</v>
      </c>
      <c r="M48" s="17">
        <v>11</v>
      </c>
      <c r="N48" s="17">
        <v>10</v>
      </c>
      <c r="O48" s="17">
        <v>16</v>
      </c>
      <c r="P48" s="17">
        <v>8</v>
      </c>
      <c r="Q48" s="17">
        <v>5</v>
      </c>
      <c r="R48" s="17">
        <v>6</v>
      </c>
      <c r="S48" s="17">
        <v>17</v>
      </c>
      <c r="T48" s="17">
        <v>18</v>
      </c>
      <c r="U48" s="17">
        <v>19</v>
      </c>
      <c r="V48" s="17">
        <v>20</v>
      </c>
      <c r="W48" s="36">
        <f t="shared" si="0"/>
        <v>210</v>
      </c>
      <c r="X48" s="5">
        <v>36</v>
      </c>
      <c r="Y48" s="27" t="s">
        <v>72</v>
      </c>
      <c r="Z48" s="33">
        <f t="shared" si="4"/>
        <v>3</v>
      </c>
      <c r="AA48" s="33">
        <f t="shared" si="5"/>
        <v>13</v>
      </c>
      <c r="AB48" s="33">
        <f t="shared" si="6"/>
        <v>4</v>
      </c>
      <c r="AC48" s="33">
        <f t="shared" si="7"/>
        <v>16</v>
      </c>
      <c r="AD48" s="33">
        <f t="shared" si="8"/>
        <v>11</v>
      </c>
      <c r="AE48" s="33">
        <f t="shared" si="9"/>
        <v>10</v>
      </c>
      <c r="AF48" s="33">
        <f t="shared" si="10"/>
        <v>12</v>
      </c>
      <c r="AG48" s="33">
        <f t="shared" si="11"/>
        <v>18</v>
      </c>
      <c r="AH48" s="33">
        <f t="shared" si="12"/>
        <v>5</v>
      </c>
      <c r="AI48" s="33">
        <f t="shared" si="13"/>
        <v>6</v>
      </c>
      <c r="AJ48" s="33">
        <f t="shared" si="14"/>
        <v>2</v>
      </c>
      <c r="AK48" s="33">
        <f t="shared" si="15"/>
        <v>1</v>
      </c>
      <c r="AL48" s="33">
        <f t="shared" si="16"/>
        <v>7</v>
      </c>
      <c r="AM48" s="33">
        <f t="shared" si="17"/>
        <v>17</v>
      </c>
      <c r="AN48" s="33">
        <f t="shared" si="18"/>
        <v>14</v>
      </c>
      <c r="AO48" s="33">
        <f t="shared" si="19"/>
        <v>15</v>
      </c>
      <c r="AP48" s="33">
        <f t="shared" si="20"/>
        <v>8</v>
      </c>
      <c r="AQ48" s="33">
        <f t="shared" si="21"/>
        <v>9</v>
      </c>
      <c r="AR48" s="33">
        <f t="shared" si="22"/>
        <v>10</v>
      </c>
      <c r="AS48" s="33">
        <f t="shared" si="23"/>
        <v>11</v>
      </c>
      <c r="AT48" s="30"/>
      <c r="AU48" s="12"/>
      <c r="AV48" s="12"/>
      <c r="AW48" s="12"/>
      <c r="AX48" s="12"/>
      <c r="AY48" s="12"/>
      <c r="AZ48" s="12"/>
      <c r="BA48" s="12"/>
      <c r="BB48" s="12"/>
      <c r="BC48" s="12"/>
      <c r="BD48" s="29"/>
    </row>
    <row r="49" spans="1:56" s="5" customFormat="1" ht="18" customHeight="1" thickBot="1" x14ac:dyDescent="0.35">
      <c r="A49" s="28">
        <v>37</v>
      </c>
      <c r="B49" s="27" t="s">
        <v>52</v>
      </c>
      <c r="C49" s="17">
        <v>2</v>
      </c>
      <c r="D49" s="17">
        <v>12</v>
      </c>
      <c r="E49" s="17">
        <v>14</v>
      </c>
      <c r="F49" s="17">
        <v>6</v>
      </c>
      <c r="G49" s="17">
        <v>1</v>
      </c>
      <c r="H49" s="17">
        <v>9</v>
      </c>
      <c r="I49" s="17">
        <v>10</v>
      </c>
      <c r="J49" s="17">
        <v>13</v>
      </c>
      <c r="K49" s="17">
        <v>15</v>
      </c>
      <c r="L49" s="17">
        <v>7</v>
      </c>
      <c r="M49" s="17">
        <v>11</v>
      </c>
      <c r="N49" s="17">
        <v>3</v>
      </c>
      <c r="O49" s="17">
        <v>16</v>
      </c>
      <c r="P49" s="17">
        <v>8</v>
      </c>
      <c r="Q49" s="17">
        <v>5</v>
      </c>
      <c r="R49" s="17">
        <v>4</v>
      </c>
      <c r="S49" s="17">
        <v>17</v>
      </c>
      <c r="T49" s="17">
        <v>18</v>
      </c>
      <c r="U49" s="17">
        <v>19</v>
      </c>
      <c r="V49" s="17">
        <v>20</v>
      </c>
      <c r="W49" s="36">
        <f t="shared" si="0"/>
        <v>210</v>
      </c>
      <c r="X49" s="5">
        <v>37</v>
      </c>
      <c r="Y49" s="27" t="s">
        <v>72</v>
      </c>
      <c r="Z49" s="33">
        <f t="shared" si="4"/>
        <v>11</v>
      </c>
      <c r="AA49" s="33">
        <f t="shared" si="5"/>
        <v>3</v>
      </c>
      <c r="AB49" s="33">
        <f t="shared" si="6"/>
        <v>5</v>
      </c>
      <c r="AC49" s="33">
        <f t="shared" si="7"/>
        <v>15</v>
      </c>
      <c r="AD49" s="33">
        <f t="shared" si="8"/>
        <v>10</v>
      </c>
      <c r="AE49" s="33">
        <f t="shared" si="9"/>
        <v>18</v>
      </c>
      <c r="AF49" s="33">
        <f t="shared" si="10"/>
        <v>1</v>
      </c>
      <c r="AG49" s="33">
        <f t="shared" si="11"/>
        <v>4</v>
      </c>
      <c r="AH49" s="33">
        <f t="shared" si="12"/>
        <v>6</v>
      </c>
      <c r="AI49" s="33">
        <f t="shared" si="13"/>
        <v>16</v>
      </c>
      <c r="AJ49" s="33">
        <f t="shared" si="14"/>
        <v>2</v>
      </c>
      <c r="AK49" s="33">
        <f t="shared" si="15"/>
        <v>12</v>
      </c>
      <c r="AL49" s="33">
        <f t="shared" si="16"/>
        <v>7</v>
      </c>
      <c r="AM49" s="33">
        <f t="shared" si="17"/>
        <v>17</v>
      </c>
      <c r="AN49" s="33">
        <f t="shared" si="18"/>
        <v>14</v>
      </c>
      <c r="AO49" s="33">
        <f t="shared" si="19"/>
        <v>13</v>
      </c>
      <c r="AP49" s="33">
        <f t="shared" si="20"/>
        <v>8</v>
      </c>
      <c r="AQ49" s="33">
        <f t="shared" si="21"/>
        <v>9</v>
      </c>
      <c r="AR49" s="33">
        <f t="shared" si="22"/>
        <v>10</v>
      </c>
      <c r="AS49" s="33">
        <f t="shared" si="23"/>
        <v>11</v>
      </c>
      <c r="AT49" s="30"/>
      <c r="AU49" s="12"/>
      <c r="AV49" s="12"/>
      <c r="AW49" s="12"/>
      <c r="AX49" s="12"/>
      <c r="AY49" s="12"/>
      <c r="AZ49" s="12"/>
      <c r="BA49" s="12"/>
      <c r="BB49" s="12"/>
      <c r="BC49" s="12"/>
      <c r="BD49" s="29"/>
    </row>
    <row r="50" spans="1:56" s="5" customFormat="1" ht="18" customHeight="1" thickBot="1" x14ac:dyDescent="0.35">
      <c r="A50" s="28">
        <v>38</v>
      </c>
      <c r="B50" s="27" t="s">
        <v>53</v>
      </c>
      <c r="C50" s="17">
        <v>16</v>
      </c>
      <c r="D50" s="17">
        <v>14</v>
      </c>
      <c r="E50" s="17">
        <v>9</v>
      </c>
      <c r="F50" s="17">
        <v>12</v>
      </c>
      <c r="G50" s="17">
        <v>2</v>
      </c>
      <c r="H50" s="17">
        <v>1</v>
      </c>
      <c r="I50" s="17">
        <v>13</v>
      </c>
      <c r="J50" s="17">
        <v>3</v>
      </c>
      <c r="K50" s="17">
        <v>15</v>
      </c>
      <c r="L50" s="17">
        <v>7</v>
      </c>
      <c r="M50" s="17">
        <v>11</v>
      </c>
      <c r="N50" s="17">
        <v>10</v>
      </c>
      <c r="O50" s="17">
        <v>8</v>
      </c>
      <c r="P50" s="17">
        <v>5</v>
      </c>
      <c r="Q50" s="17">
        <v>6</v>
      </c>
      <c r="R50" s="17">
        <v>4</v>
      </c>
      <c r="S50" s="17">
        <v>17</v>
      </c>
      <c r="T50" s="17">
        <v>18</v>
      </c>
      <c r="U50" s="17">
        <v>19</v>
      </c>
      <c r="V50" s="17">
        <v>20</v>
      </c>
      <c r="W50" s="36">
        <f t="shared" si="0"/>
        <v>210</v>
      </c>
      <c r="X50" s="5">
        <v>38</v>
      </c>
      <c r="Y50" s="27" t="s">
        <v>72</v>
      </c>
      <c r="Z50" s="33">
        <f t="shared" si="4"/>
        <v>7</v>
      </c>
      <c r="AA50" s="33">
        <f t="shared" si="5"/>
        <v>5</v>
      </c>
      <c r="AB50" s="33">
        <f t="shared" si="6"/>
        <v>18</v>
      </c>
      <c r="AC50" s="33">
        <f t="shared" si="7"/>
        <v>3</v>
      </c>
      <c r="AD50" s="33">
        <f t="shared" si="8"/>
        <v>11</v>
      </c>
      <c r="AE50" s="33">
        <f t="shared" si="9"/>
        <v>10</v>
      </c>
      <c r="AF50" s="33">
        <f t="shared" si="10"/>
        <v>4</v>
      </c>
      <c r="AG50" s="33">
        <f t="shared" si="11"/>
        <v>12</v>
      </c>
      <c r="AH50" s="33">
        <f t="shared" si="12"/>
        <v>6</v>
      </c>
      <c r="AI50" s="33">
        <f t="shared" si="13"/>
        <v>16</v>
      </c>
      <c r="AJ50" s="33">
        <f t="shared" si="14"/>
        <v>2</v>
      </c>
      <c r="AK50" s="33">
        <f t="shared" si="15"/>
        <v>1</v>
      </c>
      <c r="AL50" s="33">
        <f t="shared" si="16"/>
        <v>17</v>
      </c>
      <c r="AM50" s="33">
        <f t="shared" si="17"/>
        <v>14</v>
      </c>
      <c r="AN50" s="33">
        <f t="shared" si="18"/>
        <v>15</v>
      </c>
      <c r="AO50" s="33">
        <f t="shared" si="19"/>
        <v>13</v>
      </c>
      <c r="AP50" s="33">
        <f t="shared" si="20"/>
        <v>8</v>
      </c>
      <c r="AQ50" s="33">
        <f t="shared" si="21"/>
        <v>9</v>
      </c>
      <c r="AR50" s="33">
        <f t="shared" si="22"/>
        <v>10</v>
      </c>
      <c r="AS50" s="33">
        <f t="shared" si="23"/>
        <v>11</v>
      </c>
      <c r="AT50" s="30"/>
      <c r="AU50" s="12"/>
      <c r="AV50" s="12"/>
      <c r="AW50" s="12"/>
      <c r="AX50" s="12"/>
      <c r="AY50" s="12"/>
      <c r="AZ50" s="12"/>
      <c r="BA50" s="12"/>
      <c r="BB50" s="12"/>
      <c r="BC50" s="12"/>
      <c r="BD50" s="29"/>
    </row>
    <row r="51" spans="1:56" s="5" customFormat="1" ht="18" customHeight="1" thickBot="1" x14ac:dyDescent="0.35">
      <c r="A51" s="28">
        <v>39</v>
      </c>
      <c r="B51" s="27" t="s">
        <v>54</v>
      </c>
      <c r="C51" s="17">
        <v>15</v>
      </c>
      <c r="D51" s="17">
        <v>14</v>
      </c>
      <c r="E51" s="17">
        <v>2</v>
      </c>
      <c r="F51" s="17">
        <v>3</v>
      </c>
      <c r="G51" s="17">
        <v>12</v>
      </c>
      <c r="H51" s="17">
        <v>6</v>
      </c>
      <c r="I51" s="17">
        <v>9</v>
      </c>
      <c r="J51" s="17">
        <v>7</v>
      </c>
      <c r="K51" s="17">
        <v>10</v>
      </c>
      <c r="L51" s="17">
        <v>4</v>
      </c>
      <c r="M51" s="17">
        <v>1</v>
      </c>
      <c r="N51" s="17">
        <v>5</v>
      </c>
      <c r="O51" s="17">
        <v>13</v>
      </c>
      <c r="P51" s="17">
        <v>8</v>
      </c>
      <c r="Q51" s="17">
        <v>11</v>
      </c>
      <c r="R51" s="17">
        <v>16</v>
      </c>
      <c r="S51" s="17">
        <v>17</v>
      </c>
      <c r="T51" s="17">
        <v>18</v>
      </c>
      <c r="U51" s="17">
        <v>19</v>
      </c>
      <c r="V51" s="17">
        <v>20</v>
      </c>
      <c r="W51" s="36">
        <f t="shared" si="0"/>
        <v>210</v>
      </c>
      <c r="X51" s="5">
        <v>39</v>
      </c>
      <c r="Y51" s="27" t="s">
        <v>72</v>
      </c>
      <c r="Z51" s="33">
        <f t="shared" si="4"/>
        <v>6</v>
      </c>
      <c r="AA51" s="33">
        <f t="shared" si="5"/>
        <v>5</v>
      </c>
      <c r="AB51" s="33">
        <f t="shared" si="6"/>
        <v>11</v>
      </c>
      <c r="AC51" s="33">
        <f t="shared" si="7"/>
        <v>12</v>
      </c>
      <c r="AD51" s="33">
        <f t="shared" si="8"/>
        <v>3</v>
      </c>
      <c r="AE51" s="33">
        <f t="shared" si="9"/>
        <v>15</v>
      </c>
      <c r="AF51" s="33">
        <f t="shared" si="10"/>
        <v>18</v>
      </c>
      <c r="AG51" s="33">
        <f t="shared" si="11"/>
        <v>16</v>
      </c>
      <c r="AH51" s="33">
        <f t="shared" si="12"/>
        <v>1</v>
      </c>
      <c r="AI51" s="33">
        <f t="shared" si="13"/>
        <v>13</v>
      </c>
      <c r="AJ51" s="33">
        <f t="shared" si="14"/>
        <v>10</v>
      </c>
      <c r="AK51" s="33">
        <f t="shared" si="15"/>
        <v>14</v>
      </c>
      <c r="AL51" s="33">
        <f t="shared" si="16"/>
        <v>4</v>
      </c>
      <c r="AM51" s="33">
        <f t="shared" si="17"/>
        <v>17</v>
      </c>
      <c r="AN51" s="33">
        <f t="shared" si="18"/>
        <v>2</v>
      </c>
      <c r="AO51" s="33">
        <f t="shared" si="19"/>
        <v>7</v>
      </c>
      <c r="AP51" s="33">
        <f t="shared" si="20"/>
        <v>8</v>
      </c>
      <c r="AQ51" s="33">
        <f t="shared" si="21"/>
        <v>9</v>
      </c>
      <c r="AR51" s="33">
        <f t="shared" si="22"/>
        <v>10</v>
      </c>
      <c r="AS51" s="33">
        <f t="shared" si="23"/>
        <v>11</v>
      </c>
      <c r="AT51" s="30"/>
      <c r="AU51" s="12"/>
      <c r="AV51" s="12"/>
      <c r="AW51" s="12"/>
      <c r="AX51" s="12"/>
      <c r="AY51" s="12"/>
      <c r="AZ51" s="12"/>
      <c r="BA51" s="12"/>
      <c r="BB51" s="12"/>
      <c r="BC51" s="12"/>
      <c r="BD51" s="29"/>
    </row>
    <row r="52" spans="1:56" s="5" customFormat="1" ht="18" customHeight="1" thickBot="1" x14ac:dyDescent="0.35">
      <c r="A52" s="28">
        <v>40</v>
      </c>
      <c r="B52" s="27" t="s">
        <v>55</v>
      </c>
      <c r="C52" s="17">
        <v>2</v>
      </c>
      <c r="D52" s="17">
        <v>1</v>
      </c>
      <c r="E52" s="17">
        <v>9</v>
      </c>
      <c r="F52" s="17">
        <v>4</v>
      </c>
      <c r="G52" s="17">
        <v>3</v>
      </c>
      <c r="H52" s="17">
        <v>7</v>
      </c>
      <c r="I52" s="17">
        <v>14</v>
      </c>
      <c r="J52" s="17">
        <v>12</v>
      </c>
      <c r="K52" s="17">
        <v>6</v>
      </c>
      <c r="L52" s="17">
        <v>10</v>
      </c>
      <c r="M52" s="17">
        <v>5</v>
      </c>
      <c r="N52" s="17">
        <v>13</v>
      </c>
      <c r="O52" s="17">
        <v>15</v>
      </c>
      <c r="P52" s="17">
        <v>8</v>
      </c>
      <c r="Q52" s="17">
        <v>11</v>
      </c>
      <c r="R52" s="17">
        <v>16</v>
      </c>
      <c r="S52" s="17">
        <v>17</v>
      </c>
      <c r="T52" s="17">
        <v>18</v>
      </c>
      <c r="U52" s="17">
        <v>19</v>
      </c>
      <c r="V52" s="17">
        <v>20</v>
      </c>
      <c r="W52" s="36">
        <f t="shared" si="0"/>
        <v>210</v>
      </c>
      <c r="X52" s="5">
        <v>40</v>
      </c>
      <c r="Y52" s="27" t="s">
        <v>72</v>
      </c>
      <c r="Z52" s="33">
        <f t="shared" si="4"/>
        <v>11</v>
      </c>
      <c r="AA52" s="33">
        <f t="shared" si="5"/>
        <v>10</v>
      </c>
      <c r="AB52" s="33">
        <f t="shared" si="6"/>
        <v>18</v>
      </c>
      <c r="AC52" s="33">
        <f t="shared" si="7"/>
        <v>13</v>
      </c>
      <c r="AD52" s="33">
        <f t="shared" si="8"/>
        <v>12</v>
      </c>
      <c r="AE52" s="33">
        <f t="shared" si="9"/>
        <v>16</v>
      </c>
      <c r="AF52" s="33">
        <f t="shared" si="10"/>
        <v>5</v>
      </c>
      <c r="AG52" s="33">
        <f t="shared" si="11"/>
        <v>3</v>
      </c>
      <c r="AH52" s="33">
        <f t="shared" si="12"/>
        <v>15</v>
      </c>
      <c r="AI52" s="33">
        <f t="shared" si="13"/>
        <v>1</v>
      </c>
      <c r="AJ52" s="33">
        <f t="shared" si="14"/>
        <v>14</v>
      </c>
      <c r="AK52" s="33">
        <f t="shared" si="15"/>
        <v>4</v>
      </c>
      <c r="AL52" s="33">
        <f t="shared" si="16"/>
        <v>6</v>
      </c>
      <c r="AM52" s="33">
        <f t="shared" si="17"/>
        <v>17</v>
      </c>
      <c r="AN52" s="33">
        <f t="shared" si="18"/>
        <v>2</v>
      </c>
      <c r="AO52" s="33">
        <f t="shared" si="19"/>
        <v>7</v>
      </c>
      <c r="AP52" s="33">
        <f t="shared" si="20"/>
        <v>8</v>
      </c>
      <c r="AQ52" s="33">
        <f t="shared" si="21"/>
        <v>9</v>
      </c>
      <c r="AR52" s="33">
        <f t="shared" si="22"/>
        <v>10</v>
      </c>
      <c r="AS52" s="33">
        <f t="shared" si="23"/>
        <v>11</v>
      </c>
      <c r="AT52" s="30"/>
      <c r="AU52" s="12"/>
      <c r="AV52" s="12"/>
      <c r="AW52" s="12"/>
      <c r="AX52" s="12"/>
      <c r="AY52" s="12"/>
      <c r="AZ52" s="12"/>
      <c r="BA52" s="12"/>
      <c r="BB52" s="12"/>
      <c r="BC52" s="12"/>
      <c r="BD52" s="29"/>
    </row>
    <row r="53" spans="1:56" s="5" customFormat="1" ht="18" customHeight="1" thickBot="1" x14ac:dyDescent="0.35">
      <c r="A53" s="28">
        <v>41</v>
      </c>
      <c r="B53" s="27" t="s">
        <v>56</v>
      </c>
      <c r="C53" s="17">
        <v>9</v>
      </c>
      <c r="D53" s="17">
        <v>2</v>
      </c>
      <c r="E53" s="17">
        <v>7</v>
      </c>
      <c r="F53" s="17">
        <v>14</v>
      </c>
      <c r="G53" s="17">
        <v>15</v>
      </c>
      <c r="H53" s="17">
        <v>3</v>
      </c>
      <c r="I53" s="17">
        <v>13</v>
      </c>
      <c r="J53" s="17">
        <v>11</v>
      </c>
      <c r="K53" s="17">
        <v>6</v>
      </c>
      <c r="L53" s="17">
        <v>12</v>
      </c>
      <c r="M53" s="17">
        <v>10</v>
      </c>
      <c r="N53" s="17">
        <v>4</v>
      </c>
      <c r="O53" s="17">
        <v>1</v>
      </c>
      <c r="P53" s="17">
        <v>5</v>
      </c>
      <c r="Q53" s="17">
        <v>8</v>
      </c>
      <c r="R53" s="17">
        <v>16</v>
      </c>
      <c r="S53" s="17">
        <v>17</v>
      </c>
      <c r="T53" s="17">
        <v>18</v>
      </c>
      <c r="U53" s="17">
        <v>19</v>
      </c>
      <c r="V53" s="17">
        <v>20</v>
      </c>
      <c r="W53" s="36">
        <f t="shared" si="0"/>
        <v>210</v>
      </c>
      <c r="X53" s="5">
        <v>41</v>
      </c>
      <c r="Y53" s="27" t="s">
        <v>72</v>
      </c>
      <c r="Z53" s="33">
        <f t="shared" si="4"/>
        <v>18</v>
      </c>
      <c r="AA53" s="33">
        <f t="shared" si="5"/>
        <v>11</v>
      </c>
      <c r="AB53" s="33">
        <f t="shared" si="6"/>
        <v>16</v>
      </c>
      <c r="AC53" s="33">
        <f t="shared" si="7"/>
        <v>5</v>
      </c>
      <c r="AD53" s="33">
        <f t="shared" si="8"/>
        <v>6</v>
      </c>
      <c r="AE53" s="33">
        <f t="shared" si="9"/>
        <v>12</v>
      </c>
      <c r="AF53" s="33">
        <f t="shared" si="10"/>
        <v>4</v>
      </c>
      <c r="AG53" s="33">
        <f t="shared" si="11"/>
        <v>2</v>
      </c>
      <c r="AH53" s="33">
        <f t="shared" si="12"/>
        <v>15</v>
      </c>
      <c r="AI53" s="33">
        <f t="shared" si="13"/>
        <v>3</v>
      </c>
      <c r="AJ53" s="33">
        <f t="shared" si="14"/>
        <v>1</v>
      </c>
      <c r="AK53" s="33">
        <f t="shared" si="15"/>
        <v>13</v>
      </c>
      <c r="AL53" s="33">
        <f t="shared" si="16"/>
        <v>10</v>
      </c>
      <c r="AM53" s="33">
        <f t="shared" si="17"/>
        <v>14</v>
      </c>
      <c r="AN53" s="33">
        <f t="shared" si="18"/>
        <v>17</v>
      </c>
      <c r="AO53" s="33">
        <f t="shared" si="19"/>
        <v>7</v>
      </c>
      <c r="AP53" s="33">
        <f t="shared" si="20"/>
        <v>8</v>
      </c>
      <c r="AQ53" s="33">
        <f t="shared" si="21"/>
        <v>9</v>
      </c>
      <c r="AR53" s="33">
        <f t="shared" si="22"/>
        <v>10</v>
      </c>
      <c r="AS53" s="33">
        <f t="shared" si="23"/>
        <v>11</v>
      </c>
      <c r="AT53" s="30"/>
      <c r="AU53" s="12"/>
      <c r="AV53" s="12"/>
      <c r="AW53" s="12"/>
      <c r="AX53" s="12"/>
      <c r="AY53" s="12"/>
      <c r="AZ53" s="12"/>
      <c r="BA53" s="12"/>
      <c r="BB53" s="12"/>
      <c r="BC53" s="12"/>
      <c r="BD53" s="29"/>
    </row>
    <row r="54" spans="1:56" s="5" customFormat="1" ht="18" customHeight="1" thickBot="1" x14ac:dyDescent="0.35">
      <c r="A54" s="28">
        <v>42</v>
      </c>
      <c r="B54" s="27" t="s">
        <v>57</v>
      </c>
      <c r="C54" s="17">
        <v>14</v>
      </c>
      <c r="D54" s="17">
        <v>12</v>
      </c>
      <c r="E54" s="17">
        <v>2</v>
      </c>
      <c r="F54" s="17">
        <v>9</v>
      </c>
      <c r="G54" s="17">
        <v>7</v>
      </c>
      <c r="H54" s="17">
        <v>3</v>
      </c>
      <c r="I54" s="17">
        <v>1</v>
      </c>
      <c r="J54" s="17">
        <v>15</v>
      </c>
      <c r="K54" s="17">
        <v>5</v>
      </c>
      <c r="L54" s="17">
        <v>4</v>
      </c>
      <c r="M54" s="17">
        <v>6</v>
      </c>
      <c r="N54" s="17">
        <v>8</v>
      </c>
      <c r="O54" s="17">
        <v>10</v>
      </c>
      <c r="P54" s="17">
        <v>11</v>
      </c>
      <c r="Q54" s="17">
        <v>13</v>
      </c>
      <c r="R54" s="17">
        <v>16</v>
      </c>
      <c r="S54" s="17">
        <v>17</v>
      </c>
      <c r="T54" s="17">
        <v>18</v>
      </c>
      <c r="U54" s="17">
        <v>19</v>
      </c>
      <c r="V54" s="17">
        <v>20</v>
      </c>
      <c r="W54" s="36">
        <f t="shared" si="0"/>
        <v>210</v>
      </c>
      <c r="X54" s="5">
        <v>42</v>
      </c>
      <c r="Y54" s="27" t="s">
        <v>72</v>
      </c>
      <c r="Z54" s="33">
        <f t="shared" si="4"/>
        <v>5</v>
      </c>
      <c r="AA54" s="33">
        <f t="shared" si="5"/>
        <v>3</v>
      </c>
      <c r="AB54" s="33">
        <f t="shared" si="6"/>
        <v>11</v>
      </c>
      <c r="AC54" s="33">
        <f t="shared" si="7"/>
        <v>18</v>
      </c>
      <c r="AD54" s="33">
        <f t="shared" si="8"/>
        <v>16</v>
      </c>
      <c r="AE54" s="33">
        <f t="shared" si="9"/>
        <v>12</v>
      </c>
      <c r="AF54" s="33">
        <f t="shared" si="10"/>
        <v>10</v>
      </c>
      <c r="AG54" s="33">
        <f t="shared" si="11"/>
        <v>6</v>
      </c>
      <c r="AH54" s="33">
        <f t="shared" si="12"/>
        <v>14</v>
      </c>
      <c r="AI54" s="33">
        <f t="shared" si="13"/>
        <v>13</v>
      </c>
      <c r="AJ54" s="33">
        <f t="shared" si="14"/>
        <v>15</v>
      </c>
      <c r="AK54" s="33">
        <f t="shared" si="15"/>
        <v>17</v>
      </c>
      <c r="AL54" s="33">
        <f t="shared" si="16"/>
        <v>1</v>
      </c>
      <c r="AM54" s="33">
        <f t="shared" si="17"/>
        <v>2</v>
      </c>
      <c r="AN54" s="33">
        <f t="shared" si="18"/>
        <v>4</v>
      </c>
      <c r="AO54" s="33">
        <f t="shared" si="19"/>
        <v>7</v>
      </c>
      <c r="AP54" s="33">
        <f t="shared" si="20"/>
        <v>8</v>
      </c>
      <c r="AQ54" s="33">
        <f t="shared" si="21"/>
        <v>9</v>
      </c>
      <c r="AR54" s="33">
        <f t="shared" si="22"/>
        <v>10</v>
      </c>
      <c r="AS54" s="33">
        <f t="shared" si="23"/>
        <v>11</v>
      </c>
      <c r="AT54" s="30"/>
      <c r="AU54" s="12"/>
      <c r="AV54" s="12"/>
      <c r="AW54" s="12"/>
      <c r="AX54" s="12"/>
      <c r="AY54" s="12"/>
      <c r="AZ54" s="12"/>
      <c r="BA54" s="12"/>
      <c r="BB54" s="12"/>
      <c r="BC54" s="12"/>
      <c r="BD54" s="29"/>
    </row>
    <row r="55" spans="1:56" s="5" customFormat="1" ht="18" customHeight="1" thickBot="1" x14ac:dyDescent="0.35">
      <c r="A55" s="28">
        <v>43</v>
      </c>
      <c r="B55" s="27" t="s">
        <v>58</v>
      </c>
      <c r="C55" s="17">
        <v>2</v>
      </c>
      <c r="D55" s="17">
        <v>3</v>
      </c>
      <c r="E55" s="17">
        <v>9</v>
      </c>
      <c r="F55" s="17">
        <v>7</v>
      </c>
      <c r="G55" s="17">
        <v>14</v>
      </c>
      <c r="H55" s="17">
        <v>1</v>
      </c>
      <c r="I55" s="17">
        <v>12</v>
      </c>
      <c r="J55" s="17">
        <v>13</v>
      </c>
      <c r="K55" s="17">
        <v>5</v>
      </c>
      <c r="L55" s="17">
        <v>4</v>
      </c>
      <c r="M55" s="17">
        <v>6</v>
      </c>
      <c r="N55" s="17">
        <v>8</v>
      </c>
      <c r="O55" s="17">
        <v>10</v>
      </c>
      <c r="P55" s="17">
        <v>15</v>
      </c>
      <c r="Q55" s="17">
        <v>11</v>
      </c>
      <c r="R55" s="17">
        <v>16</v>
      </c>
      <c r="S55" s="17">
        <v>17</v>
      </c>
      <c r="T55" s="17">
        <v>18</v>
      </c>
      <c r="U55" s="17">
        <v>19</v>
      </c>
      <c r="V55" s="17">
        <v>20</v>
      </c>
      <c r="W55" s="36">
        <f t="shared" si="0"/>
        <v>210</v>
      </c>
      <c r="X55" s="5">
        <v>43</v>
      </c>
      <c r="Y55" s="27" t="s">
        <v>72</v>
      </c>
      <c r="Z55" s="33">
        <f t="shared" si="4"/>
        <v>11</v>
      </c>
      <c r="AA55" s="33">
        <f t="shared" si="5"/>
        <v>12</v>
      </c>
      <c r="AB55" s="33">
        <f t="shared" si="6"/>
        <v>18</v>
      </c>
      <c r="AC55" s="33">
        <f t="shared" si="7"/>
        <v>16</v>
      </c>
      <c r="AD55" s="33">
        <f t="shared" si="8"/>
        <v>5</v>
      </c>
      <c r="AE55" s="33">
        <f t="shared" si="9"/>
        <v>10</v>
      </c>
      <c r="AF55" s="33">
        <f t="shared" si="10"/>
        <v>3</v>
      </c>
      <c r="AG55" s="33">
        <f t="shared" si="11"/>
        <v>4</v>
      </c>
      <c r="AH55" s="33">
        <f t="shared" si="12"/>
        <v>14</v>
      </c>
      <c r="AI55" s="33">
        <f t="shared" si="13"/>
        <v>13</v>
      </c>
      <c r="AJ55" s="33">
        <f t="shared" si="14"/>
        <v>15</v>
      </c>
      <c r="AK55" s="33">
        <f t="shared" si="15"/>
        <v>17</v>
      </c>
      <c r="AL55" s="33">
        <f t="shared" si="16"/>
        <v>1</v>
      </c>
      <c r="AM55" s="33">
        <f t="shared" si="17"/>
        <v>6</v>
      </c>
      <c r="AN55" s="33">
        <f t="shared" si="18"/>
        <v>2</v>
      </c>
      <c r="AO55" s="33">
        <f t="shared" si="19"/>
        <v>7</v>
      </c>
      <c r="AP55" s="33">
        <f t="shared" si="20"/>
        <v>8</v>
      </c>
      <c r="AQ55" s="33">
        <f t="shared" si="21"/>
        <v>9</v>
      </c>
      <c r="AR55" s="33">
        <f t="shared" si="22"/>
        <v>10</v>
      </c>
      <c r="AS55" s="33">
        <f t="shared" si="23"/>
        <v>11</v>
      </c>
      <c r="AT55" s="30"/>
      <c r="AU55" s="12"/>
      <c r="AV55" s="12"/>
      <c r="AW55" s="12"/>
      <c r="AX55" s="12"/>
      <c r="AY55" s="12"/>
      <c r="AZ55" s="12"/>
      <c r="BA55" s="12"/>
      <c r="BB55" s="12"/>
      <c r="BC55" s="12"/>
      <c r="BD55" s="29"/>
    </row>
    <row r="56" spans="1:56" s="5" customFormat="1" ht="18" customHeight="1" thickBot="1" x14ac:dyDescent="0.35">
      <c r="A56" s="28">
        <v>44</v>
      </c>
      <c r="B56" s="27" t="s">
        <v>59</v>
      </c>
      <c r="C56" s="17">
        <v>2</v>
      </c>
      <c r="D56" s="17">
        <v>13</v>
      </c>
      <c r="E56" s="17">
        <v>17</v>
      </c>
      <c r="F56" s="17">
        <v>7</v>
      </c>
      <c r="G56" s="17">
        <v>9</v>
      </c>
      <c r="H56" s="17">
        <v>1</v>
      </c>
      <c r="I56" s="17">
        <v>3</v>
      </c>
      <c r="J56" s="17">
        <v>12</v>
      </c>
      <c r="K56" s="17">
        <v>5</v>
      </c>
      <c r="L56" s="17">
        <v>4</v>
      </c>
      <c r="M56" s="17">
        <v>6</v>
      </c>
      <c r="N56" s="17">
        <v>8</v>
      </c>
      <c r="O56" s="17">
        <v>14</v>
      </c>
      <c r="P56" s="17">
        <v>10</v>
      </c>
      <c r="Q56" s="17">
        <v>15</v>
      </c>
      <c r="R56" s="17">
        <v>11</v>
      </c>
      <c r="S56" s="17">
        <v>16</v>
      </c>
      <c r="T56" s="17">
        <v>18</v>
      </c>
      <c r="U56" s="17">
        <v>19</v>
      </c>
      <c r="V56" s="17">
        <v>20</v>
      </c>
      <c r="W56" s="36">
        <f t="shared" si="0"/>
        <v>210</v>
      </c>
      <c r="X56" s="5">
        <v>44</v>
      </c>
      <c r="Y56" s="27" t="s">
        <v>72</v>
      </c>
      <c r="Z56" s="33">
        <f t="shared" si="4"/>
        <v>11</v>
      </c>
      <c r="AA56" s="33">
        <f t="shared" si="5"/>
        <v>4</v>
      </c>
      <c r="AB56" s="33">
        <f t="shared" si="6"/>
        <v>8</v>
      </c>
      <c r="AC56" s="33">
        <f t="shared" si="7"/>
        <v>16</v>
      </c>
      <c r="AD56" s="33">
        <f t="shared" si="8"/>
        <v>18</v>
      </c>
      <c r="AE56" s="33">
        <f t="shared" si="9"/>
        <v>10</v>
      </c>
      <c r="AF56" s="33">
        <f t="shared" si="10"/>
        <v>12</v>
      </c>
      <c r="AG56" s="33">
        <f t="shared" si="11"/>
        <v>3</v>
      </c>
      <c r="AH56" s="33">
        <f t="shared" si="12"/>
        <v>14</v>
      </c>
      <c r="AI56" s="33">
        <f t="shared" si="13"/>
        <v>13</v>
      </c>
      <c r="AJ56" s="33">
        <f t="shared" si="14"/>
        <v>15</v>
      </c>
      <c r="AK56" s="33">
        <f t="shared" si="15"/>
        <v>17</v>
      </c>
      <c r="AL56" s="33">
        <f t="shared" si="16"/>
        <v>5</v>
      </c>
      <c r="AM56" s="33">
        <f t="shared" si="17"/>
        <v>1</v>
      </c>
      <c r="AN56" s="33">
        <f t="shared" si="18"/>
        <v>6</v>
      </c>
      <c r="AO56" s="33">
        <f t="shared" si="19"/>
        <v>2</v>
      </c>
      <c r="AP56" s="33">
        <f t="shared" si="20"/>
        <v>7</v>
      </c>
      <c r="AQ56" s="33">
        <f t="shared" si="21"/>
        <v>9</v>
      </c>
      <c r="AR56" s="33">
        <f t="shared" si="22"/>
        <v>10</v>
      </c>
      <c r="AS56" s="33">
        <f t="shared" si="23"/>
        <v>11</v>
      </c>
      <c r="AT56" s="30"/>
      <c r="AU56" s="12"/>
      <c r="AV56" s="12"/>
      <c r="AW56" s="12"/>
      <c r="AX56" s="12"/>
      <c r="AY56" s="12"/>
      <c r="AZ56" s="12"/>
      <c r="BA56" s="12"/>
      <c r="BB56" s="12"/>
      <c r="BC56" s="12"/>
      <c r="BD56" s="29"/>
    </row>
    <row r="57" spans="1:56" s="5" customFormat="1" ht="18" customHeight="1" thickBot="1" x14ac:dyDescent="0.35">
      <c r="A57" s="28">
        <v>45</v>
      </c>
      <c r="B57" s="27" t="s">
        <v>60</v>
      </c>
      <c r="C57" s="17">
        <v>2</v>
      </c>
      <c r="D57" s="17">
        <v>9</v>
      </c>
      <c r="E57" s="17">
        <v>14</v>
      </c>
      <c r="F57" s="17">
        <v>12</v>
      </c>
      <c r="G57" s="17">
        <v>15</v>
      </c>
      <c r="H57" s="17">
        <v>10</v>
      </c>
      <c r="I57" s="17">
        <v>7</v>
      </c>
      <c r="J57" s="17">
        <v>13</v>
      </c>
      <c r="K57" s="17">
        <v>6</v>
      </c>
      <c r="L57" s="17">
        <v>5</v>
      </c>
      <c r="M57" s="17">
        <v>1</v>
      </c>
      <c r="N57" s="17">
        <v>3</v>
      </c>
      <c r="O57" s="17">
        <v>4</v>
      </c>
      <c r="P57" s="17">
        <v>11</v>
      </c>
      <c r="Q57" s="17">
        <v>8</v>
      </c>
      <c r="R57" s="17">
        <v>16</v>
      </c>
      <c r="S57" s="17">
        <v>17</v>
      </c>
      <c r="T57" s="17">
        <v>18</v>
      </c>
      <c r="U57" s="17">
        <v>19</v>
      </c>
      <c r="V57" s="17">
        <v>20</v>
      </c>
      <c r="W57" s="36">
        <f t="shared" si="0"/>
        <v>210</v>
      </c>
      <c r="X57" s="5">
        <v>45</v>
      </c>
      <c r="Y57" s="27" t="s">
        <v>72</v>
      </c>
      <c r="Z57" s="33">
        <f t="shared" si="4"/>
        <v>11</v>
      </c>
      <c r="AA57" s="33">
        <f t="shared" si="5"/>
        <v>18</v>
      </c>
      <c r="AB57" s="33">
        <f t="shared" si="6"/>
        <v>5</v>
      </c>
      <c r="AC57" s="33">
        <f t="shared" si="7"/>
        <v>3</v>
      </c>
      <c r="AD57" s="33">
        <f t="shared" si="8"/>
        <v>6</v>
      </c>
      <c r="AE57" s="33">
        <f t="shared" si="9"/>
        <v>1</v>
      </c>
      <c r="AF57" s="33">
        <f t="shared" si="10"/>
        <v>16</v>
      </c>
      <c r="AG57" s="33">
        <f t="shared" si="11"/>
        <v>4</v>
      </c>
      <c r="AH57" s="33">
        <f t="shared" si="12"/>
        <v>15</v>
      </c>
      <c r="AI57" s="33">
        <f t="shared" si="13"/>
        <v>14</v>
      </c>
      <c r="AJ57" s="33">
        <f t="shared" si="14"/>
        <v>10</v>
      </c>
      <c r="AK57" s="33">
        <f t="shared" si="15"/>
        <v>12</v>
      </c>
      <c r="AL57" s="33">
        <f t="shared" si="16"/>
        <v>13</v>
      </c>
      <c r="AM57" s="33">
        <f t="shared" si="17"/>
        <v>2</v>
      </c>
      <c r="AN57" s="33">
        <f t="shared" si="18"/>
        <v>17</v>
      </c>
      <c r="AO57" s="33">
        <f t="shared" si="19"/>
        <v>7</v>
      </c>
      <c r="AP57" s="33">
        <f t="shared" si="20"/>
        <v>8</v>
      </c>
      <c r="AQ57" s="33">
        <f t="shared" si="21"/>
        <v>9</v>
      </c>
      <c r="AR57" s="33">
        <f t="shared" si="22"/>
        <v>10</v>
      </c>
      <c r="AS57" s="33">
        <f t="shared" si="23"/>
        <v>11</v>
      </c>
      <c r="AT57" s="30"/>
      <c r="AU57" s="12"/>
      <c r="AV57" s="12"/>
      <c r="AW57" s="12"/>
      <c r="AX57" s="12"/>
      <c r="AY57" s="12"/>
      <c r="AZ57" s="12"/>
      <c r="BA57" s="12"/>
      <c r="BB57" s="12"/>
      <c r="BC57" s="12"/>
      <c r="BD57" s="29"/>
    </row>
    <row r="58" spans="1:56" s="5" customFormat="1" ht="18" customHeight="1" thickBot="1" x14ac:dyDescent="0.35">
      <c r="A58" s="28">
        <v>46</v>
      </c>
      <c r="B58" s="27" t="s">
        <v>61</v>
      </c>
      <c r="C58" s="17">
        <v>12</v>
      </c>
      <c r="D58" s="17">
        <v>14</v>
      </c>
      <c r="E58" s="17">
        <v>13</v>
      </c>
      <c r="F58" s="17">
        <v>2</v>
      </c>
      <c r="G58" s="17">
        <v>3</v>
      </c>
      <c r="H58" s="17">
        <v>1</v>
      </c>
      <c r="I58" s="17">
        <v>9</v>
      </c>
      <c r="J58" s="17">
        <v>10</v>
      </c>
      <c r="K58" s="17">
        <v>6</v>
      </c>
      <c r="L58" s="17">
        <v>7</v>
      </c>
      <c r="M58" s="17">
        <v>5</v>
      </c>
      <c r="N58" s="17">
        <v>4</v>
      </c>
      <c r="O58" s="17">
        <v>11</v>
      </c>
      <c r="P58" s="17">
        <v>8</v>
      </c>
      <c r="Q58" s="17">
        <v>16</v>
      </c>
      <c r="R58" s="17">
        <v>15</v>
      </c>
      <c r="S58" s="17">
        <v>17</v>
      </c>
      <c r="T58" s="17">
        <v>18</v>
      </c>
      <c r="U58" s="17">
        <v>19</v>
      </c>
      <c r="V58" s="17">
        <v>20</v>
      </c>
      <c r="W58" s="36">
        <f t="shared" si="0"/>
        <v>210</v>
      </c>
      <c r="X58" s="5">
        <v>46</v>
      </c>
      <c r="Y58" s="27" t="s">
        <v>72</v>
      </c>
      <c r="Z58" s="33">
        <f t="shared" si="4"/>
        <v>3</v>
      </c>
      <c r="AA58" s="33">
        <f t="shared" si="5"/>
        <v>5</v>
      </c>
      <c r="AB58" s="33">
        <f t="shared" si="6"/>
        <v>4</v>
      </c>
      <c r="AC58" s="33">
        <f t="shared" si="7"/>
        <v>11</v>
      </c>
      <c r="AD58" s="33">
        <f t="shared" si="8"/>
        <v>12</v>
      </c>
      <c r="AE58" s="33">
        <f t="shared" si="9"/>
        <v>10</v>
      </c>
      <c r="AF58" s="33">
        <f t="shared" si="10"/>
        <v>18</v>
      </c>
      <c r="AG58" s="33">
        <f t="shared" si="11"/>
        <v>1</v>
      </c>
      <c r="AH58" s="33">
        <f t="shared" si="12"/>
        <v>15</v>
      </c>
      <c r="AI58" s="33">
        <f t="shared" si="13"/>
        <v>16</v>
      </c>
      <c r="AJ58" s="33">
        <f t="shared" si="14"/>
        <v>14</v>
      </c>
      <c r="AK58" s="33">
        <f t="shared" si="15"/>
        <v>13</v>
      </c>
      <c r="AL58" s="33">
        <f t="shared" si="16"/>
        <v>2</v>
      </c>
      <c r="AM58" s="33">
        <f t="shared" si="17"/>
        <v>17</v>
      </c>
      <c r="AN58" s="33">
        <f t="shared" si="18"/>
        <v>7</v>
      </c>
      <c r="AO58" s="33">
        <f t="shared" si="19"/>
        <v>6</v>
      </c>
      <c r="AP58" s="33">
        <f t="shared" si="20"/>
        <v>8</v>
      </c>
      <c r="AQ58" s="33">
        <f t="shared" si="21"/>
        <v>9</v>
      </c>
      <c r="AR58" s="33">
        <f t="shared" si="22"/>
        <v>10</v>
      </c>
      <c r="AS58" s="33">
        <f t="shared" si="23"/>
        <v>11</v>
      </c>
      <c r="AT58" s="30"/>
      <c r="AU58" s="12"/>
      <c r="AV58" s="12"/>
      <c r="AW58" s="12"/>
      <c r="AX58" s="12"/>
      <c r="AY58" s="12"/>
      <c r="AZ58" s="12"/>
      <c r="BA58" s="12"/>
      <c r="BB58" s="12"/>
      <c r="BC58" s="12"/>
      <c r="BD58" s="29"/>
    </row>
    <row r="59" spans="1:56" s="5" customFormat="1" ht="18" customHeight="1" thickBot="1" x14ac:dyDescent="0.35">
      <c r="A59" s="28">
        <v>47</v>
      </c>
      <c r="B59" s="27" t="s">
        <v>62</v>
      </c>
      <c r="C59" s="17">
        <v>9</v>
      </c>
      <c r="D59" s="17">
        <v>1</v>
      </c>
      <c r="E59" s="17">
        <v>2</v>
      </c>
      <c r="F59" s="17">
        <v>11</v>
      </c>
      <c r="G59" s="17">
        <v>12</v>
      </c>
      <c r="H59" s="17">
        <v>13</v>
      </c>
      <c r="I59" s="17">
        <v>7</v>
      </c>
      <c r="J59" s="17">
        <v>14</v>
      </c>
      <c r="K59" s="17">
        <v>6</v>
      </c>
      <c r="L59" s="17">
        <v>5</v>
      </c>
      <c r="M59" s="17">
        <v>10</v>
      </c>
      <c r="N59" s="17">
        <v>3</v>
      </c>
      <c r="O59" s="17">
        <v>4</v>
      </c>
      <c r="P59" s="17">
        <v>8</v>
      </c>
      <c r="Q59" s="17">
        <v>16</v>
      </c>
      <c r="R59" s="17">
        <v>15</v>
      </c>
      <c r="S59" s="17">
        <v>17</v>
      </c>
      <c r="T59" s="17">
        <v>18</v>
      </c>
      <c r="U59" s="17">
        <v>19</v>
      </c>
      <c r="V59" s="17">
        <v>20</v>
      </c>
      <c r="W59" s="36">
        <f t="shared" si="0"/>
        <v>210</v>
      </c>
      <c r="X59" s="5">
        <v>47</v>
      </c>
      <c r="Y59" s="27" t="s">
        <v>72</v>
      </c>
      <c r="Z59" s="33">
        <f t="shared" si="4"/>
        <v>18</v>
      </c>
      <c r="AA59" s="33">
        <f t="shared" si="5"/>
        <v>10</v>
      </c>
      <c r="AB59" s="33">
        <f t="shared" si="6"/>
        <v>11</v>
      </c>
      <c r="AC59" s="33">
        <f t="shared" si="7"/>
        <v>2</v>
      </c>
      <c r="AD59" s="33">
        <f t="shared" si="8"/>
        <v>3</v>
      </c>
      <c r="AE59" s="33">
        <f t="shared" si="9"/>
        <v>4</v>
      </c>
      <c r="AF59" s="33">
        <f t="shared" si="10"/>
        <v>16</v>
      </c>
      <c r="AG59" s="33">
        <f t="shared" si="11"/>
        <v>5</v>
      </c>
      <c r="AH59" s="33">
        <f t="shared" si="12"/>
        <v>15</v>
      </c>
      <c r="AI59" s="33">
        <f t="shared" si="13"/>
        <v>14</v>
      </c>
      <c r="AJ59" s="33">
        <f t="shared" si="14"/>
        <v>1</v>
      </c>
      <c r="AK59" s="33">
        <f t="shared" si="15"/>
        <v>12</v>
      </c>
      <c r="AL59" s="33">
        <f t="shared" si="16"/>
        <v>13</v>
      </c>
      <c r="AM59" s="33">
        <f t="shared" si="17"/>
        <v>17</v>
      </c>
      <c r="AN59" s="33">
        <f t="shared" si="18"/>
        <v>7</v>
      </c>
      <c r="AO59" s="33">
        <f t="shared" si="19"/>
        <v>6</v>
      </c>
      <c r="AP59" s="33">
        <f t="shared" si="20"/>
        <v>8</v>
      </c>
      <c r="AQ59" s="33">
        <f t="shared" si="21"/>
        <v>9</v>
      </c>
      <c r="AR59" s="33">
        <f t="shared" si="22"/>
        <v>10</v>
      </c>
      <c r="AS59" s="33">
        <f t="shared" si="23"/>
        <v>11</v>
      </c>
      <c r="AT59" s="30"/>
      <c r="AU59" s="12"/>
      <c r="AV59" s="12"/>
      <c r="AW59" s="12"/>
      <c r="AX59" s="12"/>
      <c r="AY59" s="12"/>
      <c r="AZ59" s="12"/>
      <c r="BA59" s="12"/>
      <c r="BB59" s="12"/>
      <c r="BC59" s="12"/>
      <c r="BD59" s="29"/>
    </row>
    <row r="60" spans="1:56" s="5" customFormat="1" ht="18" customHeight="1" thickBot="1" x14ac:dyDescent="0.35">
      <c r="A60" s="28">
        <v>48</v>
      </c>
      <c r="B60" s="27" t="s">
        <v>63</v>
      </c>
      <c r="C60" s="17">
        <v>2</v>
      </c>
      <c r="D60" s="17">
        <v>1</v>
      </c>
      <c r="E60" s="17">
        <v>14</v>
      </c>
      <c r="F60" s="17">
        <v>3</v>
      </c>
      <c r="G60" s="17">
        <v>3</v>
      </c>
      <c r="H60" s="17">
        <v>9</v>
      </c>
      <c r="I60" s="17">
        <v>7</v>
      </c>
      <c r="J60" s="17">
        <v>16</v>
      </c>
      <c r="K60" s="17">
        <v>4</v>
      </c>
      <c r="L60" s="17">
        <v>6</v>
      </c>
      <c r="M60" s="17">
        <v>10</v>
      </c>
      <c r="N60" s="17">
        <v>13</v>
      </c>
      <c r="O60" s="17">
        <v>8</v>
      </c>
      <c r="P60" s="17">
        <v>11</v>
      </c>
      <c r="Q60" s="17">
        <v>12</v>
      </c>
      <c r="R60" s="17">
        <v>18</v>
      </c>
      <c r="S60" s="17">
        <v>15</v>
      </c>
      <c r="T60" s="17">
        <v>5</v>
      </c>
      <c r="U60" s="17">
        <v>17</v>
      </c>
      <c r="V60" s="17">
        <v>20</v>
      </c>
      <c r="W60" s="36">
        <f t="shared" si="0"/>
        <v>194</v>
      </c>
      <c r="X60" s="5">
        <v>48</v>
      </c>
      <c r="Y60" s="27" t="s">
        <v>72</v>
      </c>
      <c r="Z60" s="33">
        <f t="shared" si="4"/>
        <v>11</v>
      </c>
      <c r="AA60" s="33">
        <f t="shared" si="5"/>
        <v>10</v>
      </c>
      <c r="AB60" s="33">
        <f t="shared" si="6"/>
        <v>5</v>
      </c>
      <c r="AC60" s="33">
        <f t="shared" si="7"/>
        <v>12</v>
      </c>
      <c r="AD60" s="33">
        <f t="shared" si="8"/>
        <v>12</v>
      </c>
      <c r="AE60" s="33">
        <f t="shared" si="9"/>
        <v>18</v>
      </c>
      <c r="AF60" s="33">
        <f t="shared" si="10"/>
        <v>16</v>
      </c>
      <c r="AG60" s="33">
        <f t="shared" si="11"/>
        <v>7</v>
      </c>
      <c r="AH60" s="33">
        <f t="shared" si="12"/>
        <v>13</v>
      </c>
      <c r="AI60" s="33">
        <f t="shared" si="13"/>
        <v>15</v>
      </c>
      <c r="AJ60" s="33">
        <f t="shared" si="14"/>
        <v>1</v>
      </c>
      <c r="AK60" s="33">
        <f t="shared" si="15"/>
        <v>4</v>
      </c>
      <c r="AL60" s="33">
        <f t="shared" si="16"/>
        <v>17</v>
      </c>
      <c r="AM60" s="33">
        <f t="shared" si="17"/>
        <v>2</v>
      </c>
      <c r="AN60" s="33">
        <f t="shared" si="18"/>
        <v>3</v>
      </c>
      <c r="AO60" s="33">
        <f t="shared" si="19"/>
        <v>9</v>
      </c>
      <c r="AP60" s="33">
        <f t="shared" si="20"/>
        <v>6</v>
      </c>
      <c r="AQ60" s="33">
        <f t="shared" si="21"/>
        <v>14</v>
      </c>
      <c r="AR60" s="33">
        <f t="shared" si="22"/>
        <v>8</v>
      </c>
      <c r="AS60" s="33">
        <f t="shared" si="23"/>
        <v>11</v>
      </c>
      <c r="AT60" s="30"/>
      <c r="AU60" s="12"/>
      <c r="AV60" s="12"/>
      <c r="AW60" s="12"/>
      <c r="AX60" s="12"/>
      <c r="AY60" s="12"/>
      <c r="AZ60" s="12"/>
      <c r="BA60" s="12"/>
      <c r="BB60" s="12"/>
      <c r="BC60" s="12"/>
      <c r="BD60" s="29"/>
    </row>
    <row r="61" spans="1:56" s="5" customFormat="1" ht="18" customHeight="1" thickBot="1" x14ac:dyDescent="0.35">
      <c r="A61" s="28">
        <v>49</v>
      </c>
      <c r="B61" s="27" t="s">
        <v>93</v>
      </c>
      <c r="C61" s="17">
        <v>2</v>
      </c>
      <c r="D61" s="17">
        <v>1</v>
      </c>
      <c r="E61" s="17">
        <v>9</v>
      </c>
      <c r="F61" s="17">
        <v>3</v>
      </c>
      <c r="G61" s="17">
        <v>7</v>
      </c>
      <c r="H61" s="17">
        <v>14</v>
      </c>
      <c r="I61" s="17">
        <v>12</v>
      </c>
      <c r="J61" s="17">
        <v>13</v>
      </c>
      <c r="K61" s="17">
        <v>4</v>
      </c>
      <c r="L61" s="17">
        <v>6</v>
      </c>
      <c r="M61" s="17">
        <v>10</v>
      </c>
      <c r="N61" s="17">
        <v>8</v>
      </c>
      <c r="O61" s="17">
        <v>11</v>
      </c>
      <c r="P61" s="17">
        <v>18</v>
      </c>
      <c r="Q61" s="17">
        <v>15</v>
      </c>
      <c r="R61" s="17">
        <v>16</v>
      </c>
      <c r="S61" s="17">
        <v>5</v>
      </c>
      <c r="T61" s="17">
        <v>17</v>
      </c>
      <c r="U61" s="17">
        <v>19</v>
      </c>
      <c r="V61" s="17">
        <v>20</v>
      </c>
      <c r="W61" s="36">
        <f t="shared" si="0"/>
        <v>210</v>
      </c>
      <c r="X61" s="5">
        <v>49</v>
      </c>
      <c r="Y61" s="27" t="s">
        <v>72</v>
      </c>
      <c r="Z61" s="33">
        <f t="shared" si="4"/>
        <v>11</v>
      </c>
      <c r="AA61" s="33">
        <f t="shared" si="5"/>
        <v>10</v>
      </c>
      <c r="AB61" s="33">
        <f t="shared" si="6"/>
        <v>18</v>
      </c>
      <c r="AC61" s="33">
        <f t="shared" si="7"/>
        <v>12</v>
      </c>
      <c r="AD61" s="33">
        <f t="shared" si="8"/>
        <v>16</v>
      </c>
      <c r="AE61" s="33">
        <f t="shared" si="9"/>
        <v>5</v>
      </c>
      <c r="AF61" s="33">
        <f t="shared" si="10"/>
        <v>3</v>
      </c>
      <c r="AG61" s="33">
        <f t="shared" si="11"/>
        <v>4</v>
      </c>
      <c r="AH61" s="33">
        <f t="shared" si="12"/>
        <v>13</v>
      </c>
      <c r="AI61" s="33">
        <f t="shared" si="13"/>
        <v>15</v>
      </c>
      <c r="AJ61" s="33">
        <f t="shared" si="14"/>
        <v>1</v>
      </c>
      <c r="AK61" s="33">
        <f t="shared" si="15"/>
        <v>17</v>
      </c>
      <c r="AL61" s="33">
        <f t="shared" si="16"/>
        <v>2</v>
      </c>
      <c r="AM61" s="33">
        <f t="shared" si="17"/>
        <v>9</v>
      </c>
      <c r="AN61" s="33">
        <f t="shared" si="18"/>
        <v>6</v>
      </c>
      <c r="AO61" s="33">
        <f t="shared" si="19"/>
        <v>7</v>
      </c>
      <c r="AP61" s="33">
        <f t="shared" si="20"/>
        <v>14</v>
      </c>
      <c r="AQ61" s="33">
        <f t="shared" si="21"/>
        <v>8</v>
      </c>
      <c r="AR61" s="33">
        <f t="shared" si="22"/>
        <v>10</v>
      </c>
      <c r="AS61" s="33">
        <f t="shared" si="23"/>
        <v>11</v>
      </c>
      <c r="AT61" s="30"/>
      <c r="AU61" s="12"/>
      <c r="AV61" s="12"/>
      <c r="AW61" s="12"/>
      <c r="AX61" s="12"/>
      <c r="AY61" s="12"/>
      <c r="AZ61" s="12"/>
      <c r="BA61" s="12"/>
      <c r="BB61" s="12"/>
      <c r="BC61" s="12"/>
      <c r="BD61" s="29"/>
    </row>
    <row r="62" spans="1:56" s="5" customFormat="1" ht="18" customHeight="1" thickBot="1" x14ac:dyDescent="0.35">
      <c r="A62" s="28">
        <v>50</v>
      </c>
      <c r="B62" s="43" t="s">
        <v>69</v>
      </c>
      <c r="C62" s="17">
        <v>12</v>
      </c>
      <c r="D62" s="17">
        <v>9</v>
      </c>
      <c r="E62" s="17">
        <v>2</v>
      </c>
      <c r="F62" s="17">
        <v>14</v>
      </c>
      <c r="G62" s="17">
        <v>6</v>
      </c>
      <c r="H62" s="17">
        <v>13</v>
      </c>
      <c r="I62" s="17">
        <v>7</v>
      </c>
      <c r="J62" s="17">
        <v>3</v>
      </c>
      <c r="K62" s="17">
        <v>1</v>
      </c>
      <c r="L62" s="17">
        <v>4</v>
      </c>
      <c r="M62" s="17">
        <v>10</v>
      </c>
      <c r="N62" s="17">
        <v>8</v>
      </c>
      <c r="O62" s="17">
        <v>11</v>
      </c>
      <c r="P62" s="17">
        <v>18</v>
      </c>
      <c r="Q62" s="17">
        <v>15</v>
      </c>
      <c r="R62" s="17">
        <v>16</v>
      </c>
      <c r="S62" s="17">
        <v>5</v>
      </c>
      <c r="T62" s="17">
        <v>17</v>
      </c>
      <c r="U62" s="17">
        <v>19</v>
      </c>
      <c r="V62" s="17">
        <v>20</v>
      </c>
      <c r="W62" s="36">
        <f t="shared" si="0"/>
        <v>210</v>
      </c>
      <c r="X62" s="5">
        <v>50</v>
      </c>
      <c r="Y62" s="27" t="s">
        <v>72</v>
      </c>
      <c r="Z62" s="33">
        <f t="shared" si="4"/>
        <v>3</v>
      </c>
      <c r="AA62" s="33">
        <f t="shared" si="5"/>
        <v>18</v>
      </c>
      <c r="AB62" s="33">
        <f t="shared" si="6"/>
        <v>11</v>
      </c>
      <c r="AC62" s="33">
        <f t="shared" si="7"/>
        <v>5</v>
      </c>
      <c r="AD62" s="33">
        <f t="shared" si="8"/>
        <v>15</v>
      </c>
      <c r="AE62" s="33">
        <f t="shared" si="9"/>
        <v>4</v>
      </c>
      <c r="AF62" s="33">
        <f t="shared" si="10"/>
        <v>16</v>
      </c>
      <c r="AG62" s="33">
        <f t="shared" si="11"/>
        <v>12</v>
      </c>
      <c r="AH62" s="33">
        <f t="shared" si="12"/>
        <v>10</v>
      </c>
      <c r="AI62" s="33">
        <f t="shared" si="13"/>
        <v>13</v>
      </c>
      <c r="AJ62" s="33">
        <f t="shared" si="14"/>
        <v>1</v>
      </c>
      <c r="AK62" s="33">
        <f t="shared" si="15"/>
        <v>17</v>
      </c>
      <c r="AL62" s="33">
        <f t="shared" si="16"/>
        <v>2</v>
      </c>
      <c r="AM62" s="33">
        <f t="shared" si="17"/>
        <v>9</v>
      </c>
      <c r="AN62" s="33">
        <f t="shared" si="18"/>
        <v>6</v>
      </c>
      <c r="AO62" s="33">
        <f t="shared" si="19"/>
        <v>7</v>
      </c>
      <c r="AP62" s="33">
        <f t="shared" si="20"/>
        <v>14</v>
      </c>
      <c r="AQ62" s="33">
        <f t="shared" si="21"/>
        <v>8</v>
      </c>
      <c r="AR62" s="33">
        <f t="shared" si="22"/>
        <v>10</v>
      </c>
      <c r="AS62" s="33">
        <f t="shared" si="23"/>
        <v>11</v>
      </c>
      <c r="AT62" s="30"/>
      <c r="AU62" s="12"/>
      <c r="AV62" s="12"/>
      <c r="AW62" s="12"/>
      <c r="AX62" s="12"/>
      <c r="AY62" s="12"/>
      <c r="AZ62" s="12"/>
      <c r="BA62" s="12"/>
      <c r="BB62" s="12"/>
      <c r="BC62" s="12"/>
      <c r="BD62" s="29"/>
    </row>
    <row r="63" spans="1:56" ht="15" customHeight="1" x14ac:dyDescent="0.35">
      <c r="AC63" s="3"/>
      <c r="AD63" s="3"/>
      <c r="AE63" s="3"/>
      <c r="AF63" s="3"/>
      <c r="AG63" s="3"/>
      <c r="AH63" s="3"/>
      <c r="AI63" s="3"/>
    </row>
    <row r="65" spans="3:44" ht="15" customHeight="1" thickBot="1" x14ac:dyDescent="0.4">
      <c r="C65" s="52">
        <f t="shared" ref="C65:C96" si="24">+C12</f>
        <v>1</v>
      </c>
      <c r="D65" s="52">
        <f t="shared" ref="D65:D96" si="25">+E12</f>
        <v>3</v>
      </c>
      <c r="E65" s="52">
        <f t="shared" ref="E65:E96" si="26">+G12</f>
        <v>5</v>
      </c>
      <c r="F65" s="52">
        <f t="shared" ref="F65:F96" si="27">+I12</f>
        <v>7</v>
      </c>
      <c r="G65" s="52">
        <f t="shared" ref="G65:G96" si="28">+K12</f>
        <v>9</v>
      </c>
      <c r="H65" s="52">
        <f t="shared" ref="H65:H96" si="29">+M12</f>
        <v>11</v>
      </c>
      <c r="I65" s="52">
        <f t="shared" ref="I65:I96" si="30">+O12</f>
        <v>13</v>
      </c>
      <c r="J65" s="52">
        <f t="shared" ref="J65:J96" si="31">+Q12</f>
        <v>15</v>
      </c>
      <c r="K65" s="52">
        <f t="shared" ref="K65:K96" si="32">+S12</f>
        <v>17</v>
      </c>
      <c r="L65" s="52">
        <f t="shared" ref="L65:L96" si="33">+U12</f>
        <v>19</v>
      </c>
      <c r="N65" s="52">
        <f t="shared" ref="N65:N96" si="34">+D12</f>
        <v>2</v>
      </c>
      <c r="O65" s="52">
        <f t="shared" ref="O65:O96" si="35">+F12</f>
        <v>4</v>
      </c>
      <c r="P65" s="52">
        <f t="shared" ref="P65:P96" si="36">+H12</f>
        <v>6</v>
      </c>
      <c r="Q65" s="52">
        <f t="shared" ref="Q65:Q96" si="37">+J12</f>
        <v>8</v>
      </c>
      <c r="R65" s="52">
        <f t="shared" ref="R65:R96" si="38">+L12</f>
        <v>10</v>
      </c>
      <c r="S65" s="52">
        <f t="shared" ref="S65:S96" si="39">+N12</f>
        <v>12</v>
      </c>
      <c r="T65" s="52">
        <f t="shared" ref="T65:T96" si="40">+P12</f>
        <v>14</v>
      </c>
      <c r="U65" s="52">
        <f t="shared" ref="U65:U96" si="41">+R12</f>
        <v>16</v>
      </c>
      <c r="V65" s="52">
        <f t="shared" ref="V65:V96" si="42">+T12</f>
        <v>18</v>
      </c>
      <c r="W65" s="52">
        <f t="shared" ref="W65:W96" si="43">+V12</f>
        <v>20</v>
      </c>
      <c r="Y65" s="52">
        <v>1</v>
      </c>
      <c r="Z65" s="52">
        <v>4</v>
      </c>
      <c r="AA65" s="52">
        <v>7</v>
      </c>
      <c r="AB65" s="52">
        <v>10</v>
      </c>
      <c r="AC65" s="52">
        <v>13</v>
      </c>
      <c r="AD65" s="52">
        <v>16</v>
      </c>
      <c r="AF65" s="52">
        <v>2</v>
      </c>
      <c r="AG65" s="52">
        <v>5</v>
      </c>
      <c r="AH65" s="52">
        <v>8</v>
      </c>
      <c r="AI65" s="52">
        <v>11</v>
      </c>
      <c r="AJ65" s="52">
        <v>14</v>
      </c>
      <c r="AK65" s="52">
        <v>17</v>
      </c>
      <c r="AM65" s="52">
        <v>3</v>
      </c>
      <c r="AN65" s="52">
        <v>6</v>
      </c>
      <c r="AO65" s="52">
        <v>9</v>
      </c>
      <c r="AP65" s="52">
        <v>12</v>
      </c>
      <c r="AQ65" s="52">
        <v>15</v>
      </c>
      <c r="AR65" s="52">
        <v>18</v>
      </c>
    </row>
    <row r="66" spans="3:44" ht="15" customHeight="1" thickBot="1" x14ac:dyDescent="0.4">
      <c r="C66" s="17">
        <f t="shared" si="24"/>
        <v>6</v>
      </c>
      <c r="D66" s="17">
        <f t="shared" si="25"/>
        <v>10</v>
      </c>
      <c r="E66" s="17">
        <f t="shared" si="26"/>
        <v>2</v>
      </c>
      <c r="F66" s="17">
        <f t="shared" si="27"/>
        <v>9</v>
      </c>
      <c r="G66" s="17">
        <f t="shared" si="28"/>
        <v>5</v>
      </c>
      <c r="H66" s="17">
        <f t="shared" si="29"/>
        <v>15</v>
      </c>
      <c r="I66" s="17">
        <f t="shared" si="30"/>
        <v>8</v>
      </c>
      <c r="J66" s="17">
        <f t="shared" si="31"/>
        <v>11</v>
      </c>
      <c r="K66" s="17">
        <f t="shared" si="32"/>
        <v>17</v>
      </c>
      <c r="L66" s="17">
        <f t="shared" si="33"/>
        <v>19</v>
      </c>
      <c r="N66" s="17">
        <f t="shared" si="34"/>
        <v>12</v>
      </c>
      <c r="O66" s="17">
        <f t="shared" si="35"/>
        <v>4</v>
      </c>
      <c r="P66" s="17">
        <f t="shared" si="36"/>
        <v>14</v>
      </c>
      <c r="Q66" s="17">
        <f t="shared" si="37"/>
        <v>1</v>
      </c>
      <c r="R66" s="17">
        <f t="shared" si="38"/>
        <v>13</v>
      </c>
      <c r="S66" s="17">
        <f t="shared" si="39"/>
        <v>3</v>
      </c>
      <c r="T66" s="17">
        <f t="shared" si="40"/>
        <v>7</v>
      </c>
      <c r="U66" s="17">
        <f t="shared" si="41"/>
        <v>16</v>
      </c>
      <c r="V66" s="17">
        <f t="shared" si="42"/>
        <v>18</v>
      </c>
      <c r="W66" s="17">
        <f t="shared" si="43"/>
        <v>20</v>
      </c>
      <c r="Y66" s="17">
        <f>C13</f>
        <v>6</v>
      </c>
      <c r="Z66" s="17">
        <f>F13</f>
        <v>4</v>
      </c>
      <c r="AA66" s="17">
        <f>I13</f>
        <v>9</v>
      </c>
      <c r="AB66" s="17">
        <f>L13</f>
        <v>13</v>
      </c>
      <c r="AC66" s="17">
        <f>O13</f>
        <v>8</v>
      </c>
      <c r="AD66" s="17">
        <f>R13</f>
        <v>16</v>
      </c>
      <c r="AF66" s="17">
        <f>D13</f>
        <v>12</v>
      </c>
      <c r="AG66" s="17">
        <f>G13</f>
        <v>2</v>
      </c>
      <c r="AH66" s="17">
        <f>J13</f>
        <v>1</v>
      </c>
      <c r="AI66" s="17">
        <f>M13</f>
        <v>15</v>
      </c>
      <c r="AJ66" s="17">
        <f>P13</f>
        <v>7</v>
      </c>
      <c r="AK66" s="17">
        <f>S13</f>
        <v>17</v>
      </c>
      <c r="AM66" s="17">
        <f>E13</f>
        <v>10</v>
      </c>
      <c r="AN66" s="17">
        <f>H13</f>
        <v>14</v>
      </c>
      <c r="AO66" s="17">
        <f>K13</f>
        <v>5</v>
      </c>
      <c r="AP66" s="17">
        <f>N13</f>
        <v>3</v>
      </c>
      <c r="AQ66" s="17">
        <f>Q13</f>
        <v>11</v>
      </c>
      <c r="AR66" s="17">
        <f>T13</f>
        <v>18</v>
      </c>
    </row>
    <row r="67" spans="3:44" ht="15" customHeight="1" thickBot="1" x14ac:dyDescent="0.4">
      <c r="C67" s="17">
        <f t="shared" si="24"/>
        <v>2</v>
      </c>
      <c r="D67" s="17">
        <f t="shared" si="25"/>
        <v>4</v>
      </c>
      <c r="E67" s="17">
        <f t="shared" si="26"/>
        <v>6</v>
      </c>
      <c r="F67" s="17">
        <f t="shared" si="27"/>
        <v>8</v>
      </c>
      <c r="G67" s="17">
        <f t="shared" si="28"/>
        <v>9</v>
      </c>
      <c r="H67" s="17">
        <f t="shared" si="29"/>
        <v>1</v>
      </c>
      <c r="I67" s="17">
        <f t="shared" si="30"/>
        <v>15</v>
      </c>
      <c r="J67" s="17">
        <f t="shared" si="31"/>
        <v>13</v>
      </c>
      <c r="K67" s="17">
        <f t="shared" si="32"/>
        <v>17</v>
      </c>
      <c r="L67" s="17">
        <f t="shared" si="33"/>
        <v>19</v>
      </c>
      <c r="N67" s="17">
        <f t="shared" si="34"/>
        <v>5</v>
      </c>
      <c r="O67" s="17">
        <f t="shared" si="35"/>
        <v>7</v>
      </c>
      <c r="P67" s="17">
        <f t="shared" si="36"/>
        <v>3</v>
      </c>
      <c r="Q67" s="17">
        <f t="shared" si="37"/>
        <v>14</v>
      </c>
      <c r="R67" s="17">
        <f t="shared" si="38"/>
        <v>12</v>
      </c>
      <c r="S67" s="17">
        <f t="shared" si="39"/>
        <v>10</v>
      </c>
      <c r="T67" s="17">
        <f t="shared" si="40"/>
        <v>11</v>
      </c>
      <c r="U67" s="17">
        <f t="shared" si="41"/>
        <v>16</v>
      </c>
      <c r="V67" s="17">
        <f t="shared" si="42"/>
        <v>18</v>
      </c>
      <c r="W67" s="17">
        <f t="shared" si="43"/>
        <v>20</v>
      </c>
      <c r="Y67" s="17">
        <f t="shared" ref="Y67:Y115" si="44">C14</f>
        <v>2</v>
      </c>
      <c r="Z67" s="17">
        <f t="shared" ref="Z67:Z115" si="45">F14</f>
        <v>7</v>
      </c>
      <c r="AA67" s="17">
        <f t="shared" ref="AA67:AA115" si="46">I14</f>
        <v>8</v>
      </c>
      <c r="AB67" s="17">
        <f t="shared" ref="AB67:AB115" si="47">L14</f>
        <v>12</v>
      </c>
      <c r="AC67" s="17">
        <f t="shared" ref="AC67:AC115" si="48">O14</f>
        <v>15</v>
      </c>
      <c r="AD67" s="17">
        <f t="shared" ref="AD67:AD115" si="49">R14</f>
        <v>16</v>
      </c>
      <c r="AE67" s="5"/>
      <c r="AF67" s="17">
        <f t="shared" ref="AF67:AF115" si="50">D14</f>
        <v>5</v>
      </c>
      <c r="AG67" s="17">
        <f t="shared" ref="AG67:AG115" si="51">G14</f>
        <v>6</v>
      </c>
      <c r="AH67" s="17">
        <f t="shared" ref="AH67:AH115" si="52">J14</f>
        <v>14</v>
      </c>
      <c r="AI67" s="17">
        <f t="shared" ref="AI67:AI115" si="53">M14</f>
        <v>1</v>
      </c>
      <c r="AJ67" s="17">
        <f t="shared" ref="AJ67:AJ115" si="54">P14</f>
        <v>11</v>
      </c>
      <c r="AK67" s="17">
        <f t="shared" ref="AK67:AK115" si="55">S14</f>
        <v>17</v>
      </c>
      <c r="AL67" s="5"/>
      <c r="AM67" s="17">
        <f t="shared" ref="AM67:AM115" si="56">E14</f>
        <v>4</v>
      </c>
      <c r="AN67" s="17">
        <f t="shared" ref="AN67:AN115" si="57">H14</f>
        <v>3</v>
      </c>
      <c r="AO67" s="17">
        <f t="shared" ref="AO67:AO115" si="58">K14</f>
        <v>9</v>
      </c>
      <c r="AP67" s="17">
        <f t="shared" ref="AP67:AP115" si="59">N14</f>
        <v>10</v>
      </c>
      <c r="AQ67" s="17">
        <f t="shared" ref="AQ67:AQ115" si="60">Q14</f>
        <v>13</v>
      </c>
      <c r="AR67" s="17">
        <f t="shared" ref="AR67:AR115" si="61">T14</f>
        <v>18</v>
      </c>
    </row>
    <row r="68" spans="3:44" ht="15" customHeight="1" thickBot="1" x14ac:dyDescent="0.4">
      <c r="C68" s="17">
        <f t="shared" si="24"/>
        <v>6</v>
      </c>
      <c r="D68" s="17">
        <f t="shared" si="25"/>
        <v>5</v>
      </c>
      <c r="E68" s="17">
        <f t="shared" si="26"/>
        <v>10</v>
      </c>
      <c r="F68" s="17">
        <f t="shared" si="27"/>
        <v>3</v>
      </c>
      <c r="G68" s="17">
        <f t="shared" si="28"/>
        <v>4</v>
      </c>
      <c r="H68" s="17">
        <f t="shared" si="29"/>
        <v>8</v>
      </c>
      <c r="I68" s="17">
        <f t="shared" si="30"/>
        <v>12</v>
      </c>
      <c r="J68" s="17">
        <f t="shared" si="31"/>
        <v>16</v>
      </c>
      <c r="K68" s="17">
        <f t="shared" si="32"/>
        <v>17</v>
      </c>
      <c r="L68" s="17">
        <f t="shared" si="33"/>
        <v>19</v>
      </c>
      <c r="N68" s="17">
        <f t="shared" si="34"/>
        <v>7</v>
      </c>
      <c r="O68" s="17">
        <f t="shared" si="35"/>
        <v>1</v>
      </c>
      <c r="P68" s="17">
        <f t="shared" si="36"/>
        <v>14</v>
      </c>
      <c r="Q68" s="17">
        <f t="shared" si="37"/>
        <v>2</v>
      </c>
      <c r="R68" s="17">
        <f t="shared" si="38"/>
        <v>11</v>
      </c>
      <c r="S68" s="17">
        <f t="shared" si="39"/>
        <v>9</v>
      </c>
      <c r="T68" s="17">
        <f t="shared" si="40"/>
        <v>13</v>
      </c>
      <c r="U68" s="17">
        <f t="shared" si="41"/>
        <v>15</v>
      </c>
      <c r="V68" s="17">
        <f t="shared" si="42"/>
        <v>18</v>
      </c>
      <c r="W68" s="17">
        <f t="shared" si="43"/>
        <v>20</v>
      </c>
      <c r="Y68" s="17">
        <f t="shared" si="44"/>
        <v>6</v>
      </c>
      <c r="Z68" s="17">
        <f t="shared" si="45"/>
        <v>1</v>
      </c>
      <c r="AA68" s="17">
        <f t="shared" si="46"/>
        <v>3</v>
      </c>
      <c r="AB68" s="17">
        <f t="shared" si="47"/>
        <v>11</v>
      </c>
      <c r="AC68" s="17">
        <f t="shared" si="48"/>
        <v>12</v>
      </c>
      <c r="AD68" s="17">
        <f t="shared" si="49"/>
        <v>15</v>
      </c>
      <c r="AE68" s="5"/>
      <c r="AF68" s="17">
        <f t="shared" si="50"/>
        <v>7</v>
      </c>
      <c r="AG68" s="17">
        <f t="shared" si="51"/>
        <v>10</v>
      </c>
      <c r="AH68" s="17">
        <f t="shared" si="52"/>
        <v>2</v>
      </c>
      <c r="AI68" s="17">
        <f t="shared" si="53"/>
        <v>8</v>
      </c>
      <c r="AJ68" s="17">
        <f t="shared" si="54"/>
        <v>13</v>
      </c>
      <c r="AK68" s="17">
        <f t="shared" si="55"/>
        <v>17</v>
      </c>
      <c r="AL68" s="5"/>
      <c r="AM68" s="17">
        <f t="shared" si="56"/>
        <v>5</v>
      </c>
      <c r="AN68" s="17">
        <f t="shared" si="57"/>
        <v>14</v>
      </c>
      <c r="AO68" s="17">
        <f t="shared" si="58"/>
        <v>4</v>
      </c>
      <c r="AP68" s="17">
        <f t="shared" si="59"/>
        <v>9</v>
      </c>
      <c r="AQ68" s="17">
        <f t="shared" si="60"/>
        <v>16</v>
      </c>
      <c r="AR68" s="17">
        <f t="shared" si="61"/>
        <v>18</v>
      </c>
    </row>
    <row r="69" spans="3:44" ht="15" customHeight="1" thickBot="1" x14ac:dyDescent="0.4">
      <c r="C69" s="17">
        <f t="shared" si="24"/>
        <v>1</v>
      </c>
      <c r="D69" s="17">
        <f t="shared" si="25"/>
        <v>4</v>
      </c>
      <c r="E69" s="17">
        <f t="shared" si="26"/>
        <v>10</v>
      </c>
      <c r="F69" s="17">
        <f t="shared" si="27"/>
        <v>14</v>
      </c>
      <c r="G69" s="17">
        <f t="shared" si="28"/>
        <v>8</v>
      </c>
      <c r="H69" s="17">
        <f t="shared" si="29"/>
        <v>12</v>
      </c>
      <c r="I69" s="17">
        <f t="shared" si="30"/>
        <v>7</v>
      </c>
      <c r="J69" s="17">
        <f t="shared" si="31"/>
        <v>15</v>
      </c>
      <c r="K69" s="17">
        <f t="shared" si="32"/>
        <v>5</v>
      </c>
      <c r="L69" s="17">
        <f t="shared" si="33"/>
        <v>19</v>
      </c>
      <c r="N69" s="17">
        <f t="shared" si="34"/>
        <v>9</v>
      </c>
      <c r="O69" s="17">
        <f t="shared" si="35"/>
        <v>6</v>
      </c>
      <c r="P69" s="17">
        <f t="shared" si="36"/>
        <v>13</v>
      </c>
      <c r="Q69" s="17">
        <f t="shared" si="37"/>
        <v>2</v>
      </c>
      <c r="R69" s="17">
        <f t="shared" si="38"/>
        <v>11</v>
      </c>
      <c r="S69" s="17">
        <f t="shared" si="39"/>
        <v>3</v>
      </c>
      <c r="T69" s="17">
        <f t="shared" si="40"/>
        <v>18</v>
      </c>
      <c r="U69" s="17">
        <f t="shared" si="41"/>
        <v>16</v>
      </c>
      <c r="V69" s="17">
        <f t="shared" si="42"/>
        <v>17</v>
      </c>
      <c r="W69" s="17">
        <f t="shared" si="43"/>
        <v>20</v>
      </c>
      <c r="Y69" s="17">
        <f t="shared" si="44"/>
        <v>1</v>
      </c>
      <c r="Z69" s="17">
        <f t="shared" si="45"/>
        <v>6</v>
      </c>
      <c r="AA69" s="17">
        <f t="shared" si="46"/>
        <v>14</v>
      </c>
      <c r="AB69" s="17">
        <f t="shared" si="47"/>
        <v>11</v>
      </c>
      <c r="AC69" s="17">
        <f t="shared" si="48"/>
        <v>7</v>
      </c>
      <c r="AD69" s="17">
        <f t="shared" si="49"/>
        <v>16</v>
      </c>
      <c r="AE69" s="5"/>
      <c r="AF69" s="17">
        <f t="shared" si="50"/>
        <v>9</v>
      </c>
      <c r="AG69" s="17">
        <f t="shared" si="51"/>
        <v>10</v>
      </c>
      <c r="AH69" s="17">
        <f t="shared" si="52"/>
        <v>2</v>
      </c>
      <c r="AI69" s="17">
        <f t="shared" si="53"/>
        <v>12</v>
      </c>
      <c r="AJ69" s="17">
        <f t="shared" si="54"/>
        <v>18</v>
      </c>
      <c r="AK69" s="17">
        <f t="shared" si="55"/>
        <v>5</v>
      </c>
      <c r="AL69" s="5"/>
      <c r="AM69" s="17">
        <f t="shared" si="56"/>
        <v>4</v>
      </c>
      <c r="AN69" s="17">
        <f t="shared" si="57"/>
        <v>13</v>
      </c>
      <c r="AO69" s="17">
        <f t="shared" si="58"/>
        <v>8</v>
      </c>
      <c r="AP69" s="17">
        <f t="shared" si="59"/>
        <v>3</v>
      </c>
      <c r="AQ69" s="17">
        <f t="shared" si="60"/>
        <v>15</v>
      </c>
      <c r="AR69" s="17">
        <f t="shared" si="61"/>
        <v>17</v>
      </c>
    </row>
    <row r="70" spans="3:44" ht="15" customHeight="1" thickBot="1" x14ac:dyDescent="0.4">
      <c r="C70" s="17">
        <f t="shared" si="24"/>
        <v>14</v>
      </c>
      <c r="D70" s="17">
        <f t="shared" si="25"/>
        <v>6</v>
      </c>
      <c r="E70" s="17">
        <f t="shared" si="26"/>
        <v>3</v>
      </c>
      <c r="F70" s="17">
        <f t="shared" si="27"/>
        <v>1</v>
      </c>
      <c r="G70" s="17">
        <f t="shared" si="28"/>
        <v>8</v>
      </c>
      <c r="H70" s="17">
        <f t="shared" si="29"/>
        <v>13</v>
      </c>
      <c r="I70" s="17">
        <f t="shared" si="30"/>
        <v>7</v>
      </c>
      <c r="J70" s="17">
        <f t="shared" si="31"/>
        <v>11</v>
      </c>
      <c r="K70" s="17">
        <f t="shared" si="32"/>
        <v>17</v>
      </c>
      <c r="L70" s="17">
        <f t="shared" si="33"/>
        <v>19</v>
      </c>
      <c r="N70" s="17">
        <f t="shared" si="34"/>
        <v>4</v>
      </c>
      <c r="O70" s="17">
        <f t="shared" si="35"/>
        <v>5</v>
      </c>
      <c r="P70" s="17">
        <f t="shared" si="36"/>
        <v>9</v>
      </c>
      <c r="Q70" s="17">
        <f t="shared" si="37"/>
        <v>12</v>
      </c>
      <c r="R70" s="17">
        <f t="shared" si="38"/>
        <v>2</v>
      </c>
      <c r="S70" s="17">
        <f t="shared" si="39"/>
        <v>15</v>
      </c>
      <c r="T70" s="17">
        <f t="shared" si="40"/>
        <v>10</v>
      </c>
      <c r="U70" s="17">
        <f t="shared" si="41"/>
        <v>16</v>
      </c>
      <c r="V70" s="17">
        <f t="shared" si="42"/>
        <v>18</v>
      </c>
      <c r="W70" s="17">
        <f t="shared" si="43"/>
        <v>20</v>
      </c>
      <c r="Y70" s="17">
        <f t="shared" si="44"/>
        <v>14</v>
      </c>
      <c r="Z70" s="17">
        <f t="shared" si="45"/>
        <v>5</v>
      </c>
      <c r="AA70" s="17">
        <f t="shared" si="46"/>
        <v>1</v>
      </c>
      <c r="AB70" s="17">
        <f t="shared" si="47"/>
        <v>2</v>
      </c>
      <c r="AC70" s="17">
        <f t="shared" si="48"/>
        <v>7</v>
      </c>
      <c r="AD70" s="17">
        <f t="shared" si="49"/>
        <v>16</v>
      </c>
      <c r="AE70" s="5"/>
      <c r="AF70" s="17">
        <f t="shared" si="50"/>
        <v>4</v>
      </c>
      <c r="AG70" s="17">
        <f t="shared" si="51"/>
        <v>3</v>
      </c>
      <c r="AH70" s="17">
        <f t="shared" si="52"/>
        <v>12</v>
      </c>
      <c r="AI70" s="17">
        <f t="shared" si="53"/>
        <v>13</v>
      </c>
      <c r="AJ70" s="17">
        <f t="shared" si="54"/>
        <v>10</v>
      </c>
      <c r="AK70" s="17">
        <f t="shared" si="55"/>
        <v>17</v>
      </c>
      <c r="AL70" s="5"/>
      <c r="AM70" s="17">
        <f t="shared" si="56"/>
        <v>6</v>
      </c>
      <c r="AN70" s="17">
        <f t="shared" si="57"/>
        <v>9</v>
      </c>
      <c r="AO70" s="17">
        <f t="shared" si="58"/>
        <v>8</v>
      </c>
      <c r="AP70" s="17">
        <f t="shared" si="59"/>
        <v>15</v>
      </c>
      <c r="AQ70" s="17">
        <f t="shared" si="60"/>
        <v>11</v>
      </c>
      <c r="AR70" s="17">
        <f t="shared" si="61"/>
        <v>18</v>
      </c>
    </row>
    <row r="71" spans="3:44" ht="15" customHeight="1" thickBot="1" x14ac:dyDescent="0.4">
      <c r="C71" s="17">
        <f t="shared" si="24"/>
        <v>2</v>
      </c>
      <c r="D71" s="17">
        <f t="shared" si="25"/>
        <v>4</v>
      </c>
      <c r="E71" s="17">
        <f t="shared" si="26"/>
        <v>6</v>
      </c>
      <c r="F71" s="17">
        <f t="shared" si="27"/>
        <v>8</v>
      </c>
      <c r="G71" s="17">
        <f t="shared" si="28"/>
        <v>9</v>
      </c>
      <c r="H71" s="17">
        <f t="shared" si="29"/>
        <v>1</v>
      </c>
      <c r="I71" s="17">
        <f t="shared" si="30"/>
        <v>15</v>
      </c>
      <c r="J71" s="17">
        <f t="shared" si="31"/>
        <v>13</v>
      </c>
      <c r="K71" s="17">
        <f t="shared" si="32"/>
        <v>17</v>
      </c>
      <c r="L71" s="17">
        <f t="shared" si="33"/>
        <v>19</v>
      </c>
      <c r="N71" s="17">
        <f t="shared" si="34"/>
        <v>5</v>
      </c>
      <c r="O71" s="17">
        <f t="shared" si="35"/>
        <v>7</v>
      </c>
      <c r="P71" s="17">
        <f t="shared" si="36"/>
        <v>3</v>
      </c>
      <c r="Q71" s="17">
        <f t="shared" si="37"/>
        <v>14</v>
      </c>
      <c r="R71" s="17">
        <f t="shared" si="38"/>
        <v>12</v>
      </c>
      <c r="S71" s="17">
        <f t="shared" si="39"/>
        <v>10</v>
      </c>
      <c r="T71" s="17">
        <f t="shared" si="40"/>
        <v>11</v>
      </c>
      <c r="U71" s="17">
        <f t="shared" si="41"/>
        <v>16</v>
      </c>
      <c r="V71" s="17">
        <f t="shared" si="42"/>
        <v>18</v>
      </c>
      <c r="W71" s="17">
        <f t="shared" si="43"/>
        <v>20</v>
      </c>
      <c r="Y71" s="17">
        <f t="shared" si="44"/>
        <v>2</v>
      </c>
      <c r="Z71" s="17">
        <f t="shared" si="45"/>
        <v>7</v>
      </c>
      <c r="AA71" s="17">
        <f t="shared" si="46"/>
        <v>8</v>
      </c>
      <c r="AB71" s="17">
        <f t="shared" si="47"/>
        <v>12</v>
      </c>
      <c r="AC71" s="17">
        <f t="shared" si="48"/>
        <v>15</v>
      </c>
      <c r="AD71" s="17">
        <f t="shared" si="49"/>
        <v>16</v>
      </c>
      <c r="AE71" s="5"/>
      <c r="AF71" s="17">
        <f t="shared" si="50"/>
        <v>5</v>
      </c>
      <c r="AG71" s="17">
        <f t="shared" si="51"/>
        <v>6</v>
      </c>
      <c r="AH71" s="17">
        <f t="shared" si="52"/>
        <v>14</v>
      </c>
      <c r="AI71" s="17">
        <f t="shared" si="53"/>
        <v>1</v>
      </c>
      <c r="AJ71" s="17">
        <f t="shared" si="54"/>
        <v>11</v>
      </c>
      <c r="AK71" s="17">
        <f t="shared" si="55"/>
        <v>17</v>
      </c>
      <c r="AL71" s="5"/>
      <c r="AM71" s="17">
        <f t="shared" si="56"/>
        <v>4</v>
      </c>
      <c r="AN71" s="17">
        <f t="shared" si="57"/>
        <v>3</v>
      </c>
      <c r="AO71" s="17">
        <f t="shared" si="58"/>
        <v>9</v>
      </c>
      <c r="AP71" s="17">
        <f t="shared" si="59"/>
        <v>10</v>
      </c>
      <c r="AQ71" s="17">
        <f t="shared" si="60"/>
        <v>13</v>
      </c>
      <c r="AR71" s="17">
        <f t="shared" si="61"/>
        <v>18</v>
      </c>
    </row>
    <row r="72" spans="3:44" ht="15" customHeight="1" thickBot="1" x14ac:dyDescent="0.4">
      <c r="C72" s="17">
        <f t="shared" si="24"/>
        <v>2</v>
      </c>
      <c r="D72" s="17">
        <f t="shared" si="25"/>
        <v>3</v>
      </c>
      <c r="E72" s="17">
        <f t="shared" si="26"/>
        <v>7</v>
      </c>
      <c r="F72" s="17">
        <f t="shared" si="27"/>
        <v>4</v>
      </c>
      <c r="G72" s="17">
        <f t="shared" si="28"/>
        <v>10</v>
      </c>
      <c r="H72" s="17">
        <f t="shared" si="29"/>
        <v>5</v>
      </c>
      <c r="I72" s="17">
        <f t="shared" si="30"/>
        <v>8</v>
      </c>
      <c r="J72" s="17">
        <f t="shared" si="31"/>
        <v>15</v>
      </c>
      <c r="K72" s="17">
        <f t="shared" si="32"/>
        <v>17</v>
      </c>
      <c r="L72" s="17">
        <f t="shared" si="33"/>
        <v>19</v>
      </c>
      <c r="N72" s="17">
        <f t="shared" si="34"/>
        <v>1</v>
      </c>
      <c r="O72" s="17">
        <f t="shared" si="35"/>
        <v>9</v>
      </c>
      <c r="P72" s="17">
        <f t="shared" si="36"/>
        <v>12</v>
      </c>
      <c r="Q72" s="17">
        <f t="shared" si="37"/>
        <v>6</v>
      </c>
      <c r="R72" s="17">
        <f t="shared" si="38"/>
        <v>14</v>
      </c>
      <c r="S72" s="17">
        <f t="shared" si="39"/>
        <v>13</v>
      </c>
      <c r="T72" s="17">
        <f t="shared" si="40"/>
        <v>11</v>
      </c>
      <c r="U72" s="17">
        <f t="shared" si="41"/>
        <v>16</v>
      </c>
      <c r="V72" s="17">
        <f t="shared" si="42"/>
        <v>18</v>
      </c>
      <c r="W72" s="17">
        <f t="shared" si="43"/>
        <v>20</v>
      </c>
      <c r="Y72" s="17">
        <f t="shared" si="44"/>
        <v>2</v>
      </c>
      <c r="Z72" s="17">
        <f t="shared" si="45"/>
        <v>9</v>
      </c>
      <c r="AA72" s="17">
        <f t="shared" si="46"/>
        <v>4</v>
      </c>
      <c r="AB72" s="17">
        <f t="shared" si="47"/>
        <v>14</v>
      </c>
      <c r="AC72" s="17">
        <f t="shared" si="48"/>
        <v>8</v>
      </c>
      <c r="AD72" s="17">
        <f t="shared" si="49"/>
        <v>16</v>
      </c>
      <c r="AE72" s="5"/>
      <c r="AF72" s="17">
        <f t="shared" si="50"/>
        <v>1</v>
      </c>
      <c r="AG72" s="17">
        <f t="shared" si="51"/>
        <v>7</v>
      </c>
      <c r="AH72" s="17">
        <f t="shared" si="52"/>
        <v>6</v>
      </c>
      <c r="AI72" s="17">
        <f t="shared" si="53"/>
        <v>5</v>
      </c>
      <c r="AJ72" s="17">
        <f t="shared" si="54"/>
        <v>11</v>
      </c>
      <c r="AK72" s="17">
        <f t="shared" si="55"/>
        <v>17</v>
      </c>
      <c r="AL72" s="5"/>
      <c r="AM72" s="17">
        <f t="shared" si="56"/>
        <v>3</v>
      </c>
      <c r="AN72" s="17">
        <f t="shared" si="57"/>
        <v>12</v>
      </c>
      <c r="AO72" s="17">
        <f t="shared" si="58"/>
        <v>10</v>
      </c>
      <c r="AP72" s="17">
        <f t="shared" si="59"/>
        <v>13</v>
      </c>
      <c r="AQ72" s="17">
        <f t="shared" si="60"/>
        <v>15</v>
      </c>
      <c r="AR72" s="17">
        <f t="shared" si="61"/>
        <v>18</v>
      </c>
    </row>
    <row r="73" spans="3:44" ht="15" customHeight="1" thickBot="1" x14ac:dyDescent="0.4">
      <c r="C73" s="17">
        <f t="shared" si="24"/>
        <v>2</v>
      </c>
      <c r="D73" s="17">
        <f t="shared" si="25"/>
        <v>9</v>
      </c>
      <c r="E73" s="17">
        <f t="shared" si="26"/>
        <v>7</v>
      </c>
      <c r="F73" s="17">
        <f t="shared" si="27"/>
        <v>3</v>
      </c>
      <c r="G73" s="17">
        <f t="shared" si="28"/>
        <v>10</v>
      </c>
      <c r="H73" s="17">
        <f t="shared" si="29"/>
        <v>16</v>
      </c>
      <c r="I73" s="17">
        <f t="shared" si="30"/>
        <v>5</v>
      </c>
      <c r="J73" s="17">
        <f t="shared" si="31"/>
        <v>11</v>
      </c>
      <c r="K73" s="17">
        <f t="shared" si="32"/>
        <v>17</v>
      </c>
      <c r="L73" s="17">
        <f t="shared" si="33"/>
        <v>19</v>
      </c>
      <c r="N73" s="17">
        <f t="shared" si="34"/>
        <v>14</v>
      </c>
      <c r="O73" s="17">
        <f t="shared" si="35"/>
        <v>1</v>
      </c>
      <c r="P73" s="17">
        <f t="shared" si="36"/>
        <v>12</v>
      </c>
      <c r="Q73" s="17">
        <f t="shared" si="37"/>
        <v>13</v>
      </c>
      <c r="R73" s="17">
        <f t="shared" si="38"/>
        <v>15</v>
      </c>
      <c r="S73" s="17">
        <f t="shared" si="39"/>
        <v>8</v>
      </c>
      <c r="T73" s="17">
        <f t="shared" si="40"/>
        <v>4</v>
      </c>
      <c r="U73" s="17">
        <f t="shared" si="41"/>
        <v>6</v>
      </c>
      <c r="V73" s="17">
        <f t="shared" si="42"/>
        <v>18</v>
      </c>
      <c r="W73" s="17">
        <f t="shared" si="43"/>
        <v>20</v>
      </c>
      <c r="Y73" s="17">
        <f t="shared" si="44"/>
        <v>2</v>
      </c>
      <c r="Z73" s="17">
        <f t="shared" si="45"/>
        <v>1</v>
      </c>
      <c r="AA73" s="17">
        <f t="shared" si="46"/>
        <v>3</v>
      </c>
      <c r="AB73" s="17">
        <f t="shared" si="47"/>
        <v>15</v>
      </c>
      <c r="AC73" s="17">
        <f t="shared" si="48"/>
        <v>5</v>
      </c>
      <c r="AD73" s="17">
        <f t="shared" si="49"/>
        <v>6</v>
      </c>
      <c r="AE73" s="5"/>
      <c r="AF73" s="17">
        <f t="shared" si="50"/>
        <v>14</v>
      </c>
      <c r="AG73" s="17">
        <f t="shared" si="51"/>
        <v>7</v>
      </c>
      <c r="AH73" s="17">
        <f t="shared" si="52"/>
        <v>13</v>
      </c>
      <c r="AI73" s="17">
        <f t="shared" si="53"/>
        <v>16</v>
      </c>
      <c r="AJ73" s="17">
        <f t="shared" si="54"/>
        <v>4</v>
      </c>
      <c r="AK73" s="17">
        <f t="shared" si="55"/>
        <v>17</v>
      </c>
      <c r="AL73" s="5"/>
      <c r="AM73" s="17">
        <f t="shared" si="56"/>
        <v>9</v>
      </c>
      <c r="AN73" s="17">
        <f t="shared" si="57"/>
        <v>12</v>
      </c>
      <c r="AO73" s="17">
        <f t="shared" si="58"/>
        <v>10</v>
      </c>
      <c r="AP73" s="17">
        <f t="shared" si="59"/>
        <v>8</v>
      </c>
      <c r="AQ73" s="17">
        <f t="shared" si="60"/>
        <v>11</v>
      </c>
      <c r="AR73" s="17">
        <f t="shared" si="61"/>
        <v>18</v>
      </c>
    </row>
    <row r="74" spans="3:44" ht="15" customHeight="1" thickBot="1" x14ac:dyDescent="0.4">
      <c r="C74" s="17">
        <f t="shared" si="24"/>
        <v>12</v>
      </c>
      <c r="D74" s="17">
        <f t="shared" si="25"/>
        <v>2</v>
      </c>
      <c r="E74" s="17">
        <f t="shared" si="26"/>
        <v>6</v>
      </c>
      <c r="F74" s="17">
        <f t="shared" si="27"/>
        <v>7</v>
      </c>
      <c r="G74" s="17">
        <f t="shared" si="28"/>
        <v>1</v>
      </c>
      <c r="H74" s="17">
        <f t="shared" si="29"/>
        <v>4</v>
      </c>
      <c r="I74" s="17">
        <f t="shared" si="30"/>
        <v>10</v>
      </c>
      <c r="J74" s="17">
        <f t="shared" si="31"/>
        <v>8</v>
      </c>
      <c r="K74" s="17">
        <f t="shared" si="32"/>
        <v>17</v>
      </c>
      <c r="L74" s="17">
        <f t="shared" si="33"/>
        <v>19</v>
      </c>
      <c r="N74" s="17">
        <f t="shared" si="34"/>
        <v>9</v>
      </c>
      <c r="O74" s="17">
        <f t="shared" si="35"/>
        <v>14</v>
      </c>
      <c r="P74" s="17">
        <f t="shared" si="36"/>
        <v>13</v>
      </c>
      <c r="Q74" s="17">
        <f t="shared" si="37"/>
        <v>3</v>
      </c>
      <c r="R74" s="17">
        <f t="shared" si="38"/>
        <v>15</v>
      </c>
      <c r="S74" s="17">
        <f t="shared" si="39"/>
        <v>16</v>
      </c>
      <c r="T74" s="17">
        <f t="shared" si="40"/>
        <v>5</v>
      </c>
      <c r="U74" s="17">
        <f t="shared" si="41"/>
        <v>11</v>
      </c>
      <c r="V74" s="17">
        <f t="shared" si="42"/>
        <v>18</v>
      </c>
      <c r="W74" s="17">
        <f t="shared" si="43"/>
        <v>20</v>
      </c>
      <c r="Y74" s="17">
        <f t="shared" si="44"/>
        <v>12</v>
      </c>
      <c r="Z74" s="17">
        <f t="shared" si="45"/>
        <v>14</v>
      </c>
      <c r="AA74" s="17">
        <f t="shared" si="46"/>
        <v>7</v>
      </c>
      <c r="AB74" s="17">
        <f t="shared" si="47"/>
        <v>15</v>
      </c>
      <c r="AC74" s="17">
        <f t="shared" si="48"/>
        <v>10</v>
      </c>
      <c r="AD74" s="17">
        <f t="shared" si="49"/>
        <v>11</v>
      </c>
      <c r="AE74" s="5"/>
      <c r="AF74" s="17">
        <f t="shared" si="50"/>
        <v>9</v>
      </c>
      <c r="AG74" s="17">
        <f t="shared" si="51"/>
        <v>6</v>
      </c>
      <c r="AH74" s="17">
        <f t="shared" si="52"/>
        <v>3</v>
      </c>
      <c r="AI74" s="17">
        <f t="shared" si="53"/>
        <v>4</v>
      </c>
      <c r="AJ74" s="17">
        <f t="shared" si="54"/>
        <v>5</v>
      </c>
      <c r="AK74" s="17">
        <f t="shared" si="55"/>
        <v>17</v>
      </c>
      <c r="AL74" s="5"/>
      <c r="AM74" s="17">
        <f t="shared" si="56"/>
        <v>2</v>
      </c>
      <c r="AN74" s="17">
        <f t="shared" si="57"/>
        <v>13</v>
      </c>
      <c r="AO74" s="17">
        <f t="shared" si="58"/>
        <v>1</v>
      </c>
      <c r="AP74" s="17">
        <f t="shared" si="59"/>
        <v>16</v>
      </c>
      <c r="AQ74" s="17">
        <f t="shared" si="60"/>
        <v>8</v>
      </c>
      <c r="AR74" s="17">
        <f t="shared" si="61"/>
        <v>18</v>
      </c>
    </row>
    <row r="75" spans="3:44" ht="15" customHeight="1" thickBot="1" x14ac:dyDescent="0.4">
      <c r="C75" s="17">
        <f t="shared" si="24"/>
        <v>2</v>
      </c>
      <c r="D75" s="17">
        <f t="shared" si="25"/>
        <v>12</v>
      </c>
      <c r="E75" s="17">
        <f t="shared" si="26"/>
        <v>15</v>
      </c>
      <c r="F75" s="17">
        <f t="shared" si="27"/>
        <v>9</v>
      </c>
      <c r="G75" s="17">
        <f t="shared" si="28"/>
        <v>7</v>
      </c>
      <c r="H75" s="17">
        <f t="shared" si="29"/>
        <v>11</v>
      </c>
      <c r="I75" s="17">
        <f t="shared" si="30"/>
        <v>14</v>
      </c>
      <c r="J75" s="17">
        <f t="shared" si="31"/>
        <v>6</v>
      </c>
      <c r="K75" s="17">
        <f t="shared" si="32"/>
        <v>17</v>
      </c>
      <c r="L75" s="17">
        <f t="shared" si="33"/>
        <v>19</v>
      </c>
      <c r="N75" s="17">
        <f t="shared" si="34"/>
        <v>3</v>
      </c>
      <c r="O75" s="17">
        <f t="shared" si="35"/>
        <v>10</v>
      </c>
      <c r="P75" s="17">
        <f t="shared" si="36"/>
        <v>13</v>
      </c>
      <c r="Q75" s="17">
        <f t="shared" si="37"/>
        <v>1</v>
      </c>
      <c r="R75" s="17">
        <f t="shared" si="38"/>
        <v>8</v>
      </c>
      <c r="S75" s="17">
        <f t="shared" si="39"/>
        <v>4</v>
      </c>
      <c r="T75" s="17">
        <f t="shared" si="40"/>
        <v>5</v>
      </c>
      <c r="U75" s="17">
        <f t="shared" si="41"/>
        <v>16</v>
      </c>
      <c r="V75" s="17">
        <f t="shared" si="42"/>
        <v>18</v>
      </c>
      <c r="W75" s="17">
        <f t="shared" si="43"/>
        <v>20</v>
      </c>
      <c r="Y75" s="17">
        <f t="shared" si="44"/>
        <v>2</v>
      </c>
      <c r="Z75" s="17">
        <f t="shared" si="45"/>
        <v>10</v>
      </c>
      <c r="AA75" s="17">
        <f t="shared" si="46"/>
        <v>9</v>
      </c>
      <c r="AB75" s="17">
        <f t="shared" si="47"/>
        <v>8</v>
      </c>
      <c r="AC75" s="17">
        <f t="shared" si="48"/>
        <v>14</v>
      </c>
      <c r="AD75" s="17">
        <f t="shared" si="49"/>
        <v>16</v>
      </c>
      <c r="AE75" s="5"/>
      <c r="AF75" s="17">
        <f t="shared" si="50"/>
        <v>3</v>
      </c>
      <c r="AG75" s="17">
        <f t="shared" si="51"/>
        <v>15</v>
      </c>
      <c r="AH75" s="17">
        <f t="shared" si="52"/>
        <v>1</v>
      </c>
      <c r="AI75" s="17">
        <f t="shared" si="53"/>
        <v>11</v>
      </c>
      <c r="AJ75" s="17">
        <f t="shared" si="54"/>
        <v>5</v>
      </c>
      <c r="AK75" s="17">
        <f t="shared" si="55"/>
        <v>17</v>
      </c>
      <c r="AL75" s="5"/>
      <c r="AM75" s="17">
        <f t="shared" si="56"/>
        <v>12</v>
      </c>
      <c r="AN75" s="17">
        <f t="shared" si="57"/>
        <v>13</v>
      </c>
      <c r="AO75" s="17">
        <f t="shared" si="58"/>
        <v>7</v>
      </c>
      <c r="AP75" s="17">
        <f t="shared" si="59"/>
        <v>4</v>
      </c>
      <c r="AQ75" s="17">
        <f t="shared" si="60"/>
        <v>6</v>
      </c>
      <c r="AR75" s="17">
        <f t="shared" si="61"/>
        <v>18</v>
      </c>
    </row>
    <row r="76" spans="3:44" ht="15" customHeight="1" thickBot="1" x14ac:dyDescent="0.4">
      <c r="C76" s="17">
        <f t="shared" si="24"/>
        <v>2</v>
      </c>
      <c r="D76" s="17">
        <f t="shared" si="25"/>
        <v>14</v>
      </c>
      <c r="E76" s="17">
        <f t="shared" si="26"/>
        <v>7</v>
      </c>
      <c r="F76" s="17">
        <f t="shared" si="27"/>
        <v>1</v>
      </c>
      <c r="G76" s="17">
        <f t="shared" si="28"/>
        <v>15</v>
      </c>
      <c r="H76" s="17">
        <f t="shared" si="29"/>
        <v>16</v>
      </c>
      <c r="I76" s="17">
        <f t="shared" si="30"/>
        <v>4</v>
      </c>
      <c r="J76" s="17">
        <f t="shared" si="31"/>
        <v>8</v>
      </c>
      <c r="K76" s="17">
        <f t="shared" si="32"/>
        <v>17</v>
      </c>
      <c r="L76" s="17">
        <f t="shared" si="33"/>
        <v>19</v>
      </c>
      <c r="N76" s="17">
        <f t="shared" si="34"/>
        <v>9</v>
      </c>
      <c r="O76" s="17">
        <f t="shared" si="35"/>
        <v>12</v>
      </c>
      <c r="P76" s="17">
        <f t="shared" si="36"/>
        <v>13</v>
      </c>
      <c r="Q76" s="17">
        <f t="shared" si="37"/>
        <v>3</v>
      </c>
      <c r="R76" s="17">
        <f t="shared" si="38"/>
        <v>10</v>
      </c>
      <c r="S76" s="17">
        <f t="shared" si="39"/>
        <v>6</v>
      </c>
      <c r="T76" s="17">
        <f t="shared" si="40"/>
        <v>5</v>
      </c>
      <c r="U76" s="17">
        <f t="shared" si="41"/>
        <v>11</v>
      </c>
      <c r="V76" s="17">
        <f t="shared" si="42"/>
        <v>18</v>
      </c>
      <c r="W76" s="17">
        <f t="shared" si="43"/>
        <v>20</v>
      </c>
      <c r="Y76" s="17">
        <f t="shared" si="44"/>
        <v>2</v>
      </c>
      <c r="Z76" s="17">
        <f t="shared" si="45"/>
        <v>12</v>
      </c>
      <c r="AA76" s="17">
        <f t="shared" si="46"/>
        <v>1</v>
      </c>
      <c r="AB76" s="17">
        <f t="shared" si="47"/>
        <v>10</v>
      </c>
      <c r="AC76" s="17">
        <f t="shared" si="48"/>
        <v>4</v>
      </c>
      <c r="AD76" s="17">
        <f t="shared" si="49"/>
        <v>11</v>
      </c>
      <c r="AE76" s="5"/>
      <c r="AF76" s="17">
        <f t="shared" si="50"/>
        <v>9</v>
      </c>
      <c r="AG76" s="17">
        <f t="shared" si="51"/>
        <v>7</v>
      </c>
      <c r="AH76" s="17">
        <f t="shared" si="52"/>
        <v>3</v>
      </c>
      <c r="AI76" s="17">
        <f t="shared" si="53"/>
        <v>16</v>
      </c>
      <c r="AJ76" s="17">
        <f t="shared" si="54"/>
        <v>5</v>
      </c>
      <c r="AK76" s="17">
        <f t="shared" si="55"/>
        <v>17</v>
      </c>
      <c r="AL76" s="5"/>
      <c r="AM76" s="17">
        <f t="shared" si="56"/>
        <v>14</v>
      </c>
      <c r="AN76" s="17">
        <f t="shared" si="57"/>
        <v>13</v>
      </c>
      <c r="AO76" s="17">
        <f t="shared" si="58"/>
        <v>15</v>
      </c>
      <c r="AP76" s="17">
        <f t="shared" si="59"/>
        <v>6</v>
      </c>
      <c r="AQ76" s="17">
        <f t="shared" si="60"/>
        <v>8</v>
      </c>
      <c r="AR76" s="17">
        <f t="shared" si="61"/>
        <v>18</v>
      </c>
    </row>
    <row r="77" spans="3:44" ht="15" customHeight="1" thickBot="1" x14ac:dyDescent="0.4">
      <c r="C77" s="17">
        <f t="shared" si="24"/>
        <v>9</v>
      </c>
      <c r="D77" s="17">
        <f t="shared" si="25"/>
        <v>16</v>
      </c>
      <c r="E77" s="17">
        <f t="shared" si="26"/>
        <v>12</v>
      </c>
      <c r="F77" s="17">
        <f t="shared" si="27"/>
        <v>14</v>
      </c>
      <c r="G77" s="17">
        <f t="shared" si="28"/>
        <v>10</v>
      </c>
      <c r="H77" s="17">
        <f t="shared" si="29"/>
        <v>3</v>
      </c>
      <c r="I77" s="17">
        <f t="shared" si="30"/>
        <v>5</v>
      </c>
      <c r="J77" s="17">
        <f t="shared" si="31"/>
        <v>4</v>
      </c>
      <c r="K77" s="17">
        <f t="shared" si="32"/>
        <v>17</v>
      </c>
      <c r="L77" s="17">
        <f t="shared" si="33"/>
        <v>19</v>
      </c>
      <c r="N77" s="17">
        <f t="shared" si="34"/>
        <v>13</v>
      </c>
      <c r="O77" s="17">
        <f t="shared" si="35"/>
        <v>7</v>
      </c>
      <c r="P77" s="17">
        <f t="shared" si="36"/>
        <v>2</v>
      </c>
      <c r="Q77" s="17">
        <f t="shared" si="37"/>
        <v>15</v>
      </c>
      <c r="R77" s="17">
        <f t="shared" si="38"/>
        <v>1</v>
      </c>
      <c r="S77" s="17">
        <f t="shared" si="39"/>
        <v>8</v>
      </c>
      <c r="T77" s="17">
        <f t="shared" si="40"/>
        <v>11</v>
      </c>
      <c r="U77" s="17">
        <f t="shared" si="41"/>
        <v>6</v>
      </c>
      <c r="V77" s="17">
        <f t="shared" si="42"/>
        <v>18</v>
      </c>
      <c r="W77" s="17">
        <f t="shared" si="43"/>
        <v>20</v>
      </c>
      <c r="Y77" s="17">
        <f t="shared" si="44"/>
        <v>9</v>
      </c>
      <c r="Z77" s="17">
        <f t="shared" si="45"/>
        <v>7</v>
      </c>
      <c r="AA77" s="17">
        <f t="shared" si="46"/>
        <v>14</v>
      </c>
      <c r="AB77" s="17">
        <f t="shared" si="47"/>
        <v>1</v>
      </c>
      <c r="AC77" s="17">
        <f t="shared" si="48"/>
        <v>5</v>
      </c>
      <c r="AD77" s="17">
        <f t="shared" si="49"/>
        <v>6</v>
      </c>
      <c r="AE77" s="5"/>
      <c r="AF77" s="17">
        <f t="shared" si="50"/>
        <v>13</v>
      </c>
      <c r="AG77" s="17">
        <f t="shared" si="51"/>
        <v>12</v>
      </c>
      <c r="AH77" s="17">
        <f t="shared" si="52"/>
        <v>15</v>
      </c>
      <c r="AI77" s="17">
        <f t="shared" si="53"/>
        <v>3</v>
      </c>
      <c r="AJ77" s="17">
        <f t="shared" si="54"/>
        <v>11</v>
      </c>
      <c r="AK77" s="17">
        <f t="shared" si="55"/>
        <v>17</v>
      </c>
      <c r="AL77" s="5"/>
      <c r="AM77" s="17">
        <f t="shared" si="56"/>
        <v>16</v>
      </c>
      <c r="AN77" s="17">
        <f t="shared" si="57"/>
        <v>2</v>
      </c>
      <c r="AO77" s="17">
        <f t="shared" si="58"/>
        <v>10</v>
      </c>
      <c r="AP77" s="17">
        <f t="shared" si="59"/>
        <v>8</v>
      </c>
      <c r="AQ77" s="17">
        <f t="shared" si="60"/>
        <v>4</v>
      </c>
      <c r="AR77" s="17">
        <f t="shared" si="61"/>
        <v>18</v>
      </c>
    </row>
    <row r="78" spans="3:44" ht="15" customHeight="1" thickBot="1" x14ac:dyDescent="0.4">
      <c r="C78" s="17">
        <f t="shared" si="24"/>
        <v>9</v>
      </c>
      <c r="D78" s="17">
        <f t="shared" si="25"/>
        <v>12</v>
      </c>
      <c r="E78" s="17">
        <f t="shared" si="26"/>
        <v>6</v>
      </c>
      <c r="F78" s="17">
        <f t="shared" si="27"/>
        <v>2</v>
      </c>
      <c r="G78" s="17">
        <f t="shared" si="28"/>
        <v>16</v>
      </c>
      <c r="H78" s="17">
        <f t="shared" si="29"/>
        <v>1</v>
      </c>
      <c r="I78" s="17">
        <f t="shared" si="30"/>
        <v>10</v>
      </c>
      <c r="J78" s="17">
        <f t="shared" si="31"/>
        <v>8</v>
      </c>
      <c r="K78" s="17">
        <f t="shared" si="32"/>
        <v>17</v>
      </c>
      <c r="L78" s="17">
        <f t="shared" si="33"/>
        <v>19</v>
      </c>
      <c r="N78" s="17">
        <f t="shared" si="34"/>
        <v>14</v>
      </c>
      <c r="O78" s="17">
        <f t="shared" si="35"/>
        <v>13</v>
      </c>
      <c r="P78" s="17">
        <f t="shared" si="36"/>
        <v>15</v>
      </c>
      <c r="Q78" s="17">
        <f t="shared" si="37"/>
        <v>7</v>
      </c>
      <c r="R78" s="17">
        <f t="shared" si="38"/>
        <v>3</v>
      </c>
      <c r="S78" s="17">
        <f t="shared" si="39"/>
        <v>4</v>
      </c>
      <c r="T78" s="17">
        <f t="shared" si="40"/>
        <v>5</v>
      </c>
      <c r="U78" s="17">
        <f t="shared" si="41"/>
        <v>11</v>
      </c>
      <c r="V78" s="17">
        <f t="shared" si="42"/>
        <v>18</v>
      </c>
      <c r="W78" s="17">
        <f t="shared" si="43"/>
        <v>20</v>
      </c>
      <c r="Y78" s="17">
        <f t="shared" si="44"/>
        <v>9</v>
      </c>
      <c r="Z78" s="17">
        <f t="shared" si="45"/>
        <v>13</v>
      </c>
      <c r="AA78" s="17">
        <f t="shared" si="46"/>
        <v>2</v>
      </c>
      <c r="AB78" s="17">
        <f t="shared" si="47"/>
        <v>3</v>
      </c>
      <c r="AC78" s="17">
        <f t="shared" si="48"/>
        <v>10</v>
      </c>
      <c r="AD78" s="17">
        <f t="shared" si="49"/>
        <v>11</v>
      </c>
      <c r="AE78" s="5"/>
      <c r="AF78" s="17">
        <f t="shared" si="50"/>
        <v>14</v>
      </c>
      <c r="AG78" s="17">
        <f t="shared" si="51"/>
        <v>6</v>
      </c>
      <c r="AH78" s="17">
        <f t="shared" si="52"/>
        <v>7</v>
      </c>
      <c r="AI78" s="17">
        <f t="shared" si="53"/>
        <v>1</v>
      </c>
      <c r="AJ78" s="17">
        <f t="shared" si="54"/>
        <v>5</v>
      </c>
      <c r="AK78" s="17">
        <f t="shared" si="55"/>
        <v>17</v>
      </c>
      <c r="AL78" s="5"/>
      <c r="AM78" s="17">
        <f t="shared" si="56"/>
        <v>12</v>
      </c>
      <c r="AN78" s="17">
        <f t="shared" si="57"/>
        <v>15</v>
      </c>
      <c r="AO78" s="17">
        <f t="shared" si="58"/>
        <v>16</v>
      </c>
      <c r="AP78" s="17">
        <f t="shared" si="59"/>
        <v>4</v>
      </c>
      <c r="AQ78" s="17">
        <f t="shared" si="60"/>
        <v>8</v>
      </c>
      <c r="AR78" s="17">
        <f t="shared" si="61"/>
        <v>18</v>
      </c>
    </row>
    <row r="79" spans="3:44" ht="15" customHeight="1" thickBot="1" x14ac:dyDescent="0.4">
      <c r="C79" s="17">
        <f t="shared" si="24"/>
        <v>14</v>
      </c>
      <c r="D79" s="17">
        <f t="shared" si="25"/>
        <v>16</v>
      </c>
      <c r="E79" s="17">
        <f t="shared" si="26"/>
        <v>13</v>
      </c>
      <c r="F79" s="17">
        <f t="shared" si="27"/>
        <v>2</v>
      </c>
      <c r="G79" s="17">
        <f t="shared" si="28"/>
        <v>3</v>
      </c>
      <c r="H79" s="17">
        <f t="shared" si="29"/>
        <v>10</v>
      </c>
      <c r="I79" s="17">
        <f t="shared" si="30"/>
        <v>8</v>
      </c>
      <c r="J79" s="17">
        <f t="shared" si="31"/>
        <v>5</v>
      </c>
      <c r="K79" s="17">
        <f t="shared" si="32"/>
        <v>17</v>
      </c>
      <c r="L79" s="17">
        <f t="shared" si="33"/>
        <v>19</v>
      </c>
      <c r="N79" s="17">
        <f t="shared" si="34"/>
        <v>9</v>
      </c>
      <c r="O79" s="17">
        <f t="shared" si="35"/>
        <v>12</v>
      </c>
      <c r="P79" s="17">
        <f t="shared" si="36"/>
        <v>7</v>
      </c>
      <c r="Q79" s="17">
        <f t="shared" si="37"/>
        <v>15</v>
      </c>
      <c r="R79" s="17">
        <f t="shared" si="38"/>
        <v>1</v>
      </c>
      <c r="S79" s="17">
        <f t="shared" si="39"/>
        <v>6</v>
      </c>
      <c r="T79" s="17">
        <f t="shared" si="40"/>
        <v>4</v>
      </c>
      <c r="U79" s="17">
        <f t="shared" si="41"/>
        <v>11</v>
      </c>
      <c r="V79" s="17">
        <f t="shared" si="42"/>
        <v>18</v>
      </c>
      <c r="W79" s="17">
        <f t="shared" si="43"/>
        <v>20</v>
      </c>
      <c r="Y79" s="17">
        <f t="shared" si="44"/>
        <v>14</v>
      </c>
      <c r="Z79" s="17">
        <f t="shared" si="45"/>
        <v>12</v>
      </c>
      <c r="AA79" s="17">
        <f t="shared" si="46"/>
        <v>2</v>
      </c>
      <c r="AB79" s="17">
        <f t="shared" si="47"/>
        <v>1</v>
      </c>
      <c r="AC79" s="17">
        <f t="shared" si="48"/>
        <v>8</v>
      </c>
      <c r="AD79" s="17">
        <f t="shared" si="49"/>
        <v>11</v>
      </c>
      <c r="AE79" s="5"/>
      <c r="AF79" s="17">
        <f t="shared" si="50"/>
        <v>9</v>
      </c>
      <c r="AG79" s="17">
        <f t="shared" si="51"/>
        <v>13</v>
      </c>
      <c r="AH79" s="17">
        <f t="shared" si="52"/>
        <v>15</v>
      </c>
      <c r="AI79" s="17">
        <f t="shared" si="53"/>
        <v>10</v>
      </c>
      <c r="AJ79" s="17">
        <f t="shared" si="54"/>
        <v>4</v>
      </c>
      <c r="AK79" s="17">
        <f t="shared" si="55"/>
        <v>17</v>
      </c>
      <c r="AL79" s="5"/>
      <c r="AM79" s="17">
        <f t="shared" si="56"/>
        <v>16</v>
      </c>
      <c r="AN79" s="17">
        <f t="shared" si="57"/>
        <v>7</v>
      </c>
      <c r="AO79" s="17">
        <f t="shared" si="58"/>
        <v>3</v>
      </c>
      <c r="AP79" s="17">
        <f t="shared" si="59"/>
        <v>6</v>
      </c>
      <c r="AQ79" s="17">
        <f t="shared" si="60"/>
        <v>5</v>
      </c>
      <c r="AR79" s="17">
        <f t="shared" si="61"/>
        <v>18</v>
      </c>
    </row>
    <row r="80" spans="3:44" ht="15" customHeight="1" thickBot="1" x14ac:dyDescent="0.4">
      <c r="C80" s="17">
        <f t="shared" si="24"/>
        <v>14</v>
      </c>
      <c r="D80" s="17">
        <f t="shared" si="25"/>
        <v>12</v>
      </c>
      <c r="E80" s="17">
        <f t="shared" si="26"/>
        <v>7</v>
      </c>
      <c r="F80" s="17">
        <f t="shared" si="27"/>
        <v>1</v>
      </c>
      <c r="G80" s="17">
        <f t="shared" si="28"/>
        <v>10</v>
      </c>
      <c r="H80" s="17">
        <f t="shared" si="29"/>
        <v>6</v>
      </c>
      <c r="I80" s="17">
        <f t="shared" si="30"/>
        <v>16</v>
      </c>
      <c r="J80" s="17">
        <f t="shared" si="31"/>
        <v>4</v>
      </c>
      <c r="K80" s="17">
        <f t="shared" si="32"/>
        <v>17</v>
      </c>
      <c r="L80" s="17">
        <f t="shared" si="33"/>
        <v>19</v>
      </c>
      <c r="N80" s="17">
        <f t="shared" si="34"/>
        <v>2</v>
      </c>
      <c r="O80" s="17">
        <f t="shared" si="35"/>
        <v>9</v>
      </c>
      <c r="P80" s="17">
        <f t="shared" si="36"/>
        <v>13</v>
      </c>
      <c r="Q80" s="17">
        <f t="shared" si="37"/>
        <v>15</v>
      </c>
      <c r="R80" s="17">
        <f t="shared" si="38"/>
        <v>3</v>
      </c>
      <c r="S80" s="17">
        <f t="shared" si="39"/>
        <v>11</v>
      </c>
      <c r="T80" s="17">
        <f t="shared" si="40"/>
        <v>8</v>
      </c>
      <c r="U80" s="17">
        <f t="shared" si="41"/>
        <v>5</v>
      </c>
      <c r="V80" s="17">
        <f t="shared" si="42"/>
        <v>18</v>
      </c>
      <c r="W80" s="17">
        <f t="shared" si="43"/>
        <v>20</v>
      </c>
      <c r="Y80" s="17">
        <f t="shared" si="44"/>
        <v>14</v>
      </c>
      <c r="Z80" s="17">
        <f t="shared" si="45"/>
        <v>9</v>
      </c>
      <c r="AA80" s="17">
        <f t="shared" si="46"/>
        <v>1</v>
      </c>
      <c r="AB80" s="17">
        <f t="shared" si="47"/>
        <v>3</v>
      </c>
      <c r="AC80" s="17">
        <f t="shared" si="48"/>
        <v>16</v>
      </c>
      <c r="AD80" s="17">
        <f t="shared" si="49"/>
        <v>5</v>
      </c>
      <c r="AE80" s="5"/>
      <c r="AF80" s="17">
        <f t="shared" si="50"/>
        <v>2</v>
      </c>
      <c r="AG80" s="17">
        <f t="shared" si="51"/>
        <v>7</v>
      </c>
      <c r="AH80" s="17">
        <f t="shared" si="52"/>
        <v>15</v>
      </c>
      <c r="AI80" s="17">
        <f t="shared" si="53"/>
        <v>6</v>
      </c>
      <c r="AJ80" s="17">
        <f t="shared" si="54"/>
        <v>8</v>
      </c>
      <c r="AK80" s="17">
        <f t="shared" si="55"/>
        <v>17</v>
      </c>
      <c r="AL80" s="5"/>
      <c r="AM80" s="17">
        <f t="shared" si="56"/>
        <v>12</v>
      </c>
      <c r="AN80" s="17">
        <f t="shared" si="57"/>
        <v>13</v>
      </c>
      <c r="AO80" s="17">
        <f t="shared" si="58"/>
        <v>10</v>
      </c>
      <c r="AP80" s="17">
        <f t="shared" si="59"/>
        <v>11</v>
      </c>
      <c r="AQ80" s="17">
        <f t="shared" si="60"/>
        <v>4</v>
      </c>
      <c r="AR80" s="17">
        <f t="shared" si="61"/>
        <v>18</v>
      </c>
    </row>
    <row r="81" spans="3:44" ht="15" customHeight="1" thickBot="1" x14ac:dyDescent="0.4">
      <c r="C81" s="17">
        <f t="shared" si="24"/>
        <v>15</v>
      </c>
      <c r="D81" s="17">
        <f t="shared" si="25"/>
        <v>14</v>
      </c>
      <c r="E81" s="17">
        <f t="shared" si="26"/>
        <v>7</v>
      </c>
      <c r="F81" s="17">
        <f t="shared" si="27"/>
        <v>16</v>
      </c>
      <c r="G81" s="17">
        <f t="shared" si="28"/>
        <v>12</v>
      </c>
      <c r="H81" s="17">
        <f t="shared" si="29"/>
        <v>6</v>
      </c>
      <c r="I81" s="17">
        <f t="shared" si="30"/>
        <v>5</v>
      </c>
      <c r="J81" s="17">
        <f t="shared" si="31"/>
        <v>2</v>
      </c>
      <c r="K81" s="17">
        <f t="shared" si="32"/>
        <v>17</v>
      </c>
      <c r="L81" s="17">
        <f t="shared" si="33"/>
        <v>19</v>
      </c>
      <c r="N81" s="17">
        <f t="shared" si="34"/>
        <v>9</v>
      </c>
      <c r="O81" s="17">
        <f t="shared" si="35"/>
        <v>11</v>
      </c>
      <c r="P81" s="17">
        <f t="shared" si="36"/>
        <v>10</v>
      </c>
      <c r="Q81" s="17">
        <f t="shared" si="37"/>
        <v>1</v>
      </c>
      <c r="R81" s="17">
        <f t="shared" si="38"/>
        <v>3</v>
      </c>
      <c r="S81" s="17">
        <f t="shared" si="39"/>
        <v>8</v>
      </c>
      <c r="T81" s="17">
        <f t="shared" si="40"/>
        <v>13</v>
      </c>
      <c r="U81" s="17">
        <f t="shared" si="41"/>
        <v>4</v>
      </c>
      <c r="V81" s="17">
        <f t="shared" si="42"/>
        <v>18</v>
      </c>
      <c r="W81" s="17">
        <f t="shared" si="43"/>
        <v>20</v>
      </c>
      <c r="Y81" s="17">
        <f t="shared" si="44"/>
        <v>15</v>
      </c>
      <c r="Z81" s="17">
        <f t="shared" si="45"/>
        <v>11</v>
      </c>
      <c r="AA81" s="17">
        <f t="shared" si="46"/>
        <v>16</v>
      </c>
      <c r="AB81" s="17">
        <f t="shared" si="47"/>
        <v>3</v>
      </c>
      <c r="AC81" s="17">
        <f t="shared" si="48"/>
        <v>5</v>
      </c>
      <c r="AD81" s="17">
        <f t="shared" si="49"/>
        <v>4</v>
      </c>
      <c r="AE81" s="5"/>
      <c r="AF81" s="17">
        <f t="shared" si="50"/>
        <v>9</v>
      </c>
      <c r="AG81" s="17">
        <f t="shared" si="51"/>
        <v>7</v>
      </c>
      <c r="AH81" s="17">
        <f t="shared" si="52"/>
        <v>1</v>
      </c>
      <c r="AI81" s="17">
        <f t="shared" si="53"/>
        <v>6</v>
      </c>
      <c r="AJ81" s="17">
        <f t="shared" si="54"/>
        <v>13</v>
      </c>
      <c r="AK81" s="17">
        <f t="shared" si="55"/>
        <v>17</v>
      </c>
      <c r="AL81" s="5"/>
      <c r="AM81" s="17">
        <f t="shared" si="56"/>
        <v>14</v>
      </c>
      <c r="AN81" s="17">
        <f t="shared" si="57"/>
        <v>10</v>
      </c>
      <c r="AO81" s="17">
        <f t="shared" si="58"/>
        <v>12</v>
      </c>
      <c r="AP81" s="17">
        <f t="shared" si="59"/>
        <v>8</v>
      </c>
      <c r="AQ81" s="17">
        <f t="shared" si="60"/>
        <v>2</v>
      </c>
      <c r="AR81" s="17">
        <f t="shared" si="61"/>
        <v>18</v>
      </c>
    </row>
    <row r="82" spans="3:44" ht="15" customHeight="1" thickBot="1" x14ac:dyDescent="0.4">
      <c r="C82" s="17">
        <f t="shared" si="24"/>
        <v>14</v>
      </c>
      <c r="D82" s="17">
        <f t="shared" si="25"/>
        <v>7</v>
      </c>
      <c r="E82" s="17">
        <f t="shared" si="26"/>
        <v>11</v>
      </c>
      <c r="F82" s="17">
        <f t="shared" si="27"/>
        <v>10</v>
      </c>
      <c r="G82" s="17">
        <f t="shared" si="28"/>
        <v>16</v>
      </c>
      <c r="H82" s="17">
        <f t="shared" si="29"/>
        <v>8</v>
      </c>
      <c r="I82" s="17">
        <f t="shared" si="30"/>
        <v>5</v>
      </c>
      <c r="J82" s="17">
        <f t="shared" si="31"/>
        <v>6</v>
      </c>
      <c r="K82" s="17">
        <f t="shared" si="32"/>
        <v>17</v>
      </c>
      <c r="L82" s="17">
        <f t="shared" si="33"/>
        <v>19</v>
      </c>
      <c r="N82" s="17">
        <f t="shared" si="34"/>
        <v>15</v>
      </c>
      <c r="O82" s="17">
        <f t="shared" si="35"/>
        <v>9</v>
      </c>
      <c r="P82" s="17">
        <f t="shared" si="36"/>
        <v>3</v>
      </c>
      <c r="Q82" s="17">
        <f t="shared" si="37"/>
        <v>12</v>
      </c>
      <c r="R82" s="17">
        <f t="shared" si="38"/>
        <v>1</v>
      </c>
      <c r="S82" s="17">
        <f t="shared" si="39"/>
        <v>13</v>
      </c>
      <c r="T82" s="17">
        <f t="shared" si="40"/>
        <v>2</v>
      </c>
      <c r="U82" s="17">
        <f t="shared" si="41"/>
        <v>4</v>
      </c>
      <c r="V82" s="17">
        <f t="shared" si="42"/>
        <v>18</v>
      </c>
      <c r="W82" s="17">
        <f t="shared" si="43"/>
        <v>20</v>
      </c>
      <c r="Y82" s="17">
        <f t="shared" si="44"/>
        <v>14</v>
      </c>
      <c r="Z82" s="17">
        <f t="shared" si="45"/>
        <v>9</v>
      </c>
      <c r="AA82" s="17">
        <f t="shared" si="46"/>
        <v>10</v>
      </c>
      <c r="AB82" s="17">
        <f t="shared" si="47"/>
        <v>1</v>
      </c>
      <c r="AC82" s="17">
        <f t="shared" si="48"/>
        <v>5</v>
      </c>
      <c r="AD82" s="17">
        <f t="shared" si="49"/>
        <v>4</v>
      </c>
      <c r="AE82" s="5"/>
      <c r="AF82" s="17">
        <f t="shared" si="50"/>
        <v>15</v>
      </c>
      <c r="AG82" s="17">
        <f t="shared" si="51"/>
        <v>11</v>
      </c>
      <c r="AH82" s="17">
        <f t="shared" si="52"/>
        <v>12</v>
      </c>
      <c r="AI82" s="17">
        <f t="shared" si="53"/>
        <v>8</v>
      </c>
      <c r="AJ82" s="17">
        <f t="shared" si="54"/>
        <v>2</v>
      </c>
      <c r="AK82" s="17">
        <f t="shared" si="55"/>
        <v>17</v>
      </c>
      <c r="AL82" s="5"/>
      <c r="AM82" s="17">
        <f t="shared" si="56"/>
        <v>7</v>
      </c>
      <c r="AN82" s="17">
        <f t="shared" si="57"/>
        <v>3</v>
      </c>
      <c r="AO82" s="17">
        <f t="shared" si="58"/>
        <v>16</v>
      </c>
      <c r="AP82" s="17">
        <f t="shared" si="59"/>
        <v>13</v>
      </c>
      <c r="AQ82" s="17">
        <f t="shared" si="60"/>
        <v>6</v>
      </c>
      <c r="AR82" s="17">
        <f t="shared" si="61"/>
        <v>18</v>
      </c>
    </row>
    <row r="83" spans="3:44" ht="15" customHeight="1" thickBot="1" x14ac:dyDescent="0.4">
      <c r="C83" s="17">
        <f t="shared" si="24"/>
        <v>1</v>
      </c>
      <c r="D83" s="17">
        <f t="shared" si="25"/>
        <v>14</v>
      </c>
      <c r="E83" s="17">
        <f t="shared" si="26"/>
        <v>12</v>
      </c>
      <c r="F83" s="17">
        <f t="shared" si="27"/>
        <v>15</v>
      </c>
      <c r="G83" s="17">
        <f t="shared" si="28"/>
        <v>3</v>
      </c>
      <c r="H83" s="17">
        <f t="shared" si="29"/>
        <v>16</v>
      </c>
      <c r="I83" s="17">
        <f t="shared" si="30"/>
        <v>11</v>
      </c>
      <c r="J83" s="17">
        <f t="shared" si="31"/>
        <v>6</v>
      </c>
      <c r="K83" s="17">
        <f t="shared" si="32"/>
        <v>17</v>
      </c>
      <c r="L83" s="17">
        <f t="shared" si="33"/>
        <v>19</v>
      </c>
      <c r="N83" s="17">
        <f t="shared" si="34"/>
        <v>7</v>
      </c>
      <c r="O83" s="17">
        <f t="shared" si="35"/>
        <v>9</v>
      </c>
      <c r="P83" s="17">
        <f t="shared" si="36"/>
        <v>13</v>
      </c>
      <c r="Q83" s="17">
        <f t="shared" si="37"/>
        <v>2</v>
      </c>
      <c r="R83" s="17">
        <f t="shared" si="38"/>
        <v>10</v>
      </c>
      <c r="S83" s="17">
        <f t="shared" si="39"/>
        <v>8</v>
      </c>
      <c r="T83" s="17">
        <f t="shared" si="40"/>
        <v>4</v>
      </c>
      <c r="U83" s="17">
        <f t="shared" si="41"/>
        <v>5</v>
      </c>
      <c r="V83" s="17">
        <f t="shared" si="42"/>
        <v>18</v>
      </c>
      <c r="W83" s="17">
        <f t="shared" si="43"/>
        <v>20</v>
      </c>
      <c r="Y83" s="17">
        <f t="shared" si="44"/>
        <v>1</v>
      </c>
      <c r="Z83" s="17">
        <f t="shared" si="45"/>
        <v>9</v>
      </c>
      <c r="AA83" s="17">
        <f t="shared" si="46"/>
        <v>15</v>
      </c>
      <c r="AB83" s="17">
        <f t="shared" si="47"/>
        <v>10</v>
      </c>
      <c r="AC83" s="17">
        <f t="shared" si="48"/>
        <v>11</v>
      </c>
      <c r="AD83" s="17">
        <f t="shared" si="49"/>
        <v>5</v>
      </c>
      <c r="AE83" s="5"/>
      <c r="AF83" s="17">
        <f t="shared" si="50"/>
        <v>7</v>
      </c>
      <c r="AG83" s="17">
        <f t="shared" si="51"/>
        <v>12</v>
      </c>
      <c r="AH83" s="17">
        <f t="shared" si="52"/>
        <v>2</v>
      </c>
      <c r="AI83" s="17">
        <f t="shared" si="53"/>
        <v>16</v>
      </c>
      <c r="AJ83" s="17">
        <f t="shared" si="54"/>
        <v>4</v>
      </c>
      <c r="AK83" s="17">
        <f t="shared" si="55"/>
        <v>17</v>
      </c>
      <c r="AL83" s="5"/>
      <c r="AM83" s="17">
        <f t="shared" si="56"/>
        <v>14</v>
      </c>
      <c r="AN83" s="17">
        <f t="shared" si="57"/>
        <v>13</v>
      </c>
      <c r="AO83" s="17">
        <f t="shared" si="58"/>
        <v>3</v>
      </c>
      <c r="AP83" s="17">
        <f t="shared" si="59"/>
        <v>8</v>
      </c>
      <c r="AQ83" s="17">
        <f t="shared" si="60"/>
        <v>6</v>
      </c>
      <c r="AR83" s="17">
        <f t="shared" si="61"/>
        <v>18</v>
      </c>
    </row>
    <row r="84" spans="3:44" ht="15" customHeight="1" thickBot="1" x14ac:dyDescent="0.4">
      <c r="C84" s="17">
        <f t="shared" si="24"/>
        <v>14</v>
      </c>
      <c r="D84" s="17">
        <f t="shared" si="25"/>
        <v>12</v>
      </c>
      <c r="E84" s="17">
        <f t="shared" si="26"/>
        <v>7</v>
      </c>
      <c r="F84" s="17">
        <f t="shared" si="27"/>
        <v>13</v>
      </c>
      <c r="G84" s="17">
        <f t="shared" si="28"/>
        <v>15</v>
      </c>
      <c r="H84" s="17">
        <f t="shared" si="29"/>
        <v>6</v>
      </c>
      <c r="I84" s="17">
        <f t="shared" si="30"/>
        <v>11</v>
      </c>
      <c r="J84" s="17">
        <f t="shared" si="31"/>
        <v>4</v>
      </c>
      <c r="K84" s="17">
        <f t="shared" si="32"/>
        <v>17</v>
      </c>
      <c r="L84" s="17">
        <f t="shared" si="33"/>
        <v>19</v>
      </c>
      <c r="N84" s="17">
        <f t="shared" si="34"/>
        <v>2</v>
      </c>
      <c r="O84" s="17">
        <f t="shared" si="35"/>
        <v>9</v>
      </c>
      <c r="P84" s="17">
        <f t="shared" si="36"/>
        <v>1</v>
      </c>
      <c r="Q84" s="17">
        <f t="shared" si="37"/>
        <v>3</v>
      </c>
      <c r="R84" s="17">
        <f t="shared" si="38"/>
        <v>10</v>
      </c>
      <c r="S84" s="17">
        <f t="shared" si="39"/>
        <v>16</v>
      </c>
      <c r="T84" s="17">
        <f t="shared" si="40"/>
        <v>8</v>
      </c>
      <c r="U84" s="17">
        <f t="shared" si="41"/>
        <v>5</v>
      </c>
      <c r="V84" s="17">
        <f t="shared" si="42"/>
        <v>18</v>
      </c>
      <c r="W84" s="17">
        <f t="shared" si="43"/>
        <v>20</v>
      </c>
      <c r="Y84" s="17">
        <f t="shared" si="44"/>
        <v>14</v>
      </c>
      <c r="Z84" s="17">
        <f t="shared" si="45"/>
        <v>9</v>
      </c>
      <c r="AA84" s="17">
        <f t="shared" si="46"/>
        <v>13</v>
      </c>
      <c r="AB84" s="17">
        <f t="shared" si="47"/>
        <v>10</v>
      </c>
      <c r="AC84" s="17">
        <f t="shared" si="48"/>
        <v>11</v>
      </c>
      <c r="AD84" s="17">
        <f t="shared" si="49"/>
        <v>5</v>
      </c>
      <c r="AE84" s="5"/>
      <c r="AF84" s="17">
        <f t="shared" si="50"/>
        <v>2</v>
      </c>
      <c r="AG84" s="17">
        <f t="shared" si="51"/>
        <v>7</v>
      </c>
      <c r="AH84" s="17">
        <f t="shared" si="52"/>
        <v>3</v>
      </c>
      <c r="AI84" s="17">
        <f t="shared" si="53"/>
        <v>6</v>
      </c>
      <c r="AJ84" s="17">
        <f t="shared" si="54"/>
        <v>8</v>
      </c>
      <c r="AK84" s="17">
        <f t="shared" si="55"/>
        <v>17</v>
      </c>
      <c r="AL84" s="5"/>
      <c r="AM84" s="17">
        <f t="shared" si="56"/>
        <v>12</v>
      </c>
      <c r="AN84" s="17">
        <f t="shared" si="57"/>
        <v>1</v>
      </c>
      <c r="AO84" s="17">
        <f t="shared" si="58"/>
        <v>15</v>
      </c>
      <c r="AP84" s="17">
        <f t="shared" si="59"/>
        <v>16</v>
      </c>
      <c r="AQ84" s="17">
        <f t="shared" si="60"/>
        <v>4</v>
      </c>
      <c r="AR84" s="17">
        <f t="shared" si="61"/>
        <v>18</v>
      </c>
    </row>
    <row r="85" spans="3:44" ht="15" customHeight="1" thickBot="1" x14ac:dyDescent="0.4">
      <c r="C85" s="17">
        <f t="shared" si="24"/>
        <v>2</v>
      </c>
      <c r="D85" s="17">
        <f t="shared" si="25"/>
        <v>9</v>
      </c>
      <c r="E85" s="17">
        <f t="shared" si="26"/>
        <v>3</v>
      </c>
      <c r="F85" s="17">
        <f t="shared" si="27"/>
        <v>7</v>
      </c>
      <c r="G85" s="17">
        <f t="shared" si="28"/>
        <v>10</v>
      </c>
      <c r="H85" s="17">
        <f t="shared" si="29"/>
        <v>6</v>
      </c>
      <c r="I85" s="17">
        <f t="shared" si="30"/>
        <v>11</v>
      </c>
      <c r="J85" s="17">
        <f t="shared" si="31"/>
        <v>8</v>
      </c>
      <c r="K85" s="17">
        <f t="shared" si="32"/>
        <v>17</v>
      </c>
      <c r="L85" s="17">
        <f t="shared" si="33"/>
        <v>19</v>
      </c>
      <c r="N85" s="17">
        <f t="shared" si="34"/>
        <v>1</v>
      </c>
      <c r="O85" s="17">
        <f t="shared" si="35"/>
        <v>12</v>
      </c>
      <c r="P85" s="17">
        <f t="shared" si="36"/>
        <v>14</v>
      </c>
      <c r="Q85" s="17">
        <f t="shared" si="37"/>
        <v>13</v>
      </c>
      <c r="R85" s="17">
        <f t="shared" si="38"/>
        <v>15</v>
      </c>
      <c r="S85" s="17">
        <f t="shared" si="39"/>
        <v>4</v>
      </c>
      <c r="T85" s="17">
        <f t="shared" si="40"/>
        <v>16</v>
      </c>
      <c r="U85" s="17">
        <f t="shared" si="41"/>
        <v>5</v>
      </c>
      <c r="V85" s="17">
        <f t="shared" si="42"/>
        <v>18</v>
      </c>
      <c r="W85" s="17">
        <f t="shared" si="43"/>
        <v>20</v>
      </c>
      <c r="Y85" s="17">
        <f t="shared" si="44"/>
        <v>2</v>
      </c>
      <c r="Z85" s="17">
        <f t="shared" si="45"/>
        <v>12</v>
      </c>
      <c r="AA85" s="17">
        <f t="shared" si="46"/>
        <v>7</v>
      </c>
      <c r="AB85" s="17">
        <f t="shared" si="47"/>
        <v>15</v>
      </c>
      <c r="AC85" s="17">
        <f t="shared" si="48"/>
        <v>11</v>
      </c>
      <c r="AD85" s="17">
        <f t="shared" si="49"/>
        <v>5</v>
      </c>
      <c r="AE85" s="5"/>
      <c r="AF85" s="17">
        <f t="shared" si="50"/>
        <v>1</v>
      </c>
      <c r="AG85" s="17">
        <f t="shared" si="51"/>
        <v>3</v>
      </c>
      <c r="AH85" s="17">
        <f t="shared" si="52"/>
        <v>13</v>
      </c>
      <c r="AI85" s="17">
        <f t="shared" si="53"/>
        <v>6</v>
      </c>
      <c r="AJ85" s="17">
        <f t="shared" si="54"/>
        <v>16</v>
      </c>
      <c r="AK85" s="17">
        <f t="shared" si="55"/>
        <v>17</v>
      </c>
      <c r="AL85" s="5"/>
      <c r="AM85" s="17">
        <f t="shared" si="56"/>
        <v>9</v>
      </c>
      <c r="AN85" s="17">
        <f t="shared" si="57"/>
        <v>14</v>
      </c>
      <c r="AO85" s="17">
        <f t="shared" si="58"/>
        <v>10</v>
      </c>
      <c r="AP85" s="17">
        <f t="shared" si="59"/>
        <v>4</v>
      </c>
      <c r="AQ85" s="17">
        <f t="shared" si="60"/>
        <v>8</v>
      </c>
      <c r="AR85" s="17">
        <f t="shared" si="61"/>
        <v>18</v>
      </c>
    </row>
    <row r="86" spans="3:44" ht="15" customHeight="1" thickBot="1" x14ac:dyDescent="0.4">
      <c r="C86" s="17">
        <f t="shared" si="24"/>
        <v>2</v>
      </c>
      <c r="D86" s="17">
        <f t="shared" si="25"/>
        <v>7</v>
      </c>
      <c r="E86" s="17">
        <f t="shared" si="26"/>
        <v>9</v>
      </c>
      <c r="F86" s="17">
        <f t="shared" si="27"/>
        <v>14</v>
      </c>
      <c r="G86" s="17">
        <f t="shared" si="28"/>
        <v>13</v>
      </c>
      <c r="H86" s="17">
        <f t="shared" si="29"/>
        <v>6</v>
      </c>
      <c r="I86" s="17">
        <f t="shared" si="30"/>
        <v>16</v>
      </c>
      <c r="J86" s="17">
        <f t="shared" si="31"/>
        <v>4</v>
      </c>
      <c r="K86" s="17">
        <f t="shared" si="32"/>
        <v>17</v>
      </c>
      <c r="L86" s="17">
        <f t="shared" si="33"/>
        <v>0</v>
      </c>
      <c r="N86" s="17">
        <f t="shared" si="34"/>
        <v>12</v>
      </c>
      <c r="O86" s="17">
        <f t="shared" si="35"/>
        <v>1</v>
      </c>
      <c r="P86" s="17">
        <f t="shared" si="36"/>
        <v>3</v>
      </c>
      <c r="Q86" s="17">
        <f t="shared" si="37"/>
        <v>15</v>
      </c>
      <c r="R86" s="17">
        <f t="shared" si="38"/>
        <v>10</v>
      </c>
      <c r="S86" s="17">
        <f t="shared" si="39"/>
        <v>11</v>
      </c>
      <c r="T86" s="17">
        <f t="shared" si="40"/>
        <v>8</v>
      </c>
      <c r="U86" s="17">
        <f t="shared" si="41"/>
        <v>5</v>
      </c>
      <c r="V86" s="17">
        <f t="shared" si="42"/>
        <v>18</v>
      </c>
      <c r="W86" s="17">
        <f t="shared" si="43"/>
        <v>20</v>
      </c>
      <c r="Y86" s="17">
        <f t="shared" si="44"/>
        <v>2</v>
      </c>
      <c r="Z86" s="17">
        <f t="shared" si="45"/>
        <v>1</v>
      </c>
      <c r="AA86" s="17">
        <f t="shared" si="46"/>
        <v>14</v>
      </c>
      <c r="AB86" s="17">
        <f t="shared" si="47"/>
        <v>10</v>
      </c>
      <c r="AC86" s="17">
        <f t="shared" si="48"/>
        <v>16</v>
      </c>
      <c r="AD86" s="17">
        <f t="shared" si="49"/>
        <v>5</v>
      </c>
      <c r="AE86" s="5"/>
      <c r="AF86" s="17">
        <f t="shared" si="50"/>
        <v>12</v>
      </c>
      <c r="AG86" s="17">
        <f t="shared" si="51"/>
        <v>9</v>
      </c>
      <c r="AH86" s="17">
        <f t="shared" si="52"/>
        <v>15</v>
      </c>
      <c r="AI86" s="17">
        <f t="shared" si="53"/>
        <v>6</v>
      </c>
      <c r="AJ86" s="17">
        <f t="shared" si="54"/>
        <v>8</v>
      </c>
      <c r="AK86" s="17">
        <f t="shared" si="55"/>
        <v>17</v>
      </c>
      <c r="AL86" s="5"/>
      <c r="AM86" s="17">
        <f t="shared" si="56"/>
        <v>7</v>
      </c>
      <c r="AN86" s="17">
        <f t="shared" si="57"/>
        <v>3</v>
      </c>
      <c r="AO86" s="17">
        <f t="shared" si="58"/>
        <v>13</v>
      </c>
      <c r="AP86" s="17">
        <f t="shared" si="59"/>
        <v>11</v>
      </c>
      <c r="AQ86" s="17">
        <f t="shared" si="60"/>
        <v>4</v>
      </c>
      <c r="AR86" s="17">
        <f t="shared" si="61"/>
        <v>18</v>
      </c>
    </row>
    <row r="87" spans="3:44" ht="15" customHeight="1" thickBot="1" x14ac:dyDescent="0.4">
      <c r="C87" s="17">
        <f t="shared" si="24"/>
        <v>1</v>
      </c>
      <c r="D87" s="17">
        <f t="shared" si="25"/>
        <v>7</v>
      </c>
      <c r="E87" s="17">
        <f t="shared" si="26"/>
        <v>2</v>
      </c>
      <c r="F87" s="17">
        <f t="shared" si="27"/>
        <v>3</v>
      </c>
      <c r="G87" s="17">
        <f t="shared" si="28"/>
        <v>13</v>
      </c>
      <c r="H87" s="17">
        <f t="shared" si="29"/>
        <v>6</v>
      </c>
      <c r="I87" s="17">
        <f t="shared" si="30"/>
        <v>16</v>
      </c>
      <c r="J87" s="17">
        <f t="shared" si="31"/>
        <v>4</v>
      </c>
      <c r="K87" s="17">
        <f t="shared" si="32"/>
        <v>17</v>
      </c>
      <c r="L87" s="17">
        <f t="shared" si="33"/>
        <v>0</v>
      </c>
      <c r="N87" s="17">
        <f t="shared" si="34"/>
        <v>12</v>
      </c>
      <c r="O87" s="17">
        <f t="shared" si="35"/>
        <v>10</v>
      </c>
      <c r="P87" s="17">
        <f t="shared" si="36"/>
        <v>9</v>
      </c>
      <c r="Q87" s="17">
        <f t="shared" si="37"/>
        <v>14</v>
      </c>
      <c r="R87" s="17">
        <f t="shared" si="38"/>
        <v>15</v>
      </c>
      <c r="S87" s="17">
        <f t="shared" si="39"/>
        <v>11</v>
      </c>
      <c r="T87" s="17">
        <f t="shared" si="40"/>
        <v>8</v>
      </c>
      <c r="U87" s="17">
        <f t="shared" si="41"/>
        <v>5</v>
      </c>
      <c r="V87" s="17">
        <f t="shared" si="42"/>
        <v>18</v>
      </c>
      <c r="W87" s="17">
        <f t="shared" si="43"/>
        <v>20</v>
      </c>
      <c r="Y87" s="17">
        <f t="shared" si="44"/>
        <v>1</v>
      </c>
      <c r="Z87" s="17">
        <f t="shared" si="45"/>
        <v>10</v>
      </c>
      <c r="AA87" s="17">
        <f t="shared" si="46"/>
        <v>3</v>
      </c>
      <c r="AB87" s="17">
        <f t="shared" si="47"/>
        <v>15</v>
      </c>
      <c r="AC87" s="17">
        <f t="shared" si="48"/>
        <v>16</v>
      </c>
      <c r="AD87" s="17">
        <f t="shared" si="49"/>
        <v>5</v>
      </c>
      <c r="AE87" s="5"/>
      <c r="AF87" s="17">
        <f t="shared" si="50"/>
        <v>12</v>
      </c>
      <c r="AG87" s="17">
        <f t="shared" si="51"/>
        <v>2</v>
      </c>
      <c r="AH87" s="17">
        <f t="shared" si="52"/>
        <v>14</v>
      </c>
      <c r="AI87" s="17">
        <f t="shared" si="53"/>
        <v>6</v>
      </c>
      <c r="AJ87" s="17">
        <f t="shared" si="54"/>
        <v>8</v>
      </c>
      <c r="AK87" s="17">
        <f t="shared" si="55"/>
        <v>17</v>
      </c>
      <c r="AL87" s="5"/>
      <c r="AM87" s="17">
        <f t="shared" si="56"/>
        <v>7</v>
      </c>
      <c r="AN87" s="17">
        <f t="shared" si="57"/>
        <v>9</v>
      </c>
      <c r="AO87" s="17">
        <f t="shared" si="58"/>
        <v>13</v>
      </c>
      <c r="AP87" s="17">
        <f t="shared" si="59"/>
        <v>11</v>
      </c>
      <c r="AQ87" s="17">
        <f t="shared" si="60"/>
        <v>4</v>
      </c>
      <c r="AR87" s="17">
        <f t="shared" si="61"/>
        <v>18</v>
      </c>
    </row>
    <row r="88" spans="3:44" ht="15" customHeight="1" thickBot="1" x14ac:dyDescent="0.4">
      <c r="C88" s="17">
        <f t="shared" si="24"/>
        <v>2</v>
      </c>
      <c r="D88" s="17">
        <f t="shared" si="25"/>
        <v>13</v>
      </c>
      <c r="E88" s="17">
        <f t="shared" si="26"/>
        <v>9</v>
      </c>
      <c r="F88" s="17">
        <f t="shared" si="27"/>
        <v>12</v>
      </c>
      <c r="G88" s="17">
        <f t="shared" si="28"/>
        <v>15</v>
      </c>
      <c r="H88" s="17">
        <f t="shared" si="29"/>
        <v>6</v>
      </c>
      <c r="I88" s="17">
        <f t="shared" si="30"/>
        <v>16</v>
      </c>
      <c r="J88" s="17">
        <f t="shared" si="31"/>
        <v>4</v>
      </c>
      <c r="K88" s="17">
        <f t="shared" si="32"/>
        <v>17</v>
      </c>
      <c r="L88" s="17">
        <f t="shared" si="33"/>
        <v>0</v>
      </c>
      <c r="N88" s="17">
        <f t="shared" si="34"/>
        <v>7</v>
      </c>
      <c r="O88" s="17">
        <f t="shared" si="35"/>
        <v>14</v>
      </c>
      <c r="P88" s="17">
        <f t="shared" si="36"/>
        <v>3</v>
      </c>
      <c r="Q88" s="17">
        <f t="shared" si="37"/>
        <v>1</v>
      </c>
      <c r="R88" s="17">
        <f t="shared" si="38"/>
        <v>10</v>
      </c>
      <c r="S88" s="17">
        <f t="shared" si="39"/>
        <v>11</v>
      </c>
      <c r="T88" s="17">
        <f t="shared" si="40"/>
        <v>8</v>
      </c>
      <c r="U88" s="17">
        <f t="shared" si="41"/>
        <v>5</v>
      </c>
      <c r="V88" s="17">
        <f t="shared" si="42"/>
        <v>18</v>
      </c>
      <c r="W88" s="17">
        <f t="shared" si="43"/>
        <v>20</v>
      </c>
      <c r="Y88" s="17">
        <f t="shared" si="44"/>
        <v>2</v>
      </c>
      <c r="Z88" s="17">
        <f t="shared" si="45"/>
        <v>14</v>
      </c>
      <c r="AA88" s="17">
        <f t="shared" si="46"/>
        <v>12</v>
      </c>
      <c r="AB88" s="17">
        <f t="shared" si="47"/>
        <v>10</v>
      </c>
      <c r="AC88" s="17">
        <f t="shared" si="48"/>
        <v>16</v>
      </c>
      <c r="AD88" s="17">
        <f t="shared" si="49"/>
        <v>5</v>
      </c>
      <c r="AE88" s="5"/>
      <c r="AF88" s="17">
        <f t="shared" si="50"/>
        <v>7</v>
      </c>
      <c r="AG88" s="17">
        <f t="shared" si="51"/>
        <v>9</v>
      </c>
      <c r="AH88" s="17">
        <f t="shared" si="52"/>
        <v>1</v>
      </c>
      <c r="AI88" s="17">
        <f t="shared" si="53"/>
        <v>6</v>
      </c>
      <c r="AJ88" s="17">
        <f t="shared" si="54"/>
        <v>8</v>
      </c>
      <c r="AK88" s="17">
        <f t="shared" si="55"/>
        <v>17</v>
      </c>
      <c r="AL88" s="5"/>
      <c r="AM88" s="17">
        <f t="shared" si="56"/>
        <v>13</v>
      </c>
      <c r="AN88" s="17">
        <f t="shared" si="57"/>
        <v>3</v>
      </c>
      <c r="AO88" s="17">
        <f t="shared" si="58"/>
        <v>15</v>
      </c>
      <c r="AP88" s="17">
        <f t="shared" si="59"/>
        <v>11</v>
      </c>
      <c r="AQ88" s="17">
        <f t="shared" si="60"/>
        <v>4</v>
      </c>
      <c r="AR88" s="17">
        <f t="shared" si="61"/>
        <v>18</v>
      </c>
    </row>
    <row r="89" spans="3:44" ht="15" customHeight="1" thickBot="1" x14ac:dyDescent="0.4">
      <c r="C89" s="17">
        <f t="shared" si="24"/>
        <v>2</v>
      </c>
      <c r="D89" s="17">
        <f t="shared" si="25"/>
        <v>14</v>
      </c>
      <c r="E89" s="17">
        <f t="shared" si="26"/>
        <v>12</v>
      </c>
      <c r="F89" s="17">
        <f t="shared" si="27"/>
        <v>6</v>
      </c>
      <c r="G89" s="17">
        <f t="shared" si="28"/>
        <v>15</v>
      </c>
      <c r="H89" s="17">
        <f t="shared" si="29"/>
        <v>7</v>
      </c>
      <c r="I89" s="17">
        <f t="shared" si="30"/>
        <v>1</v>
      </c>
      <c r="J89" s="17">
        <f t="shared" si="31"/>
        <v>5</v>
      </c>
      <c r="K89" s="17">
        <f t="shared" si="32"/>
        <v>17</v>
      </c>
      <c r="L89" s="17">
        <f t="shared" si="33"/>
        <v>19</v>
      </c>
      <c r="N89" s="17">
        <f t="shared" si="34"/>
        <v>10</v>
      </c>
      <c r="O89" s="17">
        <f t="shared" si="35"/>
        <v>13</v>
      </c>
      <c r="P89" s="17">
        <f t="shared" si="36"/>
        <v>9</v>
      </c>
      <c r="Q89" s="17">
        <f t="shared" si="37"/>
        <v>3</v>
      </c>
      <c r="R89" s="17">
        <f t="shared" si="38"/>
        <v>11</v>
      </c>
      <c r="S89" s="17">
        <f t="shared" si="39"/>
        <v>16</v>
      </c>
      <c r="T89" s="17">
        <f t="shared" si="40"/>
        <v>8</v>
      </c>
      <c r="U89" s="17">
        <f t="shared" si="41"/>
        <v>4</v>
      </c>
      <c r="V89" s="17">
        <f t="shared" si="42"/>
        <v>18</v>
      </c>
      <c r="W89" s="17">
        <f t="shared" si="43"/>
        <v>20</v>
      </c>
      <c r="Y89" s="17">
        <f t="shared" si="44"/>
        <v>2</v>
      </c>
      <c r="Z89" s="17">
        <f t="shared" si="45"/>
        <v>13</v>
      </c>
      <c r="AA89" s="17">
        <f t="shared" si="46"/>
        <v>6</v>
      </c>
      <c r="AB89" s="17">
        <f t="shared" si="47"/>
        <v>11</v>
      </c>
      <c r="AC89" s="17">
        <f t="shared" si="48"/>
        <v>1</v>
      </c>
      <c r="AD89" s="17">
        <f t="shared" si="49"/>
        <v>4</v>
      </c>
      <c r="AE89" s="5"/>
      <c r="AF89" s="17">
        <f t="shared" si="50"/>
        <v>10</v>
      </c>
      <c r="AG89" s="17">
        <f t="shared" si="51"/>
        <v>12</v>
      </c>
      <c r="AH89" s="17">
        <f t="shared" si="52"/>
        <v>3</v>
      </c>
      <c r="AI89" s="17">
        <f t="shared" si="53"/>
        <v>7</v>
      </c>
      <c r="AJ89" s="17">
        <f t="shared" si="54"/>
        <v>8</v>
      </c>
      <c r="AK89" s="17">
        <f t="shared" si="55"/>
        <v>17</v>
      </c>
      <c r="AL89" s="5"/>
      <c r="AM89" s="17">
        <f t="shared" si="56"/>
        <v>14</v>
      </c>
      <c r="AN89" s="17">
        <f t="shared" si="57"/>
        <v>9</v>
      </c>
      <c r="AO89" s="17">
        <f t="shared" si="58"/>
        <v>15</v>
      </c>
      <c r="AP89" s="17">
        <f t="shared" si="59"/>
        <v>16</v>
      </c>
      <c r="AQ89" s="17">
        <f t="shared" si="60"/>
        <v>5</v>
      </c>
      <c r="AR89" s="17">
        <f t="shared" si="61"/>
        <v>18</v>
      </c>
    </row>
    <row r="90" spans="3:44" ht="15" customHeight="1" thickBot="1" x14ac:dyDescent="0.4">
      <c r="C90" s="17">
        <f t="shared" si="24"/>
        <v>14</v>
      </c>
      <c r="D90" s="17">
        <f t="shared" si="25"/>
        <v>7</v>
      </c>
      <c r="E90" s="17">
        <f t="shared" si="26"/>
        <v>4</v>
      </c>
      <c r="F90" s="17">
        <f t="shared" si="27"/>
        <v>12</v>
      </c>
      <c r="G90" s="17">
        <f t="shared" si="28"/>
        <v>15</v>
      </c>
      <c r="H90" s="17">
        <f t="shared" si="29"/>
        <v>10</v>
      </c>
      <c r="I90" s="17">
        <f t="shared" si="30"/>
        <v>3</v>
      </c>
      <c r="J90" s="17">
        <f t="shared" si="31"/>
        <v>5</v>
      </c>
      <c r="K90" s="17">
        <f t="shared" si="32"/>
        <v>17</v>
      </c>
      <c r="L90" s="17">
        <f t="shared" si="33"/>
        <v>19</v>
      </c>
      <c r="N90" s="17">
        <f t="shared" si="34"/>
        <v>13</v>
      </c>
      <c r="O90" s="17">
        <f t="shared" si="35"/>
        <v>1</v>
      </c>
      <c r="P90" s="17">
        <f t="shared" si="36"/>
        <v>9</v>
      </c>
      <c r="Q90" s="17">
        <f t="shared" si="37"/>
        <v>6</v>
      </c>
      <c r="R90" s="17">
        <f t="shared" si="38"/>
        <v>11</v>
      </c>
      <c r="S90" s="17">
        <f t="shared" si="39"/>
        <v>16</v>
      </c>
      <c r="T90" s="17">
        <f t="shared" si="40"/>
        <v>8</v>
      </c>
      <c r="U90" s="17">
        <f t="shared" si="41"/>
        <v>2</v>
      </c>
      <c r="V90" s="17">
        <f t="shared" si="42"/>
        <v>18</v>
      </c>
      <c r="W90" s="17">
        <f t="shared" si="43"/>
        <v>20</v>
      </c>
      <c r="Y90" s="17">
        <f t="shared" si="44"/>
        <v>14</v>
      </c>
      <c r="Z90" s="17">
        <f t="shared" si="45"/>
        <v>1</v>
      </c>
      <c r="AA90" s="17">
        <f t="shared" si="46"/>
        <v>12</v>
      </c>
      <c r="AB90" s="17">
        <f t="shared" si="47"/>
        <v>11</v>
      </c>
      <c r="AC90" s="17">
        <f t="shared" si="48"/>
        <v>3</v>
      </c>
      <c r="AD90" s="17">
        <f t="shared" si="49"/>
        <v>2</v>
      </c>
      <c r="AE90" s="5"/>
      <c r="AF90" s="17">
        <f t="shared" si="50"/>
        <v>13</v>
      </c>
      <c r="AG90" s="17">
        <f t="shared" si="51"/>
        <v>4</v>
      </c>
      <c r="AH90" s="17">
        <f t="shared" si="52"/>
        <v>6</v>
      </c>
      <c r="AI90" s="17">
        <f t="shared" si="53"/>
        <v>10</v>
      </c>
      <c r="AJ90" s="17">
        <f t="shared" si="54"/>
        <v>8</v>
      </c>
      <c r="AK90" s="17">
        <f t="shared" si="55"/>
        <v>17</v>
      </c>
      <c r="AL90" s="5"/>
      <c r="AM90" s="17">
        <f t="shared" si="56"/>
        <v>7</v>
      </c>
      <c r="AN90" s="17">
        <f t="shared" si="57"/>
        <v>9</v>
      </c>
      <c r="AO90" s="17">
        <f t="shared" si="58"/>
        <v>15</v>
      </c>
      <c r="AP90" s="17">
        <f t="shared" si="59"/>
        <v>16</v>
      </c>
      <c r="AQ90" s="17">
        <f t="shared" si="60"/>
        <v>5</v>
      </c>
      <c r="AR90" s="17">
        <f t="shared" si="61"/>
        <v>18</v>
      </c>
    </row>
    <row r="91" spans="3:44" ht="15" customHeight="1" thickBot="1" x14ac:dyDescent="0.4">
      <c r="C91" s="17">
        <f t="shared" si="24"/>
        <v>2</v>
      </c>
      <c r="D91" s="17">
        <f t="shared" si="25"/>
        <v>7</v>
      </c>
      <c r="E91" s="17">
        <f t="shared" si="26"/>
        <v>13</v>
      </c>
      <c r="F91" s="17">
        <f t="shared" si="27"/>
        <v>15</v>
      </c>
      <c r="G91" s="17">
        <f t="shared" si="28"/>
        <v>9</v>
      </c>
      <c r="H91" s="17">
        <f t="shared" si="29"/>
        <v>10</v>
      </c>
      <c r="I91" s="17">
        <f t="shared" si="30"/>
        <v>6</v>
      </c>
      <c r="J91" s="17">
        <f t="shared" si="31"/>
        <v>5</v>
      </c>
      <c r="K91" s="17">
        <f t="shared" si="32"/>
        <v>17</v>
      </c>
      <c r="L91" s="17">
        <f t="shared" si="33"/>
        <v>19</v>
      </c>
      <c r="N91" s="17">
        <f t="shared" si="34"/>
        <v>12</v>
      </c>
      <c r="O91" s="17">
        <f t="shared" si="35"/>
        <v>14</v>
      </c>
      <c r="P91" s="17">
        <f t="shared" si="36"/>
        <v>16</v>
      </c>
      <c r="Q91" s="17">
        <f t="shared" si="37"/>
        <v>1</v>
      </c>
      <c r="R91" s="17">
        <f t="shared" si="38"/>
        <v>11</v>
      </c>
      <c r="S91" s="17">
        <f t="shared" si="39"/>
        <v>3</v>
      </c>
      <c r="T91" s="17">
        <f t="shared" si="40"/>
        <v>8</v>
      </c>
      <c r="U91" s="17">
        <f t="shared" si="41"/>
        <v>4</v>
      </c>
      <c r="V91" s="17">
        <f t="shared" si="42"/>
        <v>18</v>
      </c>
      <c r="W91" s="17">
        <f t="shared" si="43"/>
        <v>20</v>
      </c>
      <c r="Y91" s="17">
        <f t="shared" si="44"/>
        <v>2</v>
      </c>
      <c r="Z91" s="17">
        <f t="shared" si="45"/>
        <v>14</v>
      </c>
      <c r="AA91" s="17">
        <f t="shared" si="46"/>
        <v>15</v>
      </c>
      <c r="AB91" s="17">
        <f t="shared" si="47"/>
        <v>11</v>
      </c>
      <c r="AC91" s="17">
        <f t="shared" si="48"/>
        <v>6</v>
      </c>
      <c r="AD91" s="17">
        <f t="shared" si="49"/>
        <v>4</v>
      </c>
      <c r="AE91" s="5"/>
      <c r="AF91" s="17">
        <f t="shared" si="50"/>
        <v>12</v>
      </c>
      <c r="AG91" s="17">
        <f t="shared" si="51"/>
        <v>13</v>
      </c>
      <c r="AH91" s="17">
        <f t="shared" si="52"/>
        <v>1</v>
      </c>
      <c r="AI91" s="17">
        <f t="shared" si="53"/>
        <v>10</v>
      </c>
      <c r="AJ91" s="17">
        <f t="shared" si="54"/>
        <v>8</v>
      </c>
      <c r="AK91" s="17">
        <f t="shared" si="55"/>
        <v>17</v>
      </c>
      <c r="AL91" s="5"/>
      <c r="AM91" s="17">
        <f t="shared" si="56"/>
        <v>7</v>
      </c>
      <c r="AN91" s="17">
        <f t="shared" si="57"/>
        <v>16</v>
      </c>
      <c r="AO91" s="17">
        <f t="shared" si="58"/>
        <v>9</v>
      </c>
      <c r="AP91" s="17">
        <f t="shared" si="59"/>
        <v>3</v>
      </c>
      <c r="AQ91" s="17">
        <f t="shared" si="60"/>
        <v>5</v>
      </c>
      <c r="AR91" s="17">
        <f t="shared" si="61"/>
        <v>18</v>
      </c>
    </row>
    <row r="92" spans="3:44" ht="15" customHeight="1" thickBot="1" x14ac:dyDescent="0.4">
      <c r="C92" s="17">
        <f t="shared" si="24"/>
        <v>2</v>
      </c>
      <c r="D92" s="17">
        <f t="shared" si="25"/>
        <v>13</v>
      </c>
      <c r="E92" s="17">
        <f t="shared" si="26"/>
        <v>1</v>
      </c>
      <c r="F92" s="17">
        <f t="shared" si="27"/>
        <v>16</v>
      </c>
      <c r="G92" s="17">
        <f t="shared" si="28"/>
        <v>15</v>
      </c>
      <c r="H92" s="17">
        <f t="shared" si="29"/>
        <v>10</v>
      </c>
      <c r="I92" s="17">
        <f t="shared" si="30"/>
        <v>11</v>
      </c>
      <c r="J92" s="17">
        <f t="shared" si="31"/>
        <v>6</v>
      </c>
      <c r="K92" s="17">
        <f t="shared" si="32"/>
        <v>17</v>
      </c>
      <c r="L92" s="17">
        <f t="shared" si="33"/>
        <v>0</v>
      </c>
      <c r="N92" s="17">
        <f t="shared" si="34"/>
        <v>14</v>
      </c>
      <c r="O92" s="17">
        <f t="shared" si="35"/>
        <v>7</v>
      </c>
      <c r="P92" s="17">
        <f t="shared" si="36"/>
        <v>9</v>
      </c>
      <c r="Q92" s="17">
        <f t="shared" si="37"/>
        <v>12</v>
      </c>
      <c r="R92" s="17">
        <f t="shared" si="38"/>
        <v>3</v>
      </c>
      <c r="S92" s="17">
        <f t="shared" si="39"/>
        <v>8</v>
      </c>
      <c r="T92" s="17">
        <f t="shared" si="40"/>
        <v>4</v>
      </c>
      <c r="U92" s="17">
        <f t="shared" si="41"/>
        <v>5</v>
      </c>
      <c r="V92" s="17">
        <f t="shared" si="42"/>
        <v>18</v>
      </c>
      <c r="W92" s="17">
        <f t="shared" si="43"/>
        <v>20</v>
      </c>
      <c r="Y92" s="17">
        <f t="shared" si="44"/>
        <v>2</v>
      </c>
      <c r="Z92" s="17">
        <f t="shared" si="45"/>
        <v>7</v>
      </c>
      <c r="AA92" s="17">
        <f t="shared" si="46"/>
        <v>16</v>
      </c>
      <c r="AB92" s="17">
        <f t="shared" si="47"/>
        <v>3</v>
      </c>
      <c r="AC92" s="17">
        <f t="shared" si="48"/>
        <v>11</v>
      </c>
      <c r="AD92" s="17">
        <f t="shared" si="49"/>
        <v>5</v>
      </c>
      <c r="AE92" s="5"/>
      <c r="AF92" s="17">
        <f t="shared" si="50"/>
        <v>14</v>
      </c>
      <c r="AG92" s="17">
        <f t="shared" si="51"/>
        <v>1</v>
      </c>
      <c r="AH92" s="17">
        <f t="shared" si="52"/>
        <v>12</v>
      </c>
      <c r="AI92" s="17">
        <f t="shared" si="53"/>
        <v>10</v>
      </c>
      <c r="AJ92" s="17">
        <f t="shared" si="54"/>
        <v>4</v>
      </c>
      <c r="AK92" s="17">
        <f t="shared" si="55"/>
        <v>17</v>
      </c>
      <c r="AL92" s="5"/>
      <c r="AM92" s="17">
        <f t="shared" si="56"/>
        <v>13</v>
      </c>
      <c r="AN92" s="17">
        <f t="shared" si="57"/>
        <v>9</v>
      </c>
      <c r="AO92" s="17">
        <f t="shared" si="58"/>
        <v>15</v>
      </c>
      <c r="AP92" s="17">
        <f t="shared" si="59"/>
        <v>8</v>
      </c>
      <c r="AQ92" s="17">
        <f t="shared" si="60"/>
        <v>6</v>
      </c>
      <c r="AR92" s="17">
        <f t="shared" si="61"/>
        <v>18</v>
      </c>
    </row>
    <row r="93" spans="3:44" ht="15" customHeight="1" thickBot="1" x14ac:dyDescent="0.4">
      <c r="C93" s="17">
        <f t="shared" si="24"/>
        <v>2</v>
      </c>
      <c r="D93" s="17">
        <f t="shared" si="25"/>
        <v>13</v>
      </c>
      <c r="E93" s="17">
        <f t="shared" si="26"/>
        <v>10</v>
      </c>
      <c r="F93" s="17">
        <f t="shared" si="27"/>
        <v>9</v>
      </c>
      <c r="G93" s="17">
        <f t="shared" si="28"/>
        <v>1</v>
      </c>
      <c r="H93" s="17">
        <f t="shared" si="29"/>
        <v>12</v>
      </c>
      <c r="I93" s="17">
        <f t="shared" si="30"/>
        <v>16</v>
      </c>
      <c r="J93" s="17">
        <f t="shared" si="31"/>
        <v>11</v>
      </c>
      <c r="K93" s="17">
        <f t="shared" si="32"/>
        <v>5</v>
      </c>
      <c r="L93" s="17">
        <f t="shared" si="33"/>
        <v>0</v>
      </c>
      <c r="N93" s="17">
        <f t="shared" si="34"/>
        <v>14</v>
      </c>
      <c r="O93" s="17">
        <f t="shared" si="35"/>
        <v>2</v>
      </c>
      <c r="P93" s="17">
        <f t="shared" si="36"/>
        <v>3</v>
      </c>
      <c r="Q93" s="17">
        <f t="shared" si="37"/>
        <v>6</v>
      </c>
      <c r="R93" s="17">
        <f t="shared" si="38"/>
        <v>7</v>
      </c>
      <c r="S93" s="17">
        <f t="shared" si="39"/>
        <v>15</v>
      </c>
      <c r="T93" s="17">
        <f t="shared" si="40"/>
        <v>8</v>
      </c>
      <c r="U93" s="17">
        <f t="shared" si="41"/>
        <v>4</v>
      </c>
      <c r="V93" s="17">
        <f t="shared" si="42"/>
        <v>17</v>
      </c>
      <c r="W93" s="17">
        <f t="shared" si="43"/>
        <v>20</v>
      </c>
      <c r="Y93" s="17">
        <f t="shared" si="44"/>
        <v>2</v>
      </c>
      <c r="Z93" s="17">
        <f t="shared" si="45"/>
        <v>2</v>
      </c>
      <c r="AA93" s="17">
        <f t="shared" si="46"/>
        <v>9</v>
      </c>
      <c r="AB93" s="17">
        <f t="shared" si="47"/>
        <v>7</v>
      </c>
      <c r="AC93" s="17">
        <f t="shared" si="48"/>
        <v>16</v>
      </c>
      <c r="AD93" s="17">
        <f t="shared" si="49"/>
        <v>4</v>
      </c>
      <c r="AE93" s="5"/>
      <c r="AF93" s="17">
        <f t="shared" si="50"/>
        <v>14</v>
      </c>
      <c r="AG93" s="17">
        <f t="shared" si="51"/>
        <v>10</v>
      </c>
      <c r="AH93" s="17">
        <f t="shared" si="52"/>
        <v>6</v>
      </c>
      <c r="AI93" s="17">
        <f t="shared" si="53"/>
        <v>12</v>
      </c>
      <c r="AJ93" s="17">
        <f t="shared" si="54"/>
        <v>8</v>
      </c>
      <c r="AK93" s="17">
        <f t="shared" si="55"/>
        <v>5</v>
      </c>
      <c r="AL93" s="5"/>
      <c r="AM93" s="17">
        <f t="shared" si="56"/>
        <v>13</v>
      </c>
      <c r="AN93" s="17">
        <f t="shared" si="57"/>
        <v>3</v>
      </c>
      <c r="AO93" s="17">
        <f t="shared" si="58"/>
        <v>1</v>
      </c>
      <c r="AP93" s="17">
        <f t="shared" si="59"/>
        <v>15</v>
      </c>
      <c r="AQ93" s="17">
        <f t="shared" si="60"/>
        <v>11</v>
      </c>
      <c r="AR93" s="17">
        <f t="shared" si="61"/>
        <v>17</v>
      </c>
    </row>
    <row r="94" spans="3:44" ht="15" customHeight="1" thickBot="1" x14ac:dyDescent="0.4">
      <c r="C94" s="17">
        <f t="shared" si="24"/>
        <v>7</v>
      </c>
      <c r="D94" s="17">
        <f t="shared" si="25"/>
        <v>10</v>
      </c>
      <c r="E94" s="17">
        <f t="shared" si="26"/>
        <v>3</v>
      </c>
      <c r="F94" s="17">
        <f t="shared" si="27"/>
        <v>1</v>
      </c>
      <c r="G94" s="17">
        <f t="shared" si="28"/>
        <v>9</v>
      </c>
      <c r="H94" s="17">
        <f t="shared" si="29"/>
        <v>15</v>
      </c>
      <c r="I94" s="17">
        <f t="shared" si="30"/>
        <v>8</v>
      </c>
      <c r="J94" s="17">
        <f t="shared" si="31"/>
        <v>6</v>
      </c>
      <c r="K94" s="17">
        <f t="shared" si="32"/>
        <v>17</v>
      </c>
      <c r="L94" s="17">
        <f t="shared" si="33"/>
        <v>0</v>
      </c>
      <c r="N94" s="17">
        <f t="shared" si="34"/>
        <v>14</v>
      </c>
      <c r="O94" s="17">
        <f t="shared" si="35"/>
        <v>2</v>
      </c>
      <c r="P94" s="17">
        <f t="shared" si="36"/>
        <v>11</v>
      </c>
      <c r="Q94" s="17">
        <f t="shared" si="37"/>
        <v>12</v>
      </c>
      <c r="R94" s="17">
        <f t="shared" si="38"/>
        <v>13</v>
      </c>
      <c r="S94" s="17">
        <f t="shared" si="39"/>
        <v>16</v>
      </c>
      <c r="T94" s="17">
        <f t="shared" si="40"/>
        <v>4</v>
      </c>
      <c r="U94" s="17">
        <f t="shared" si="41"/>
        <v>5</v>
      </c>
      <c r="V94" s="17">
        <f t="shared" si="42"/>
        <v>18</v>
      </c>
      <c r="W94" s="17">
        <f t="shared" si="43"/>
        <v>20</v>
      </c>
      <c r="Y94" s="17">
        <f t="shared" si="44"/>
        <v>7</v>
      </c>
      <c r="Z94" s="17">
        <f t="shared" si="45"/>
        <v>2</v>
      </c>
      <c r="AA94" s="17">
        <f t="shared" si="46"/>
        <v>1</v>
      </c>
      <c r="AB94" s="17">
        <f t="shared" si="47"/>
        <v>13</v>
      </c>
      <c r="AC94" s="17">
        <f t="shared" si="48"/>
        <v>8</v>
      </c>
      <c r="AD94" s="17">
        <f t="shared" si="49"/>
        <v>5</v>
      </c>
      <c r="AE94" s="5"/>
      <c r="AF94" s="17">
        <f t="shared" si="50"/>
        <v>14</v>
      </c>
      <c r="AG94" s="17">
        <f t="shared" si="51"/>
        <v>3</v>
      </c>
      <c r="AH94" s="17">
        <f t="shared" si="52"/>
        <v>12</v>
      </c>
      <c r="AI94" s="17">
        <f t="shared" si="53"/>
        <v>15</v>
      </c>
      <c r="AJ94" s="17">
        <f t="shared" si="54"/>
        <v>4</v>
      </c>
      <c r="AK94" s="17">
        <f t="shared" si="55"/>
        <v>17</v>
      </c>
      <c r="AL94" s="5"/>
      <c r="AM94" s="17">
        <f t="shared" si="56"/>
        <v>10</v>
      </c>
      <c r="AN94" s="17">
        <f t="shared" si="57"/>
        <v>11</v>
      </c>
      <c r="AO94" s="17">
        <f t="shared" si="58"/>
        <v>9</v>
      </c>
      <c r="AP94" s="17">
        <f t="shared" si="59"/>
        <v>16</v>
      </c>
      <c r="AQ94" s="17">
        <f t="shared" si="60"/>
        <v>6</v>
      </c>
      <c r="AR94" s="17">
        <f t="shared" si="61"/>
        <v>18</v>
      </c>
    </row>
    <row r="95" spans="3:44" ht="15" customHeight="1" thickBot="1" x14ac:dyDescent="0.4">
      <c r="C95" s="17">
        <f t="shared" si="24"/>
        <v>14</v>
      </c>
      <c r="D95" s="17">
        <f t="shared" si="25"/>
        <v>15</v>
      </c>
      <c r="E95" s="17">
        <f t="shared" si="26"/>
        <v>9</v>
      </c>
      <c r="F95" s="17">
        <f t="shared" si="27"/>
        <v>2</v>
      </c>
      <c r="G95" s="17">
        <f t="shared" si="28"/>
        <v>3</v>
      </c>
      <c r="H95" s="17">
        <f t="shared" si="29"/>
        <v>6</v>
      </c>
      <c r="I95" s="17">
        <f t="shared" si="30"/>
        <v>11</v>
      </c>
      <c r="J95" s="17">
        <f t="shared" si="31"/>
        <v>8</v>
      </c>
      <c r="K95" s="17">
        <f t="shared" si="32"/>
        <v>17</v>
      </c>
      <c r="L95" s="17">
        <f t="shared" si="33"/>
        <v>20</v>
      </c>
      <c r="N95" s="17">
        <f t="shared" si="34"/>
        <v>7</v>
      </c>
      <c r="O95" s="17">
        <f t="shared" si="35"/>
        <v>10</v>
      </c>
      <c r="P95" s="17">
        <f t="shared" si="36"/>
        <v>12</v>
      </c>
      <c r="Q95" s="17">
        <f t="shared" si="37"/>
        <v>1</v>
      </c>
      <c r="R95" s="17">
        <f t="shared" si="38"/>
        <v>13</v>
      </c>
      <c r="S95" s="17">
        <f t="shared" si="39"/>
        <v>4</v>
      </c>
      <c r="T95" s="17">
        <f t="shared" si="40"/>
        <v>16</v>
      </c>
      <c r="U95" s="17">
        <f t="shared" si="41"/>
        <v>5</v>
      </c>
      <c r="V95" s="17">
        <f t="shared" si="42"/>
        <v>18</v>
      </c>
      <c r="W95" s="17">
        <f t="shared" si="43"/>
        <v>20</v>
      </c>
      <c r="Y95" s="17">
        <f t="shared" si="44"/>
        <v>14</v>
      </c>
      <c r="Z95" s="17">
        <f t="shared" si="45"/>
        <v>10</v>
      </c>
      <c r="AA95" s="17">
        <f t="shared" si="46"/>
        <v>2</v>
      </c>
      <c r="AB95" s="17">
        <f t="shared" si="47"/>
        <v>13</v>
      </c>
      <c r="AC95" s="17">
        <f t="shared" si="48"/>
        <v>11</v>
      </c>
      <c r="AD95" s="17">
        <f t="shared" si="49"/>
        <v>5</v>
      </c>
      <c r="AE95" s="5"/>
      <c r="AF95" s="17">
        <f t="shared" si="50"/>
        <v>7</v>
      </c>
      <c r="AG95" s="17">
        <f t="shared" si="51"/>
        <v>9</v>
      </c>
      <c r="AH95" s="17">
        <f t="shared" si="52"/>
        <v>1</v>
      </c>
      <c r="AI95" s="17">
        <f t="shared" si="53"/>
        <v>6</v>
      </c>
      <c r="AJ95" s="17">
        <f t="shared" si="54"/>
        <v>16</v>
      </c>
      <c r="AK95" s="17">
        <f t="shared" si="55"/>
        <v>17</v>
      </c>
      <c r="AL95" s="5"/>
      <c r="AM95" s="17">
        <f t="shared" si="56"/>
        <v>15</v>
      </c>
      <c r="AN95" s="17">
        <f t="shared" si="57"/>
        <v>12</v>
      </c>
      <c r="AO95" s="17">
        <f t="shared" si="58"/>
        <v>3</v>
      </c>
      <c r="AP95" s="17">
        <f t="shared" si="59"/>
        <v>4</v>
      </c>
      <c r="AQ95" s="17">
        <f t="shared" si="60"/>
        <v>8</v>
      </c>
      <c r="AR95" s="17">
        <f t="shared" si="61"/>
        <v>18</v>
      </c>
    </row>
    <row r="96" spans="3:44" ht="15" customHeight="1" thickBot="1" x14ac:dyDescent="0.4">
      <c r="C96" s="17">
        <f t="shared" si="24"/>
        <v>9</v>
      </c>
      <c r="D96" s="17">
        <f t="shared" si="25"/>
        <v>13</v>
      </c>
      <c r="E96" s="17">
        <f t="shared" si="26"/>
        <v>7</v>
      </c>
      <c r="F96" s="17">
        <f t="shared" si="27"/>
        <v>3</v>
      </c>
      <c r="G96" s="17">
        <f t="shared" si="28"/>
        <v>1</v>
      </c>
      <c r="H96" s="17">
        <f t="shared" si="29"/>
        <v>6</v>
      </c>
      <c r="I96" s="17">
        <f t="shared" si="30"/>
        <v>11</v>
      </c>
      <c r="J96" s="17">
        <f t="shared" si="31"/>
        <v>8</v>
      </c>
      <c r="K96" s="17">
        <f t="shared" si="32"/>
        <v>17</v>
      </c>
      <c r="L96" s="17">
        <f t="shared" si="33"/>
        <v>0</v>
      </c>
      <c r="N96" s="17">
        <f t="shared" si="34"/>
        <v>14</v>
      </c>
      <c r="O96" s="17">
        <f t="shared" si="35"/>
        <v>12</v>
      </c>
      <c r="P96" s="17">
        <f t="shared" si="36"/>
        <v>10</v>
      </c>
      <c r="Q96" s="17">
        <f t="shared" si="37"/>
        <v>2</v>
      </c>
      <c r="R96" s="17">
        <f t="shared" si="38"/>
        <v>15</v>
      </c>
      <c r="S96" s="17">
        <f t="shared" si="39"/>
        <v>4</v>
      </c>
      <c r="T96" s="17">
        <f t="shared" si="40"/>
        <v>16</v>
      </c>
      <c r="U96" s="17">
        <f t="shared" si="41"/>
        <v>5</v>
      </c>
      <c r="V96" s="17">
        <f t="shared" si="42"/>
        <v>20</v>
      </c>
      <c r="W96" s="17">
        <f t="shared" si="43"/>
        <v>20</v>
      </c>
      <c r="Y96" s="17">
        <f t="shared" si="44"/>
        <v>9</v>
      </c>
      <c r="Z96" s="17">
        <f t="shared" si="45"/>
        <v>12</v>
      </c>
      <c r="AA96" s="17">
        <f t="shared" si="46"/>
        <v>3</v>
      </c>
      <c r="AB96" s="17">
        <f t="shared" si="47"/>
        <v>15</v>
      </c>
      <c r="AC96" s="17">
        <f t="shared" si="48"/>
        <v>11</v>
      </c>
      <c r="AD96" s="17">
        <f t="shared" si="49"/>
        <v>5</v>
      </c>
      <c r="AE96" s="5"/>
      <c r="AF96" s="17">
        <f t="shared" si="50"/>
        <v>14</v>
      </c>
      <c r="AG96" s="17">
        <f t="shared" si="51"/>
        <v>7</v>
      </c>
      <c r="AH96" s="17">
        <f t="shared" si="52"/>
        <v>2</v>
      </c>
      <c r="AI96" s="17">
        <f t="shared" si="53"/>
        <v>6</v>
      </c>
      <c r="AJ96" s="17">
        <f t="shared" si="54"/>
        <v>16</v>
      </c>
      <c r="AK96" s="17">
        <f t="shared" si="55"/>
        <v>17</v>
      </c>
      <c r="AL96" s="5"/>
      <c r="AM96" s="17">
        <f t="shared" si="56"/>
        <v>13</v>
      </c>
      <c r="AN96" s="17">
        <f t="shared" si="57"/>
        <v>10</v>
      </c>
      <c r="AO96" s="17">
        <f t="shared" si="58"/>
        <v>1</v>
      </c>
      <c r="AP96" s="17">
        <f t="shared" si="59"/>
        <v>4</v>
      </c>
      <c r="AQ96" s="17">
        <f t="shared" si="60"/>
        <v>8</v>
      </c>
      <c r="AR96" s="17">
        <f t="shared" si="61"/>
        <v>20</v>
      </c>
    </row>
    <row r="97" spans="3:44" ht="15" customHeight="1" thickBot="1" x14ac:dyDescent="0.4">
      <c r="C97" s="17">
        <f t="shared" ref="C97:C115" si="62">+C44</f>
        <v>2</v>
      </c>
      <c r="D97" s="17">
        <f t="shared" ref="D97:D115" si="63">+E44</f>
        <v>9</v>
      </c>
      <c r="E97" s="17">
        <f t="shared" ref="E97:E115" si="64">+G44</f>
        <v>7</v>
      </c>
      <c r="F97" s="17">
        <f t="shared" ref="F97:F115" si="65">+I44</f>
        <v>12</v>
      </c>
      <c r="G97" s="17">
        <f t="shared" ref="G97:G115" si="66">+K44</f>
        <v>10</v>
      </c>
      <c r="H97" s="17">
        <f t="shared" ref="H97:H115" si="67">+M44</f>
        <v>6</v>
      </c>
      <c r="I97" s="17">
        <f t="shared" ref="I97:I115" si="68">+O44</f>
        <v>11</v>
      </c>
      <c r="J97" s="17">
        <f t="shared" ref="J97:J115" si="69">+Q44</f>
        <v>8</v>
      </c>
      <c r="K97" s="17">
        <f t="shared" ref="K97:K115" si="70">+S44</f>
        <v>17</v>
      </c>
      <c r="L97" s="17">
        <f t="shared" ref="L97:L115" si="71">+U44</f>
        <v>19</v>
      </c>
      <c r="N97" s="17">
        <f t="shared" ref="N97:N115" si="72">+D44</f>
        <v>1</v>
      </c>
      <c r="O97" s="17">
        <f t="shared" ref="O97:O115" si="73">+F44</f>
        <v>3</v>
      </c>
      <c r="P97" s="17">
        <f t="shared" ref="P97:P115" si="74">+H44</f>
        <v>14</v>
      </c>
      <c r="Q97" s="17">
        <f t="shared" ref="Q97:Q115" si="75">+J44</f>
        <v>13</v>
      </c>
      <c r="R97" s="17">
        <f t="shared" ref="R97:R115" si="76">+L44</f>
        <v>15</v>
      </c>
      <c r="S97" s="17">
        <f t="shared" ref="S97:S115" si="77">+N44</f>
        <v>4</v>
      </c>
      <c r="T97" s="17">
        <f t="shared" ref="T97:T115" si="78">+P44</f>
        <v>16</v>
      </c>
      <c r="U97" s="17">
        <f t="shared" ref="U97:U115" si="79">+R44</f>
        <v>5</v>
      </c>
      <c r="V97" s="17">
        <f t="shared" ref="V97:V115" si="80">+T44</f>
        <v>18</v>
      </c>
      <c r="W97" s="17">
        <f t="shared" ref="W97:W115" si="81">+V44</f>
        <v>20</v>
      </c>
      <c r="Y97" s="17">
        <f t="shared" si="44"/>
        <v>2</v>
      </c>
      <c r="Z97" s="17">
        <f t="shared" si="45"/>
        <v>3</v>
      </c>
      <c r="AA97" s="17">
        <f t="shared" si="46"/>
        <v>12</v>
      </c>
      <c r="AB97" s="17">
        <f t="shared" si="47"/>
        <v>15</v>
      </c>
      <c r="AC97" s="17">
        <f t="shared" si="48"/>
        <v>11</v>
      </c>
      <c r="AD97" s="17">
        <f t="shared" si="49"/>
        <v>5</v>
      </c>
      <c r="AE97" s="5"/>
      <c r="AF97" s="17">
        <f t="shared" si="50"/>
        <v>1</v>
      </c>
      <c r="AG97" s="17">
        <f t="shared" si="51"/>
        <v>7</v>
      </c>
      <c r="AH97" s="17">
        <f t="shared" si="52"/>
        <v>13</v>
      </c>
      <c r="AI97" s="17">
        <f t="shared" si="53"/>
        <v>6</v>
      </c>
      <c r="AJ97" s="17">
        <f t="shared" si="54"/>
        <v>16</v>
      </c>
      <c r="AK97" s="17">
        <f t="shared" si="55"/>
        <v>17</v>
      </c>
      <c r="AL97" s="5"/>
      <c r="AM97" s="17">
        <f t="shared" si="56"/>
        <v>9</v>
      </c>
      <c r="AN97" s="17">
        <f t="shared" si="57"/>
        <v>14</v>
      </c>
      <c r="AO97" s="17">
        <f t="shared" si="58"/>
        <v>10</v>
      </c>
      <c r="AP97" s="17">
        <f t="shared" si="59"/>
        <v>4</v>
      </c>
      <c r="AQ97" s="17">
        <f t="shared" si="60"/>
        <v>8</v>
      </c>
      <c r="AR97" s="17">
        <f t="shared" si="61"/>
        <v>18</v>
      </c>
    </row>
    <row r="98" spans="3:44" ht="15" customHeight="1" thickBot="1" x14ac:dyDescent="0.4">
      <c r="C98" s="17">
        <f t="shared" si="62"/>
        <v>2</v>
      </c>
      <c r="D98" s="17">
        <f t="shared" si="63"/>
        <v>12</v>
      </c>
      <c r="E98" s="17">
        <f t="shared" si="64"/>
        <v>7</v>
      </c>
      <c r="F98" s="17">
        <f t="shared" si="65"/>
        <v>3</v>
      </c>
      <c r="G98" s="17">
        <f t="shared" si="66"/>
        <v>13</v>
      </c>
      <c r="H98" s="17">
        <f t="shared" si="67"/>
        <v>15</v>
      </c>
      <c r="I98" s="17">
        <f t="shared" si="68"/>
        <v>11</v>
      </c>
      <c r="J98" s="17">
        <f t="shared" si="69"/>
        <v>4</v>
      </c>
      <c r="K98" s="17">
        <f t="shared" si="70"/>
        <v>17</v>
      </c>
      <c r="L98" s="17">
        <f t="shared" si="71"/>
        <v>19</v>
      </c>
      <c r="N98" s="17">
        <f t="shared" si="72"/>
        <v>9</v>
      </c>
      <c r="O98" s="17">
        <f t="shared" si="73"/>
        <v>14</v>
      </c>
      <c r="P98" s="17">
        <f t="shared" si="74"/>
        <v>6</v>
      </c>
      <c r="Q98" s="17">
        <f t="shared" si="75"/>
        <v>16</v>
      </c>
      <c r="R98" s="17">
        <f t="shared" si="76"/>
        <v>1</v>
      </c>
      <c r="S98" s="17">
        <f t="shared" si="77"/>
        <v>10</v>
      </c>
      <c r="T98" s="17">
        <f t="shared" si="78"/>
        <v>8</v>
      </c>
      <c r="U98" s="17">
        <f t="shared" si="79"/>
        <v>5</v>
      </c>
      <c r="V98" s="17">
        <f t="shared" si="80"/>
        <v>18</v>
      </c>
      <c r="W98" s="17">
        <f t="shared" si="81"/>
        <v>20</v>
      </c>
      <c r="Y98" s="17">
        <f t="shared" si="44"/>
        <v>2</v>
      </c>
      <c r="Z98" s="17">
        <f t="shared" si="45"/>
        <v>14</v>
      </c>
      <c r="AA98" s="17">
        <f t="shared" si="46"/>
        <v>3</v>
      </c>
      <c r="AB98" s="17">
        <f t="shared" si="47"/>
        <v>1</v>
      </c>
      <c r="AC98" s="17">
        <f t="shared" si="48"/>
        <v>11</v>
      </c>
      <c r="AD98" s="17">
        <f t="shared" si="49"/>
        <v>5</v>
      </c>
      <c r="AE98" s="5"/>
      <c r="AF98" s="17">
        <f t="shared" si="50"/>
        <v>9</v>
      </c>
      <c r="AG98" s="17">
        <f t="shared" si="51"/>
        <v>7</v>
      </c>
      <c r="AH98" s="17">
        <f t="shared" si="52"/>
        <v>16</v>
      </c>
      <c r="AI98" s="17">
        <f t="shared" si="53"/>
        <v>15</v>
      </c>
      <c r="AJ98" s="17">
        <f t="shared" si="54"/>
        <v>8</v>
      </c>
      <c r="AK98" s="17">
        <f t="shared" si="55"/>
        <v>17</v>
      </c>
      <c r="AL98" s="5"/>
      <c r="AM98" s="17">
        <f t="shared" si="56"/>
        <v>12</v>
      </c>
      <c r="AN98" s="17">
        <f t="shared" si="57"/>
        <v>6</v>
      </c>
      <c r="AO98" s="17">
        <f t="shared" si="58"/>
        <v>13</v>
      </c>
      <c r="AP98" s="17">
        <f t="shared" si="59"/>
        <v>10</v>
      </c>
      <c r="AQ98" s="17">
        <f t="shared" si="60"/>
        <v>4</v>
      </c>
      <c r="AR98" s="17">
        <f t="shared" si="61"/>
        <v>18</v>
      </c>
    </row>
    <row r="99" spans="3:44" ht="15" customHeight="1" thickBot="1" x14ac:dyDescent="0.4">
      <c r="C99" s="17">
        <f t="shared" si="62"/>
        <v>9</v>
      </c>
      <c r="D99" s="17">
        <f t="shared" si="63"/>
        <v>12</v>
      </c>
      <c r="E99" s="17">
        <f t="shared" si="64"/>
        <v>7</v>
      </c>
      <c r="F99" s="17">
        <f t="shared" si="65"/>
        <v>11</v>
      </c>
      <c r="G99" s="17">
        <f t="shared" si="66"/>
        <v>13</v>
      </c>
      <c r="H99" s="17">
        <f t="shared" si="67"/>
        <v>10</v>
      </c>
      <c r="I99" s="17">
        <f t="shared" si="68"/>
        <v>6</v>
      </c>
      <c r="J99" s="17">
        <f t="shared" si="69"/>
        <v>4</v>
      </c>
      <c r="K99" s="17">
        <f t="shared" si="70"/>
        <v>17</v>
      </c>
      <c r="L99" s="17">
        <f t="shared" si="71"/>
        <v>0</v>
      </c>
      <c r="N99" s="17">
        <f t="shared" si="72"/>
        <v>1</v>
      </c>
      <c r="O99" s="17">
        <f t="shared" si="73"/>
        <v>14</v>
      </c>
      <c r="P99" s="17">
        <f t="shared" si="74"/>
        <v>2</v>
      </c>
      <c r="Q99" s="17">
        <f t="shared" si="75"/>
        <v>8</v>
      </c>
      <c r="R99" s="17">
        <f t="shared" si="76"/>
        <v>15</v>
      </c>
      <c r="S99" s="17">
        <f t="shared" si="77"/>
        <v>3</v>
      </c>
      <c r="T99" s="17">
        <f t="shared" si="78"/>
        <v>16</v>
      </c>
      <c r="U99" s="17">
        <f t="shared" si="79"/>
        <v>5</v>
      </c>
      <c r="V99" s="17">
        <f t="shared" si="80"/>
        <v>18</v>
      </c>
      <c r="W99" s="17">
        <f t="shared" si="81"/>
        <v>20</v>
      </c>
      <c r="Y99" s="17">
        <f t="shared" si="44"/>
        <v>9</v>
      </c>
      <c r="Z99" s="17">
        <f t="shared" si="45"/>
        <v>14</v>
      </c>
      <c r="AA99" s="17">
        <f t="shared" si="46"/>
        <v>11</v>
      </c>
      <c r="AB99" s="17">
        <f t="shared" si="47"/>
        <v>15</v>
      </c>
      <c r="AC99" s="17">
        <f t="shared" si="48"/>
        <v>6</v>
      </c>
      <c r="AD99" s="17">
        <f t="shared" si="49"/>
        <v>5</v>
      </c>
      <c r="AE99" s="5"/>
      <c r="AF99" s="17">
        <f t="shared" si="50"/>
        <v>1</v>
      </c>
      <c r="AG99" s="17">
        <f t="shared" si="51"/>
        <v>7</v>
      </c>
      <c r="AH99" s="17">
        <f t="shared" si="52"/>
        <v>8</v>
      </c>
      <c r="AI99" s="17">
        <f t="shared" si="53"/>
        <v>10</v>
      </c>
      <c r="AJ99" s="17">
        <f t="shared" si="54"/>
        <v>16</v>
      </c>
      <c r="AK99" s="17">
        <f t="shared" si="55"/>
        <v>17</v>
      </c>
      <c r="AL99" s="5"/>
      <c r="AM99" s="17">
        <f t="shared" si="56"/>
        <v>12</v>
      </c>
      <c r="AN99" s="17">
        <f t="shared" si="57"/>
        <v>2</v>
      </c>
      <c r="AO99" s="17">
        <f t="shared" si="58"/>
        <v>13</v>
      </c>
      <c r="AP99" s="17">
        <f t="shared" si="59"/>
        <v>3</v>
      </c>
      <c r="AQ99" s="17">
        <f t="shared" si="60"/>
        <v>4</v>
      </c>
      <c r="AR99" s="17">
        <f t="shared" si="61"/>
        <v>18</v>
      </c>
    </row>
    <row r="100" spans="3:44" ht="15" customHeight="1" thickBot="1" x14ac:dyDescent="0.4">
      <c r="C100" s="17">
        <f t="shared" si="62"/>
        <v>14</v>
      </c>
      <c r="D100" s="17">
        <f t="shared" si="63"/>
        <v>7</v>
      </c>
      <c r="E100" s="17">
        <f t="shared" si="64"/>
        <v>12</v>
      </c>
      <c r="F100" s="17">
        <f t="shared" si="65"/>
        <v>15</v>
      </c>
      <c r="G100" s="17">
        <f t="shared" si="66"/>
        <v>2</v>
      </c>
      <c r="H100" s="17">
        <f t="shared" si="67"/>
        <v>10</v>
      </c>
      <c r="I100" s="17">
        <f t="shared" si="68"/>
        <v>6</v>
      </c>
      <c r="J100" s="17">
        <f t="shared" si="69"/>
        <v>4</v>
      </c>
      <c r="K100" s="17">
        <f t="shared" si="70"/>
        <v>17</v>
      </c>
      <c r="L100" s="17">
        <f t="shared" si="71"/>
        <v>0</v>
      </c>
      <c r="N100" s="17">
        <f t="shared" si="72"/>
        <v>9</v>
      </c>
      <c r="O100" s="17">
        <f t="shared" si="73"/>
        <v>1</v>
      </c>
      <c r="P100" s="17">
        <f t="shared" si="74"/>
        <v>16</v>
      </c>
      <c r="Q100" s="17">
        <f t="shared" si="75"/>
        <v>8</v>
      </c>
      <c r="R100" s="17">
        <f t="shared" si="76"/>
        <v>13</v>
      </c>
      <c r="S100" s="17">
        <f t="shared" si="77"/>
        <v>3</v>
      </c>
      <c r="T100" s="17">
        <f t="shared" si="78"/>
        <v>11</v>
      </c>
      <c r="U100" s="17">
        <f t="shared" si="79"/>
        <v>5</v>
      </c>
      <c r="V100" s="17">
        <f t="shared" si="80"/>
        <v>18</v>
      </c>
      <c r="W100" s="17">
        <f t="shared" si="81"/>
        <v>20</v>
      </c>
      <c r="Y100" s="17">
        <f t="shared" si="44"/>
        <v>14</v>
      </c>
      <c r="Z100" s="17">
        <f t="shared" si="45"/>
        <v>1</v>
      </c>
      <c r="AA100" s="17">
        <f t="shared" si="46"/>
        <v>15</v>
      </c>
      <c r="AB100" s="17">
        <f t="shared" si="47"/>
        <v>13</v>
      </c>
      <c r="AC100" s="17">
        <f t="shared" si="48"/>
        <v>6</v>
      </c>
      <c r="AD100" s="17">
        <f t="shared" si="49"/>
        <v>5</v>
      </c>
      <c r="AE100" s="5"/>
      <c r="AF100" s="17">
        <f t="shared" si="50"/>
        <v>9</v>
      </c>
      <c r="AG100" s="17">
        <f t="shared" si="51"/>
        <v>12</v>
      </c>
      <c r="AH100" s="17">
        <f t="shared" si="52"/>
        <v>8</v>
      </c>
      <c r="AI100" s="17">
        <f t="shared" si="53"/>
        <v>10</v>
      </c>
      <c r="AJ100" s="17">
        <f t="shared" si="54"/>
        <v>11</v>
      </c>
      <c r="AK100" s="17">
        <f t="shared" si="55"/>
        <v>17</v>
      </c>
      <c r="AL100" s="5"/>
      <c r="AM100" s="17">
        <f t="shared" si="56"/>
        <v>7</v>
      </c>
      <c r="AN100" s="17">
        <f t="shared" si="57"/>
        <v>16</v>
      </c>
      <c r="AO100" s="17">
        <f t="shared" si="58"/>
        <v>2</v>
      </c>
      <c r="AP100" s="17">
        <f t="shared" si="59"/>
        <v>3</v>
      </c>
      <c r="AQ100" s="17">
        <f t="shared" si="60"/>
        <v>4</v>
      </c>
      <c r="AR100" s="17">
        <f t="shared" si="61"/>
        <v>18</v>
      </c>
    </row>
    <row r="101" spans="3:44" ht="15" customHeight="1" thickBot="1" x14ac:dyDescent="0.4">
      <c r="C101" s="17">
        <f t="shared" si="62"/>
        <v>12</v>
      </c>
      <c r="D101" s="17">
        <f t="shared" si="63"/>
        <v>13</v>
      </c>
      <c r="E101" s="17">
        <f t="shared" si="64"/>
        <v>2</v>
      </c>
      <c r="F101" s="17">
        <f t="shared" si="65"/>
        <v>3</v>
      </c>
      <c r="G101" s="17">
        <f t="shared" si="66"/>
        <v>14</v>
      </c>
      <c r="H101" s="17">
        <f t="shared" si="67"/>
        <v>11</v>
      </c>
      <c r="I101" s="17">
        <f t="shared" si="68"/>
        <v>16</v>
      </c>
      <c r="J101" s="17">
        <f t="shared" si="69"/>
        <v>5</v>
      </c>
      <c r="K101" s="17">
        <f t="shared" si="70"/>
        <v>17</v>
      </c>
      <c r="L101" s="17">
        <f t="shared" si="71"/>
        <v>19</v>
      </c>
      <c r="N101" s="17">
        <f t="shared" si="72"/>
        <v>4</v>
      </c>
      <c r="O101" s="17">
        <f t="shared" si="73"/>
        <v>7</v>
      </c>
      <c r="P101" s="17">
        <f t="shared" si="74"/>
        <v>1</v>
      </c>
      <c r="Q101" s="17">
        <f t="shared" si="75"/>
        <v>9</v>
      </c>
      <c r="R101" s="17">
        <f t="shared" si="76"/>
        <v>15</v>
      </c>
      <c r="S101" s="17">
        <f t="shared" si="77"/>
        <v>10</v>
      </c>
      <c r="T101" s="17">
        <f t="shared" si="78"/>
        <v>8</v>
      </c>
      <c r="U101" s="17">
        <f t="shared" si="79"/>
        <v>6</v>
      </c>
      <c r="V101" s="17">
        <f t="shared" si="80"/>
        <v>18</v>
      </c>
      <c r="W101" s="17">
        <f t="shared" si="81"/>
        <v>20</v>
      </c>
      <c r="Y101" s="17">
        <f t="shared" si="44"/>
        <v>12</v>
      </c>
      <c r="Z101" s="17">
        <f t="shared" si="45"/>
        <v>7</v>
      </c>
      <c r="AA101" s="17">
        <f t="shared" si="46"/>
        <v>3</v>
      </c>
      <c r="AB101" s="17">
        <f t="shared" si="47"/>
        <v>15</v>
      </c>
      <c r="AC101" s="17">
        <f t="shared" si="48"/>
        <v>16</v>
      </c>
      <c r="AD101" s="17">
        <f t="shared" si="49"/>
        <v>6</v>
      </c>
      <c r="AE101" s="5"/>
      <c r="AF101" s="17">
        <f t="shared" si="50"/>
        <v>4</v>
      </c>
      <c r="AG101" s="17">
        <f t="shared" si="51"/>
        <v>2</v>
      </c>
      <c r="AH101" s="17">
        <f t="shared" si="52"/>
        <v>9</v>
      </c>
      <c r="AI101" s="17">
        <f t="shared" si="53"/>
        <v>11</v>
      </c>
      <c r="AJ101" s="17">
        <f t="shared" si="54"/>
        <v>8</v>
      </c>
      <c r="AK101" s="17">
        <f t="shared" si="55"/>
        <v>17</v>
      </c>
      <c r="AL101" s="5"/>
      <c r="AM101" s="17">
        <f t="shared" si="56"/>
        <v>13</v>
      </c>
      <c r="AN101" s="17">
        <f t="shared" si="57"/>
        <v>1</v>
      </c>
      <c r="AO101" s="17">
        <f t="shared" si="58"/>
        <v>14</v>
      </c>
      <c r="AP101" s="17">
        <f t="shared" si="59"/>
        <v>10</v>
      </c>
      <c r="AQ101" s="17">
        <f t="shared" si="60"/>
        <v>5</v>
      </c>
      <c r="AR101" s="17">
        <f t="shared" si="61"/>
        <v>18</v>
      </c>
    </row>
    <row r="102" spans="3:44" ht="15" customHeight="1" thickBot="1" x14ac:dyDescent="0.4">
      <c r="C102" s="17">
        <f t="shared" si="62"/>
        <v>2</v>
      </c>
      <c r="D102" s="17">
        <f t="shared" si="63"/>
        <v>14</v>
      </c>
      <c r="E102" s="17">
        <f t="shared" si="64"/>
        <v>1</v>
      </c>
      <c r="F102" s="17">
        <f t="shared" si="65"/>
        <v>10</v>
      </c>
      <c r="G102" s="17">
        <f t="shared" si="66"/>
        <v>15</v>
      </c>
      <c r="H102" s="17">
        <f t="shared" si="67"/>
        <v>11</v>
      </c>
      <c r="I102" s="17">
        <f t="shared" si="68"/>
        <v>16</v>
      </c>
      <c r="J102" s="17">
        <f t="shared" si="69"/>
        <v>5</v>
      </c>
      <c r="K102" s="17">
        <f t="shared" si="70"/>
        <v>17</v>
      </c>
      <c r="L102" s="17">
        <f t="shared" si="71"/>
        <v>19</v>
      </c>
      <c r="N102" s="17">
        <f t="shared" si="72"/>
        <v>12</v>
      </c>
      <c r="O102" s="17">
        <f t="shared" si="73"/>
        <v>6</v>
      </c>
      <c r="P102" s="17">
        <f t="shared" si="74"/>
        <v>9</v>
      </c>
      <c r="Q102" s="17">
        <f t="shared" si="75"/>
        <v>13</v>
      </c>
      <c r="R102" s="17">
        <f t="shared" si="76"/>
        <v>7</v>
      </c>
      <c r="S102" s="17">
        <f t="shared" si="77"/>
        <v>3</v>
      </c>
      <c r="T102" s="17">
        <f t="shared" si="78"/>
        <v>8</v>
      </c>
      <c r="U102" s="17">
        <f t="shared" si="79"/>
        <v>4</v>
      </c>
      <c r="V102" s="17">
        <f t="shared" si="80"/>
        <v>18</v>
      </c>
      <c r="W102" s="17">
        <f t="shared" si="81"/>
        <v>20</v>
      </c>
      <c r="Y102" s="17">
        <f t="shared" si="44"/>
        <v>2</v>
      </c>
      <c r="Z102" s="17">
        <f t="shared" si="45"/>
        <v>6</v>
      </c>
      <c r="AA102" s="17">
        <f t="shared" si="46"/>
        <v>10</v>
      </c>
      <c r="AB102" s="17">
        <f t="shared" si="47"/>
        <v>7</v>
      </c>
      <c r="AC102" s="17">
        <f t="shared" si="48"/>
        <v>16</v>
      </c>
      <c r="AD102" s="17">
        <f t="shared" si="49"/>
        <v>4</v>
      </c>
      <c r="AE102" s="5"/>
      <c r="AF102" s="17">
        <f t="shared" si="50"/>
        <v>12</v>
      </c>
      <c r="AG102" s="17">
        <f t="shared" si="51"/>
        <v>1</v>
      </c>
      <c r="AH102" s="17">
        <f t="shared" si="52"/>
        <v>13</v>
      </c>
      <c r="AI102" s="17">
        <f t="shared" si="53"/>
        <v>11</v>
      </c>
      <c r="AJ102" s="17">
        <f t="shared" si="54"/>
        <v>8</v>
      </c>
      <c r="AK102" s="17">
        <f t="shared" si="55"/>
        <v>17</v>
      </c>
      <c r="AL102" s="5"/>
      <c r="AM102" s="17">
        <f t="shared" si="56"/>
        <v>14</v>
      </c>
      <c r="AN102" s="17">
        <f t="shared" si="57"/>
        <v>9</v>
      </c>
      <c r="AO102" s="17">
        <f t="shared" si="58"/>
        <v>15</v>
      </c>
      <c r="AP102" s="17">
        <f t="shared" si="59"/>
        <v>3</v>
      </c>
      <c r="AQ102" s="17">
        <f t="shared" si="60"/>
        <v>5</v>
      </c>
      <c r="AR102" s="17">
        <f t="shared" si="61"/>
        <v>18</v>
      </c>
    </row>
    <row r="103" spans="3:44" ht="15" customHeight="1" thickBot="1" x14ac:dyDescent="0.4">
      <c r="C103" s="17">
        <f t="shared" si="62"/>
        <v>16</v>
      </c>
      <c r="D103" s="17">
        <f t="shared" si="63"/>
        <v>9</v>
      </c>
      <c r="E103" s="17">
        <f t="shared" si="64"/>
        <v>2</v>
      </c>
      <c r="F103" s="17">
        <f t="shared" si="65"/>
        <v>13</v>
      </c>
      <c r="G103" s="17">
        <f t="shared" si="66"/>
        <v>15</v>
      </c>
      <c r="H103" s="17">
        <f t="shared" si="67"/>
        <v>11</v>
      </c>
      <c r="I103" s="17">
        <f t="shared" si="68"/>
        <v>8</v>
      </c>
      <c r="J103" s="17">
        <f t="shared" si="69"/>
        <v>6</v>
      </c>
      <c r="K103" s="17">
        <f t="shared" si="70"/>
        <v>17</v>
      </c>
      <c r="L103" s="17">
        <f t="shared" si="71"/>
        <v>19</v>
      </c>
      <c r="N103" s="17">
        <f t="shared" si="72"/>
        <v>14</v>
      </c>
      <c r="O103" s="17">
        <f t="shared" si="73"/>
        <v>12</v>
      </c>
      <c r="P103" s="17">
        <f t="shared" si="74"/>
        <v>1</v>
      </c>
      <c r="Q103" s="17">
        <f t="shared" si="75"/>
        <v>3</v>
      </c>
      <c r="R103" s="17">
        <f t="shared" si="76"/>
        <v>7</v>
      </c>
      <c r="S103" s="17">
        <f t="shared" si="77"/>
        <v>10</v>
      </c>
      <c r="T103" s="17">
        <f t="shared" si="78"/>
        <v>5</v>
      </c>
      <c r="U103" s="17">
        <f t="shared" si="79"/>
        <v>4</v>
      </c>
      <c r="V103" s="17">
        <f t="shared" si="80"/>
        <v>18</v>
      </c>
      <c r="W103" s="17">
        <f t="shared" si="81"/>
        <v>20</v>
      </c>
      <c r="Y103" s="17">
        <f t="shared" si="44"/>
        <v>16</v>
      </c>
      <c r="Z103" s="17">
        <f t="shared" si="45"/>
        <v>12</v>
      </c>
      <c r="AA103" s="17">
        <f t="shared" si="46"/>
        <v>13</v>
      </c>
      <c r="AB103" s="17">
        <f t="shared" si="47"/>
        <v>7</v>
      </c>
      <c r="AC103" s="17">
        <f t="shared" si="48"/>
        <v>8</v>
      </c>
      <c r="AD103" s="17">
        <f t="shared" si="49"/>
        <v>4</v>
      </c>
      <c r="AE103" s="5"/>
      <c r="AF103" s="17">
        <f t="shared" si="50"/>
        <v>14</v>
      </c>
      <c r="AG103" s="17">
        <f t="shared" si="51"/>
        <v>2</v>
      </c>
      <c r="AH103" s="17">
        <f t="shared" si="52"/>
        <v>3</v>
      </c>
      <c r="AI103" s="17">
        <f t="shared" si="53"/>
        <v>11</v>
      </c>
      <c r="AJ103" s="17">
        <f t="shared" si="54"/>
        <v>5</v>
      </c>
      <c r="AK103" s="17">
        <f t="shared" si="55"/>
        <v>17</v>
      </c>
      <c r="AL103" s="5"/>
      <c r="AM103" s="17">
        <f t="shared" si="56"/>
        <v>9</v>
      </c>
      <c r="AN103" s="17">
        <f t="shared" si="57"/>
        <v>1</v>
      </c>
      <c r="AO103" s="17">
        <f t="shared" si="58"/>
        <v>15</v>
      </c>
      <c r="AP103" s="17">
        <f t="shared" si="59"/>
        <v>10</v>
      </c>
      <c r="AQ103" s="17">
        <f t="shared" si="60"/>
        <v>6</v>
      </c>
      <c r="AR103" s="17">
        <f t="shared" si="61"/>
        <v>18</v>
      </c>
    </row>
    <row r="104" spans="3:44" ht="15" customHeight="1" thickBot="1" x14ac:dyDescent="0.4">
      <c r="C104" s="17">
        <f t="shared" si="62"/>
        <v>15</v>
      </c>
      <c r="D104" s="17">
        <f t="shared" si="63"/>
        <v>2</v>
      </c>
      <c r="E104" s="17">
        <f t="shared" si="64"/>
        <v>12</v>
      </c>
      <c r="F104" s="17">
        <f t="shared" si="65"/>
        <v>9</v>
      </c>
      <c r="G104" s="17">
        <f t="shared" si="66"/>
        <v>10</v>
      </c>
      <c r="H104" s="17">
        <f t="shared" si="67"/>
        <v>1</v>
      </c>
      <c r="I104" s="17">
        <f t="shared" si="68"/>
        <v>13</v>
      </c>
      <c r="J104" s="17">
        <f t="shared" si="69"/>
        <v>11</v>
      </c>
      <c r="K104" s="17">
        <f t="shared" si="70"/>
        <v>17</v>
      </c>
      <c r="L104" s="17">
        <f t="shared" si="71"/>
        <v>19</v>
      </c>
      <c r="N104" s="17">
        <f t="shared" si="72"/>
        <v>14</v>
      </c>
      <c r="O104" s="17">
        <f t="shared" si="73"/>
        <v>3</v>
      </c>
      <c r="P104" s="17">
        <f t="shared" si="74"/>
        <v>6</v>
      </c>
      <c r="Q104" s="17">
        <f t="shared" si="75"/>
        <v>7</v>
      </c>
      <c r="R104" s="17">
        <f t="shared" si="76"/>
        <v>4</v>
      </c>
      <c r="S104" s="17">
        <f t="shared" si="77"/>
        <v>5</v>
      </c>
      <c r="T104" s="17">
        <f t="shared" si="78"/>
        <v>8</v>
      </c>
      <c r="U104" s="17">
        <f t="shared" si="79"/>
        <v>16</v>
      </c>
      <c r="V104" s="17">
        <f t="shared" si="80"/>
        <v>18</v>
      </c>
      <c r="W104" s="17">
        <f t="shared" si="81"/>
        <v>20</v>
      </c>
      <c r="Y104" s="17">
        <f t="shared" si="44"/>
        <v>15</v>
      </c>
      <c r="Z104" s="17">
        <f t="shared" si="45"/>
        <v>3</v>
      </c>
      <c r="AA104" s="17">
        <f t="shared" si="46"/>
        <v>9</v>
      </c>
      <c r="AB104" s="17">
        <f t="shared" si="47"/>
        <v>4</v>
      </c>
      <c r="AC104" s="17">
        <f t="shared" si="48"/>
        <v>13</v>
      </c>
      <c r="AD104" s="17">
        <f t="shared" si="49"/>
        <v>16</v>
      </c>
      <c r="AE104" s="5"/>
      <c r="AF104" s="17">
        <f t="shared" si="50"/>
        <v>14</v>
      </c>
      <c r="AG104" s="17">
        <f t="shared" si="51"/>
        <v>12</v>
      </c>
      <c r="AH104" s="17">
        <f t="shared" si="52"/>
        <v>7</v>
      </c>
      <c r="AI104" s="17">
        <f t="shared" si="53"/>
        <v>1</v>
      </c>
      <c r="AJ104" s="17">
        <f t="shared" si="54"/>
        <v>8</v>
      </c>
      <c r="AK104" s="17">
        <f t="shared" si="55"/>
        <v>17</v>
      </c>
      <c r="AL104" s="5"/>
      <c r="AM104" s="17">
        <f t="shared" si="56"/>
        <v>2</v>
      </c>
      <c r="AN104" s="17">
        <f t="shared" si="57"/>
        <v>6</v>
      </c>
      <c r="AO104" s="17">
        <f t="shared" si="58"/>
        <v>10</v>
      </c>
      <c r="AP104" s="17">
        <f t="shared" si="59"/>
        <v>5</v>
      </c>
      <c r="AQ104" s="17">
        <f t="shared" si="60"/>
        <v>11</v>
      </c>
      <c r="AR104" s="17">
        <f t="shared" si="61"/>
        <v>18</v>
      </c>
    </row>
    <row r="105" spans="3:44" ht="15" customHeight="1" thickBot="1" x14ac:dyDescent="0.4">
      <c r="C105" s="17">
        <f t="shared" si="62"/>
        <v>2</v>
      </c>
      <c r="D105" s="17">
        <f t="shared" si="63"/>
        <v>9</v>
      </c>
      <c r="E105" s="17">
        <f t="shared" si="64"/>
        <v>3</v>
      </c>
      <c r="F105" s="17">
        <f t="shared" si="65"/>
        <v>14</v>
      </c>
      <c r="G105" s="17">
        <f t="shared" si="66"/>
        <v>6</v>
      </c>
      <c r="H105" s="17">
        <f t="shared" si="67"/>
        <v>5</v>
      </c>
      <c r="I105" s="17">
        <f t="shared" si="68"/>
        <v>15</v>
      </c>
      <c r="J105" s="17">
        <f t="shared" si="69"/>
        <v>11</v>
      </c>
      <c r="K105" s="17">
        <f t="shared" si="70"/>
        <v>17</v>
      </c>
      <c r="L105" s="17">
        <f t="shared" si="71"/>
        <v>19</v>
      </c>
      <c r="N105" s="17">
        <f t="shared" si="72"/>
        <v>1</v>
      </c>
      <c r="O105" s="17">
        <f t="shared" si="73"/>
        <v>4</v>
      </c>
      <c r="P105" s="17">
        <f t="shared" si="74"/>
        <v>7</v>
      </c>
      <c r="Q105" s="17">
        <f t="shared" si="75"/>
        <v>12</v>
      </c>
      <c r="R105" s="17">
        <f t="shared" si="76"/>
        <v>10</v>
      </c>
      <c r="S105" s="17">
        <f t="shared" si="77"/>
        <v>13</v>
      </c>
      <c r="T105" s="17">
        <f t="shared" si="78"/>
        <v>8</v>
      </c>
      <c r="U105" s="17">
        <f t="shared" si="79"/>
        <v>16</v>
      </c>
      <c r="V105" s="17">
        <f t="shared" si="80"/>
        <v>18</v>
      </c>
      <c r="W105" s="17">
        <f t="shared" si="81"/>
        <v>20</v>
      </c>
      <c r="Y105" s="17">
        <f t="shared" si="44"/>
        <v>2</v>
      </c>
      <c r="Z105" s="17">
        <f t="shared" si="45"/>
        <v>4</v>
      </c>
      <c r="AA105" s="17">
        <f t="shared" si="46"/>
        <v>14</v>
      </c>
      <c r="AB105" s="17">
        <f t="shared" si="47"/>
        <v>10</v>
      </c>
      <c r="AC105" s="17">
        <f t="shared" si="48"/>
        <v>15</v>
      </c>
      <c r="AD105" s="17">
        <f t="shared" si="49"/>
        <v>16</v>
      </c>
      <c r="AE105" s="5"/>
      <c r="AF105" s="17">
        <f t="shared" si="50"/>
        <v>1</v>
      </c>
      <c r="AG105" s="17">
        <f t="shared" si="51"/>
        <v>3</v>
      </c>
      <c r="AH105" s="17">
        <f t="shared" si="52"/>
        <v>12</v>
      </c>
      <c r="AI105" s="17">
        <f t="shared" si="53"/>
        <v>5</v>
      </c>
      <c r="AJ105" s="17">
        <f t="shared" si="54"/>
        <v>8</v>
      </c>
      <c r="AK105" s="17">
        <f t="shared" si="55"/>
        <v>17</v>
      </c>
      <c r="AL105" s="5"/>
      <c r="AM105" s="17">
        <f t="shared" si="56"/>
        <v>9</v>
      </c>
      <c r="AN105" s="17">
        <f t="shared" si="57"/>
        <v>7</v>
      </c>
      <c r="AO105" s="17">
        <f t="shared" si="58"/>
        <v>6</v>
      </c>
      <c r="AP105" s="17">
        <f t="shared" si="59"/>
        <v>13</v>
      </c>
      <c r="AQ105" s="17">
        <f t="shared" si="60"/>
        <v>11</v>
      </c>
      <c r="AR105" s="17">
        <f t="shared" si="61"/>
        <v>18</v>
      </c>
    </row>
    <row r="106" spans="3:44" ht="15" customHeight="1" thickBot="1" x14ac:dyDescent="0.4">
      <c r="C106" s="17">
        <f t="shared" si="62"/>
        <v>9</v>
      </c>
      <c r="D106" s="17">
        <f t="shared" si="63"/>
        <v>7</v>
      </c>
      <c r="E106" s="17">
        <f t="shared" si="64"/>
        <v>15</v>
      </c>
      <c r="F106" s="17">
        <f t="shared" si="65"/>
        <v>13</v>
      </c>
      <c r="G106" s="17">
        <f t="shared" si="66"/>
        <v>6</v>
      </c>
      <c r="H106" s="17">
        <f t="shared" si="67"/>
        <v>10</v>
      </c>
      <c r="I106" s="17">
        <f t="shared" si="68"/>
        <v>1</v>
      </c>
      <c r="J106" s="17">
        <f t="shared" si="69"/>
        <v>8</v>
      </c>
      <c r="K106" s="17">
        <f t="shared" si="70"/>
        <v>17</v>
      </c>
      <c r="L106" s="17">
        <f t="shared" si="71"/>
        <v>19</v>
      </c>
      <c r="N106" s="17">
        <f t="shared" si="72"/>
        <v>2</v>
      </c>
      <c r="O106" s="17">
        <f t="shared" si="73"/>
        <v>14</v>
      </c>
      <c r="P106" s="17">
        <f t="shared" si="74"/>
        <v>3</v>
      </c>
      <c r="Q106" s="17">
        <f t="shared" si="75"/>
        <v>11</v>
      </c>
      <c r="R106" s="17">
        <f t="shared" si="76"/>
        <v>12</v>
      </c>
      <c r="S106" s="17">
        <f t="shared" si="77"/>
        <v>4</v>
      </c>
      <c r="T106" s="17">
        <f t="shared" si="78"/>
        <v>5</v>
      </c>
      <c r="U106" s="17">
        <f t="shared" si="79"/>
        <v>16</v>
      </c>
      <c r="V106" s="17">
        <f t="shared" si="80"/>
        <v>18</v>
      </c>
      <c r="W106" s="17">
        <f t="shared" si="81"/>
        <v>20</v>
      </c>
      <c r="Y106" s="17">
        <f t="shared" si="44"/>
        <v>9</v>
      </c>
      <c r="Z106" s="17">
        <f t="shared" si="45"/>
        <v>14</v>
      </c>
      <c r="AA106" s="17">
        <f t="shared" si="46"/>
        <v>13</v>
      </c>
      <c r="AB106" s="17">
        <f t="shared" si="47"/>
        <v>12</v>
      </c>
      <c r="AC106" s="17">
        <f t="shared" si="48"/>
        <v>1</v>
      </c>
      <c r="AD106" s="17">
        <f t="shared" si="49"/>
        <v>16</v>
      </c>
      <c r="AE106" s="5"/>
      <c r="AF106" s="17">
        <f t="shared" si="50"/>
        <v>2</v>
      </c>
      <c r="AG106" s="17">
        <f t="shared" si="51"/>
        <v>15</v>
      </c>
      <c r="AH106" s="17">
        <f t="shared" si="52"/>
        <v>11</v>
      </c>
      <c r="AI106" s="17">
        <f t="shared" si="53"/>
        <v>10</v>
      </c>
      <c r="AJ106" s="17">
        <f t="shared" si="54"/>
        <v>5</v>
      </c>
      <c r="AK106" s="17">
        <f t="shared" si="55"/>
        <v>17</v>
      </c>
      <c r="AL106" s="5"/>
      <c r="AM106" s="17">
        <f t="shared" si="56"/>
        <v>7</v>
      </c>
      <c r="AN106" s="17">
        <f t="shared" si="57"/>
        <v>3</v>
      </c>
      <c r="AO106" s="17">
        <f t="shared" si="58"/>
        <v>6</v>
      </c>
      <c r="AP106" s="17">
        <f t="shared" si="59"/>
        <v>4</v>
      </c>
      <c r="AQ106" s="17">
        <f t="shared" si="60"/>
        <v>8</v>
      </c>
      <c r="AR106" s="17">
        <f t="shared" si="61"/>
        <v>18</v>
      </c>
    </row>
    <row r="107" spans="3:44" ht="15" customHeight="1" thickBot="1" x14ac:dyDescent="0.4">
      <c r="C107" s="17">
        <f t="shared" si="62"/>
        <v>14</v>
      </c>
      <c r="D107" s="17">
        <f t="shared" si="63"/>
        <v>2</v>
      </c>
      <c r="E107" s="17">
        <f t="shared" si="64"/>
        <v>7</v>
      </c>
      <c r="F107" s="17">
        <f t="shared" si="65"/>
        <v>1</v>
      </c>
      <c r="G107" s="17">
        <f t="shared" si="66"/>
        <v>5</v>
      </c>
      <c r="H107" s="17">
        <f t="shared" si="67"/>
        <v>6</v>
      </c>
      <c r="I107" s="17">
        <f t="shared" si="68"/>
        <v>10</v>
      </c>
      <c r="J107" s="17">
        <f t="shared" si="69"/>
        <v>13</v>
      </c>
      <c r="K107" s="17">
        <f t="shared" si="70"/>
        <v>17</v>
      </c>
      <c r="L107" s="17">
        <f t="shared" si="71"/>
        <v>19</v>
      </c>
      <c r="N107" s="17">
        <f t="shared" si="72"/>
        <v>12</v>
      </c>
      <c r="O107" s="17">
        <f t="shared" si="73"/>
        <v>9</v>
      </c>
      <c r="P107" s="17">
        <f t="shared" si="74"/>
        <v>3</v>
      </c>
      <c r="Q107" s="17">
        <f t="shared" si="75"/>
        <v>15</v>
      </c>
      <c r="R107" s="17">
        <f t="shared" si="76"/>
        <v>4</v>
      </c>
      <c r="S107" s="17">
        <f t="shared" si="77"/>
        <v>8</v>
      </c>
      <c r="T107" s="17">
        <f t="shared" si="78"/>
        <v>11</v>
      </c>
      <c r="U107" s="17">
        <f t="shared" si="79"/>
        <v>16</v>
      </c>
      <c r="V107" s="17">
        <f t="shared" si="80"/>
        <v>18</v>
      </c>
      <c r="W107" s="17">
        <f t="shared" si="81"/>
        <v>20</v>
      </c>
      <c r="Y107" s="17">
        <f t="shared" si="44"/>
        <v>14</v>
      </c>
      <c r="Z107" s="17">
        <f t="shared" si="45"/>
        <v>9</v>
      </c>
      <c r="AA107" s="17">
        <f t="shared" si="46"/>
        <v>1</v>
      </c>
      <c r="AB107" s="17">
        <f t="shared" si="47"/>
        <v>4</v>
      </c>
      <c r="AC107" s="17">
        <f t="shared" si="48"/>
        <v>10</v>
      </c>
      <c r="AD107" s="17">
        <f t="shared" si="49"/>
        <v>16</v>
      </c>
      <c r="AE107" s="5"/>
      <c r="AF107" s="17">
        <f t="shared" si="50"/>
        <v>12</v>
      </c>
      <c r="AG107" s="17">
        <f t="shared" si="51"/>
        <v>7</v>
      </c>
      <c r="AH107" s="17">
        <f t="shared" si="52"/>
        <v>15</v>
      </c>
      <c r="AI107" s="17">
        <f t="shared" si="53"/>
        <v>6</v>
      </c>
      <c r="AJ107" s="17">
        <f t="shared" si="54"/>
        <v>11</v>
      </c>
      <c r="AK107" s="17">
        <f t="shared" si="55"/>
        <v>17</v>
      </c>
      <c r="AL107" s="5"/>
      <c r="AM107" s="17">
        <f t="shared" si="56"/>
        <v>2</v>
      </c>
      <c r="AN107" s="17">
        <f t="shared" si="57"/>
        <v>3</v>
      </c>
      <c r="AO107" s="17">
        <f t="shared" si="58"/>
        <v>5</v>
      </c>
      <c r="AP107" s="17">
        <f t="shared" si="59"/>
        <v>8</v>
      </c>
      <c r="AQ107" s="17">
        <f t="shared" si="60"/>
        <v>13</v>
      </c>
      <c r="AR107" s="17">
        <f t="shared" si="61"/>
        <v>18</v>
      </c>
    </row>
    <row r="108" spans="3:44" ht="15" customHeight="1" thickBot="1" x14ac:dyDescent="0.4">
      <c r="C108" s="17">
        <f t="shared" si="62"/>
        <v>2</v>
      </c>
      <c r="D108" s="17">
        <f t="shared" si="63"/>
        <v>9</v>
      </c>
      <c r="E108" s="17">
        <f t="shared" si="64"/>
        <v>14</v>
      </c>
      <c r="F108" s="17">
        <f t="shared" si="65"/>
        <v>12</v>
      </c>
      <c r="G108" s="17">
        <f t="shared" si="66"/>
        <v>5</v>
      </c>
      <c r="H108" s="17">
        <f t="shared" si="67"/>
        <v>6</v>
      </c>
      <c r="I108" s="17">
        <f t="shared" si="68"/>
        <v>10</v>
      </c>
      <c r="J108" s="17">
        <f t="shared" si="69"/>
        <v>11</v>
      </c>
      <c r="K108" s="17">
        <f t="shared" si="70"/>
        <v>17</v>
      </c>
      <c r="L108" s="17">
        <f t="shared" si="71"/>
        <v>19</v>
      </c>
      <c r="N108" s="17">
        <f t="shared" si="72"/>
        <v>3</v>
      </c>
      <c r="O108" s="17">
        <f t="shared" si="73"/>
        <v>7</v>
      </c>
      <c r="P108" s="17">
        <f t="shared" si="74"/>
        <v>1</v>
      </c>
      <c r="Q108" s="17">
        <f t="shared" si="75"/>
        <v>13</v>
      </c>
      <c r="R108" s="17">
        <f t="shared" si="76"/>
        <v>4</v>
      </c>
      <c r="S108" s="17">
        <f t="shared" si="77"/>
        <v>8</v>
      </c>
      <c r="T108" s="17">
        <f t="shared" si="78"/>
        <v>15</v>
      </c>
      <c r="U108" s="17">
        <f t="shared" si="79"/>
        <v>16</v>
      </c>
      <c r="V108" s="17">
        <f t="shared" si="80"/>
        <v>18</v>
      </c>
      <c r="W108" s="17">
        <f t="shared" si="81"/>
        <v>20</v>
      </c>
      <c r="Y108" s="17">
        <f t="shared" si="44"/>
        <v>2</v>
      </c>
      <c r="Z108" s="17">
        <f t="shared" si="45"/>
        <v>7</v>
      </c>
      <c r="AA108" s="17">
        <f t="shared" si="46"/>
        <v>12</v>
      </c>
      <c r="AB108" s="17">
        <f t="shared" si="47"/>
        <v>4</v>
      </c>
      <c r="AC108" s="17">
        <f t="shared" si="48"/>
        <v>10</v>
      </c>
      <c r="AD108" s="17">
        <f t="shared" si="49"/>
        <v>16</v>
      </c>
      <c r="AE108" s="5"/>
      <c r="AF108" s="17">
        <f t="shared" si="50"/>
        <v>3</v>
      </c>
      <c r="AG108" s="17">
        <f t="shared" si="51"/>
        <v>14</v>
      </c>
      <c r="AH108" s="17">
        <f t="shared" si="52"/>
        <v>13</v>
      </c>
      <c r="AI108" s="17">
        <f t="shared" si="53"/>
        <v>6</v>
      </c>
      <c r="AJ108" s="17">
        <f t="shared" si="54"/>
        <v>15</v>
      </c>
      <c r="AK108" s="17">
        <f t="shared" si="55"/>
        <v>17</v>
      </c>
      <c r="AL108" s="5"/>
      <c r="AM108" s="17">
        <f t="shared" si="56"/>
        <v>9</v>
      </c>
      <c r="AN108" s="17">
        <f t="shared" si="57"/>
        <v>1</v>
      </c>
      <c r="AO108" s="17">
        <f t="shared" si="58"/>
        <v>5</v>
      </c>
      <c r="AP108" s="17">
        <f t="shared" si="59"/>
        <v>8</v>
      </c>
      <c r="AQ108" s="17">
        <f t="shared" si="60"/>
        <v>11</v>
      </c>
      <c r="AR108" s="17">
        <f t="shared" si="61"/>
        <v>18</v>
      </c>
    </row>
    <row r="109" spans="3:44" ht="15" customHeight="1" thickBot="1" x14ac:dyDescent="0.4">
      <c r="C109" s="17">
        <f t="shared" si="62"/>
        <v>2</v>
      </c>
      <c r="D109" s="17">
        <f t="shared" si="63"/>
        <v>17</v>
      </c>
      <c r="E109" s="17">
        <f t="shared" si="64"/>
        <v>9</v>
      </c>
      <c r="F109" s="17">
        <f t="shared" si="65"/>
        <v>3</v>
      </c>
      <c r="G109" s="17">
        <f t="shared" si="66"/>
        <v>5</v>
      </c>
      <c r="H109" s="17">
        <f t="shared" si="67"/>
        <v>6</v>
      </c>
      <c r="I109" s="17">
        <f t="shared" si="68"/>
        <v>14</v>
      </c>
      <c r="J109" s="17">
        <f t="shared" si="69"/>
        <v>15</v>
      </c>
      <c r="K109" s="17">
        <f t="shared" si="70"/>
        <v>16</v>
      </c>
      <c r="L109" s="17">
        <f t="shared" si="71"/>
        <v>19</v>
      </c>
      <c r="N109" s="17">
        <f t="shared" si="72"/>
        <v>13</v>
      </c>
      <c r="O109" s="17">
        <f t="shared" si="73"/>
        <v>7</v>
      </c>
      <c r="P109" s="17">
        <f t="shared" si="74"/>
        <v>1</v>
      </c>
      <c r="Q109" s="17">
        <f t="shared" si="75"/>
        <v>12</v>
      </c>
      <c r="R109" s="17">
        <f t="shared" si="76"/>
        <v>4</v>
      </c>
      <c r="S109" s="17">
        <f t="shared" si="77"/>
        <v>8</v>
      </c>
      <c r="T109" s="17">
        <f t="shared" si="78"/>
        <v>10</v>
      </c>
      <c r="U109" s="17">
        <f t="shared" si="79"/>
        <v>11</v>
      </c>
      <c r="V109" s="17">
        <f t="shared" si="80"/>
        <v>18</v>
      </c>
      <c r="W109" s="17">
        <f t="shared" si="81"/>
        <v>20</v>
      </c>
      <c r="Y109" s="17">
        <f t="shared" si="44"/>
        <v>2</v>
      </c>
      <c r="Z109" s="17">
        <f t="shared" si="45"/>
        <v>7</v>
      </c>
      <c r="AA109" s="17">
        <f t="shared" si="46"/>
        <v>3</v>
      </c>
      <c r="AB109" s="17">
        <f t="shared" si="47"/>
        <v>4</v>
      </c>
      <c r="AC109" s="17">
        <f t="shared" si="48"/>
        <v>14</v>
      </c>
      <c r="AD109" s="17">
        <f t="shared" si="49"/>
        <v>11</v>
      </c>
      <c r="AE109" s="5"/>
      <c r="AF109" s="17">
        <f t="shared" si="50"/>
        <v>13</v>
      </c>
      <c r="AG109" s="17">
        <f t="shared" si="51"/>
        <v>9</v>
      </c>
      <c r="AH109" s="17">
        <f t="shared" si="52"/>
        <v>12</v>
      </c>
      <c r="AI109" s="17">
        <f t="shared" si="53"/>
        <v>6</v>
      </c>
      <c r="AJ109" s="17">
        <f t="shared" si="54"/>
        <v>10</v>
      </c>
      <c r="AK109" s="17">
        <f t="shared" si="55"/>
        <v>16</v>
      </c>
      <c r="AL109" s="5"/>
      <c r="AM109" s="17">
        <f t="shared" si="56"/>
        <v>17</v>
      </c>
      <c r="AN109" s="17">
        <f t="shared" si="57"/>
        <v>1</v>
      </c>
      <c r="AO109" s="17">
        <f t="shared" si="58"/>
        <v>5</v>
      </c>
      <c r="AP109" s="17">
        <f t="shared" si="59"/>
        <v>8</v>
      </c>
      <c r="AQ109" s="17">
        <f t="shared" si="60"/>
        <v>15</v>
      </c>
      <c r="AR109" s="17">
        <f t="shared" si="61"/>
        <v>18</v>
      </c>
    </row>
    <row r="110" spans="3:44" ht="15" customHeight="1" thickBot="1" x14ac:dyDescent="0.4">
      <c r="C110" s="17">
        <f t="shared" si="62"/>
        <v>2</v>
      </c>
      <c r="D110" s="17">
        <f t="shared" si="63"/>
        <v>14</v>
      </c>
      <c r="E110" s="17">
        <f t="shared" si="64"/>
        <v>15</v>
      </c>
      <c r="F110" s="17">
        <f t="shared" si="65"/>
        <v>7</v>
      </c>
      <c r="G110" s="17">
        <f t="shared" si="66"/>
        <v>6</v>
      </c>
      <c r="H110" s="17">
        <f t="shared" si="67"/>
        <v>1</v>
      </c>
      <c r="I110" s="17">
        <f t="shared" si="68"/>
        <v>4</v>
      </c>
      <c r="J110" s="17">
        <f t="shared" si="69"/>
        <v>8</v>
      </c>
      <c r="K110" s="17">
        <f t="shared" si="70"/>
        <v>17</v>
      </c>
      <c r="L110" s="17">
        <f t="shared" si="71"/>
        <v>19</v>
      </c>
      <c r="N110" s="17">
        <f t="shared" si="72"/>
        <v>9</v>
      </c>
      <c r="O110" s="17">
        <f t="shared" si="73"/>
        <v>12</v>
      </c>
      <c r="P110" s="17">
        <f t="shared" si="74"/>
        <v>10</v>
      </c>
      <c r="Q110" s="17">
        <f t="shared" si="75"/>
        <v>13</v>
      </c>
      <c r="R110" s="17">
        <f t="shared" si="76"/>
        <v>5</v>
      </c>
      <c r="S110" s="17">
        <f t="shared" si="77"/>
        <v>3</v>
      </c>
      <c r="T110" s="17">
        <f t="shared" si="78"/>
        <v>11</v>
      </c>
      <c r="U110" s="17">
        <f t="shared" si="79"/>
        <v>16</v>
      </c>
      <c r="V110" s="17">
        <f t="shared" si="80"/>
        <v>18</v>
      </c>
      <c r="W110" s="17">
        <f t="shared" si="81"/>
        <v>20</v>
      </c>
      <c r="Y110" s="17">
        <f t="shared" si="44"/>
        <v>2</v>
      </c>
      <c r="Z110" s="17">
        <f t="shared" si="45"/>
        <v>12</v>
      </c>
      <c r="AA110" s="17">
        <f t="shared" si="46"/>
        <v>7</v>
      </c>
      <c r="AB110" s="17">
        <f t="shared" si="47"/>
        <v>5</v>
      </c>
      <c r="AC110" s="17">
        <f t="shared" si="48"/>
        <v>4</v>
      </c>
      <c r="AD110" s="17">
        <f t="shared" si="49"/>
        <v>16</v>
      </c>
      <c r="AE110" s="5"/>
      <c r="AF110" s="17">
        <f t="shared" si="50"/>
        <v>9</v>
      </c>
      <c r="AG110" s="17">
        <f t="shared" si="51"/>
        <v>15</v>
      </c>
      <c r="AH110" s="17">
        <f t="shared" si="52"/>
        <v>13</v>
      </c>
      <c r="AI110" s="17">
        <f t="shared" si="53"/>
        <v>1</v>
      </c>
      <c r="AJ110" s="17">
        <f t="shared" si="54"/>
        <v>11</v>
      </c>
      <c r="AK110" s="17">
        <f t="shared" si="55"/>
        <v>17</v>
      </c>
      <c r="AL110" s="5"/>
      <c r="AM110" s="17">
        <f t="shared" si="56"/>
        <v>14</v>
      </c>
      <c r="AN110" s="17">
        <f t="shared" si="57"/>
        <v>10</v>
      </c>
      <c r="AO110" s="17">
        <f t="shared" si="58"/>
        <v>6</v>
      </c>
      <c r="AP110" s="17">
        <f t="shared" si="59"/>
        <v>3</v>
      </c>
      <c r="AQ110" s="17">
        <f t="shared" si="60"/>
        <v>8</v>
      </c>
      <c r="AR110" s="17">
        <f t="shared" si="61"/>
        <v>18</v>
      </c>
    </row>
    <row r="111" spans="3:44" ht="15" customHeight="1" thickBot="1" x14ac:dyDescent="0.4">
      <c r="C111" s="17">
        <f t="shared" si="62"/>
        <v>12</v>
      </c>
      <c r="D111" s="17">
        <f t="shared" si="63"/>
        <v>13</v>
      </c>
      <c r="E111" s="17">
        <f t="shared" si="64"/>
        <v>3</v>
      </c>
      <c r="F111" s="17">
        <f t="shared" si="65"/>
        <v>9</v>
      </c>
      <c r="G111" s="17">
        <f t="shared" si="66"/>
        <v>6</v>
      </c>
      <c r="H111" s="17">
        <f t="shared" si="67"/>
        <v>5</v>
      </c>
      <c r="I111" s="17">
        <f t="shared" si="68"/>
        <v>11</v>
      </c>
      <c r="J111" s="17">
        <f t="shared" si="69"/>
        <v>16</v>
      </c>
      <c r="K111" s="17">
        <f t="shared" si="70"/>
        <v>17</v>
      </c>
      <c r="L111" s="17">
        <f t="shared" si="71"/>
        <v>19</v>
      </c>
      <c r="N111" s="17">
        <f t="shared" si="72"/>
        <v>14</v>
      </c>
      <c r="O111" s="17">
        <f t="shared" si="73"/>
        <v>2</v>
      </c>
      <c r="P111" s="17">
        <f t="shared" si="74"/>
        <v>1</v>
      </c>
      <c r="Q111" s="17">
        <f t="shared" si="75"/>
        <v>10</v>
      </c>
      <c r="R111" s="17">
        <f t="shared" si="76"/>
        <v>7</v>
      </c>
      <c r="S111" s="17">
        <f t="shared" si="77"/>
        <v>4</v>
      </c>
      <c r="T111" s="17">
        <f t="shared" si="78"/>
        <v>8</v>
      </c>
      <c r="U111" s="17">
        <f t="shared" si="79"/>
        <v>15</v>
      </c>
      <c r="V111" s="17">
        <f t="shared" si="80"/>
        <v>18</v>
      </c>
      <c r="W111" s="17">
        <f t="shared" si="81"/>
        <v>20</v>
      </c>
      <c r="Y111" s="17">
        <f t="shared" si="44"/>
        <v>12</v>
      </c>
      <c r="Z111" s="17">
        <f t="shared" si="45"/>
        <v>2</v>
      </c>
      <c r="AA111" s="17">
        <f t="shared" si="46"/>
        <v>9</v>
      </c>
      <c r="AB111" s="17">
        <f t="shared" si="47"/>
        <v>7</v>
      </c>
      <c r="AC111" s="17">
        <f t="shared" si="48"/>
        <v>11</v>
      </c>
      <c r="AD111" s="17">
        <f t="shared" si="49"/>
        <v>15</v>
      </c>
      <c r="AE111" s="5"/>
      <c r="AF111" s="17">
        <f t="shared" si="50"/>
        <v>14</v>
      </c>
      <c r="AG111" s="17">
        <f t="shared" si="51"/>
        <v>3</v>
      </c>
      <c r="AH111" s="17">
        <f t="shared" si="52"/>
        <v>10</v>
      </c>
      <c r="AI111" s="17">
        <f t="shared" si="53"/>
        <v>5</v>
      </c>
      <c r="AJ111" s="17">
        <f t="shared" si="54"/>
        <v>8</v>
      </c>
      <c r="AK111" s="17">
        <f t="shared" si="55"/>
        <v>17</v>
      </c>
      <c r="AL111" s="5"/>
      <c r="AM111" s="17">
        <f t="shared" si="56"/>
        <v>13</v>
      </c>
      <c r="AN111" s="17">
        <f t="shared" si="57"/>
        <v>1</v>
      </c>
      <c r="AO111" s="17">
        <f t="shared" si="58"/>
        <v>6</v>
      </c>
      <c r="AP111" s="17">
        <f t="shared" si="59"/>
        <v>4</v>
      </c>
      <c r="AQ111" s="17">
        <f t="shared" si="60"/>
        <v>16</v>
      </c>
      <c r="AR111" s="17">
        <f t="shared" si="61"/>
        <v>18</v>
      </c>
    </row>
    <row r="112" spans="3:44" ht="15" customHeight="1" thickBot="1" x14ac:dyDescent="0.4">
      <c r="C112" s="17">
        <f t="shared" si="62"/>
        <v>9</v>
      </c>
      <c r="D112" s="17">
        <f t="shared" si="63"/>
        <v>2</v>
      </c>
      <c r="E112" s="17">
        <f t="shared" si="64"/>
        <v>12</v>
      </c>
      <c r="F112" s="17">
        <f t="shared" si="65"/>
        <v>7</v>
      </c>
      <c r="G112" s="17">
        <f t="shared" si="66"/>
        <v>6</v>
      </c>
      <c r="H112" s="17">
        <f t="shared" si="67"/>
        <v>10</v>
      </c>
      <c r="I112" s="17">
        <f t="shared" si="68"/>
        <v>4</v>
      </c>
      <c r="J112" s="17">
        <f t="shared" si="69"/>
        <v>16</v>
      </c>
      <c r="K112" s="17">
        <f t="shared" si="70"/>
        <v>17</v>
      </c>
      <c r="L112" s="17">
        <f t="shared" si="71"/>
        <v>19</v>
      </c>
      <c r="N112" s="17">
        <f t="shared" si="72"/>
        <v>1</v>
      </c>
      <c r="O112" s="17">
        <f t="shared" si="73"/>
        <v>11</v>
      </c>
      <c r="P112" s="17">
        <f t="shared" si="74"/>
        <v>13</v>
      </c>
      <c r="Q112" s="17">
        <f t="shared" si="75"/>
        <v>14</v>
      </c>
      <c r="R112" s="17">
        <f t="shared" si="76"/>
        <v>5</v>
      </c>
      <c r="S112" s="17">
        <f t="shared" si="77"/>
        <v>3</v>
      </c>
      <c r="T112" s="17">
        <f t="shared" si="78"/>
        <v>8</v>
      </c>
      <c r="U112" s="17">
        <f t="shared" si="79"/>
        <v>15</v>
      </c>
      <c r="V112" s="17">
        <f t="shared" si="80"/>
        <v>18</v>
      </c>
      <c r="W112" s="17">
        <f t="shared" si="81"/>
        <v>20</v>
      </c>
      <c r="Y112" s="17">
        <f t="shared" si="44"/>
        <v>9</v>
      </c>
      <c r="Z112" s="17">
        <f t="shared" si="45"/>
        <v>11</v>
      </c>
      <c r="AA112" s="17">
        <f t="shared" si="46"/>
        <v>7</v>
      </c>
      <c r="AB112" s="17">
        <f t="shared" si="47"/>
        <v>5</v>
      </c>
      <c r="AC112" s="17">
        <f t="shared" si="48"/>
        <v>4</v>
      </c>
      <c r="AD112" s="17">
        <f t="shared" si="49"/>
        <v>15</v>
      </c>
      <c r="AE112" s="5"/>
      <c r="AF112" s="17">
        <f t="shared" si="50"/>
        <v>1</v>
      </c>
      <c r="AG112" s="17">
        <f t="shared" si="51"/>
        <v>12</v>
      </c>
      <c r="AH112" s="17">
        <f t="shared" si="52"/>
        <v>14</v>
      </c>
      <c r="AI112" s="17">
        <f t="shared" si="53"/>
        <v>10</v>
      </c>
      <c r="AJ112" s="17">
        <f t="shared" si="54"/>
        <v>8</v>
      </c>
      <c r="AK112" s="17">
        <f t="shared" si="55"/>
        <v>17</v>
      </c>
      <c r="AL112" s="5"/>
      <c r="AM112" s="17">
        <f t="shared" si="56"/>
        <v>2</v>
      </c>
      <c r="AN112" s="17">
        <f t="shared" si="57"/>
        <v>13</v>
      </c>
      <c r="AO112" s="17">
        <f t="shared" si="58"/>
        <v>6</v>
      </c>
      <c r="AP112" s="17">
        <f t="shared" si="59"/>
        <v>3</v>
      </c>
      <c r="AQ112" s="17">
        <f t="shared" si="60"/>
        <v>16</v>
      </c>
      <c r="AR112" s="17">
        <f t="shared" si="61"/>
        <v>18</v>
      </c>
    </row>
    <row r="113" spans="3:44" ht="15" customHeight="1" thickBot="1" x14ac:dyDescent="0.4">
      <c r="C113" s="17">
        <f t="shared" si="62"/>
        <v>2</v>
      </c>
      <c r="D113" s="17">
        <f t="shared" si="63"/>
        <v>14</v>
      </c>
      <c r="E113" s="17">
        <f t="shared" si="64"/>
        <v>3</v>
      </c>
      <c r="F113" s="17">
        <f t="shared" si="65"/>
        <v>7</v>
      </c>
      <c r="G113" s="17">
        <f t="shared" si="66"/>
        <v>4</v>
      </c>
      <c r="H113" s="17">
        <f t="shared" si="67"/>
        <v>10</v>
      </c>
      <c r="I113" s="17">
        <f t="shared" si="68"/>
        <v>8</v>
      </c>
      <c r="J113" s="17">
        <f t="shared" si="69"/>
        <v>12</v>
      </c>
      <c r="K113" s="17">
        <f t="shared" si="70"/>
        <v>15</v>
      </c>
      <c r="L113" s="17">
        <f t="shared" si="71"/>
        <v>17</v>
      </c>
      <c r="N113" s="17">
        <f t="shared" si="72"/>
        <v>1</v>
      </c>
      <c r="O113" s="17">
        <f t="shared" si="73"/>
        <v>3</v>
      </c>
      <c r="P113" s="17">
        <f t="shared" si="74"/>
        <v>9</v>
      </c>
      <c r="Q113" s="17">
        <f t="shared" si="75"/>
        <v>16</v>
      </c>
      <c r="R113" s="17">
        <f t="shared" si="76"/>
        <v>6</v>
      </c>
      <c r="S113" s="17">
        <f t="shared" si="77"/>
        <v>13</v>
      </c>
      <c r="T113" s="17">
        <f t="shared" si="78"/>
        <v>11</v>
      </c>
      <c r="U113" s="17">
        <f t="shared" si="79"/>
        <v>18</v>
      </c>
      <c r="V113" s="17">
        <f t="shared" si="80"/>
        <v>5</v>
      </c>
      <c r="W113" s="17">
        <f t="shared" si="81"/>
        <v>20</v>
      </c>
      <c r="Y113" s="17">
        <f t="shared" si="44"/>
        <v>2</v>
      </c>
      <c r="Z113" s="17">
        <f t="shared" si="45"/>
        <v>3</v>
      </c>
      <c r="AA113" s="17">
        <f t="shared" si="46"/>
        <v>7</v>
      </c>
      <c r="AB113" s="17">
        <f t="shared" si="47"/>
        <v>6</v>
      </c>
      <c r="AC113" s="17">
        <f t="shared" si="48"/>
        <v>8</v>
      </c>
      <c r="AD113" s="17">
        <f t="shared" si="49"/>
        <v>18</v>
      </c>
      <c r="AE113" s="5"/>
      <c r="AF113" s="17">
        <f t="shared" si="50"/>
        <v>1</v>
      </c>
      <c r="AG113" s="17">
        <f t="shared" si="51"/>
        <v>3</v>
      </c>
      <c r="AH113" s="17">
        <f t="shared" si="52"/>
        <v>16</v>
      </c>
      <c r="AI113" s="17">
        <f t="shared" si="53"/>
        <v>10</v>
      </c>
      <c r="AJ113" s="17">
        <f t="shared" si="54"/>
        <v>11</v>
      </c>
      <c r="AK113" s="17">
        <f t="shared" si="55"/>
        <v>15</v>
      </c>
      <c r="AL113" s="5"/>
      <c r="AM113" s="17">
        <f t="shared" si="56"/>
        <v>14</v>
      </c>
      <c r="AN113" s="17">
        <f t="shared" si="57"/>
        <v>9</v>
      </c>
      <c r="AO113" s="17">
        <f t="shared" si="58"/>
        <v>4</v>
      </c>
      <c r="AP113" s="17">
        <f t="shared" si="59"/>
        <v>13</v>
      </c>
      <c r="AQ113" s="17">
        <f t="shared" si="60"/>
        <v>12</v>
      </c>
      <c r="AR113" s="17">
        <f t="shared" si="61"/>
        <v>5</v>
      </c>
    </row>
    <row r="114" spans="3:44" ht="15" customHeight="1" thickBot="1" x14ac:dyDescent="0.4">
      <c r="C114" s="17">
        <f t="shared" si="62"/>
        <v>2</v>
      </c>
      <c r="D114" s="17">
        <f t="shared" si="63"/>
        <v>9</v>
      </c>
      <c r="E114" s="17">
        <f t="shared" si="64"/>
        <v>7</v>
      </c>
      <c r="F114" s="17">
        <f t="shared" si="65"/>
        <v>12</v>
      </c>
      <c r="G114" s="17">
        <f t="shared" si="66"/>
        <v>4</v>
      </c>
      <c r="H114" s="17">
        <f t="shared" si="67"/>
        <v>10</v>
      </c>
      <c r="I114" s="17">
        <f t="shared" si="68"/>
        <v>11</v>
      </c>
      <c r="J114" s="17">
        <f t="shared" si="69"/>
        <v>15</v>
      </c>
      <c r="K114" s="17">
        <f t="shared" si="70"/>
        <v>5</v>
      </c>
      <c r="L114" s="17">
        <f t="shared" si="71"/>
        <v>19</v>
      </c>
      <c r="N114" s="17">
        <f t="shared" si="72"/>
        <v>1</v>
      </c>
      <c r="O114" s="17">
        <f t="shared" si="73"/>
        <v>3</v>
      </c>
      <c r="P114" s="17">
        <f t="shared" si="74"/>
        <v>14</v>
      </c>
      <c r="Q114" s="17">
        <f t="shared" si="75"/>
        <v>13</v>
      </c>
      <c r="R114" s="17">
        <f t="shared" si="76"/>
        <v>6</v>
      </c>
      <c r="S114" s="17">
        <f t="shared" si="77"/>
        <v>8</v>
      </c>
      <c r="T114" s="17">
        <f t="shared" si="78"/>
        <v>18</v>
      </c>
      <c r="U114" s="17">
        <f t="shared" si="79"/>
        <v>16</v>
      </c>
      <c r="V114" s="17">
        <f t="shared" si="80"/>
        <v>17</v>
      </c>
      <c r="W114" s="17">
        <f t="shared" si="81"/>
        <v>20</v>
      </c>
      <c r="Y114" s="17">
        <f t="shared" si="44"/>
        <v>2</v>
      </c>
      <c r="Z114" s="17">
        <f t="shared" si="45"/>
        <v>3</v>
      </c>
      <c r="AA114" s="17">
        <f t="shared" si="46"/>
        <v>12</v>
      </c>
      <c r="AB114" s="17">
        <f t="shared" si="47"/>
        <v>6</v>
      </c>
      <c r="AC114" s="17">
        <f t="shared" si="48"/>
        <v>11</v>
      </c>
      <c r="AD114" s="17">
        <f t="shared" si="49"/>
        <v>16</v>
      </c>
      <c r="AE114" s="5"/>
      <c r="AF114" s="17">
        <f t="shared" si="50"/>
        <v>1</v>
      </c>
      <c r="AG114" s="17">
        <f t="shared" si="51"/>
        <v>7</v>
      </c>
      <c r="AH114" s="17">
        <f t="shared" si="52"/>
        <v>13</v>
      </c>
      <c r="AI114" s="17">
        <f t="shared" si="53"/>
        <v>10</v>
      </c>
      <c r="AJ114" s="17">
        <f t="shared" si="54"/>
        <v>18</v>
      </c>
      <c r="AK114" s="17">
        <f t="shared" si="55"/>
        <v>5</v>
      </c>
      <c r="AL114" s="5"/>
      <c r="AM114" s="17">
        <f t="shared" si="56"/>
        <v>9</v>
      </c>
      <c r="AN114" s="17">
        <f t="shared" si="57"/>
        <v>14</v>
      </c>
      <c r="AO114" s="17">
        <f t="shared" si="58"/>
        <v>4</v>
      </c>
      <c r="AP114" s="17">
        <f t="shared" si="59"/>
        <v>8</v>
      </c>
      <c r="AQ114" s="17">
        <f t="shared" si="60"/>
        <v>15</v>
      </c>
      <c r="AR114" s="17">
        <f t="shared" si="61"/>
        <v>17</v>
      </c>
    </row>
    <row r="115" spans="3:44" ht="15" customHeight="1" thickBot="1" x14ac:dyDescent="0.4">
      <c r="C115" s="17">
        <f t="shared" si="62"/>
        <v>12</v>
      </c>
      <c r="D115" s="17">
        <f t="shared" si="63"/>
        <v>2</v>
      </c>
      <c r="E115" s="17">
        <f t="shared" si="64"/>
        <v>6</v>
      </c>
      <c r="F115" s="17">
        <f t="shared" si="65"/>
        <v>7</v>
      </c>
      <c r="G115" s="17">
        <f t="shared" si="66"/>
        <v>1</v>
      </c>
      <c r="H115" s="17">
        <f t="shared" si="67"/>
        <v>10</v>
      </c>
      <c r="I115" s="17">
        <f t="shared" si="68"/>
        <v>11</v>
      </c>
      <c r="J115" s="17">
        <f t="shared" si="69"/>
        <v>15</v>
      </c>
      <c r="K115" s="17">
        <f t="shared" si="70"/>
        <v>5</v>
      </c>
      <c r="L115" s="17">
        <f t="shared" si="71"/>
        <v>19</v>
      </c>
      <c r="N115" s="17">
        <f t="shared" si="72"/>
        <v>9</v>
      </c>
      <c r="O115" s="17">
        <f t="shared" si="73"/>
        <v>14</v>
      </c>
      <c r="P115" s="17">
        <f t="shared" si="74"/>
        <v>13</v>
      </c>
      <c r="Q115" s="17">
        <f t="shared" si="75"/>
        <v>3</v>
      </c>
      <c r="R115" s="17">
        <f t="shared" si="76"/>
        <v>4</v>
      </c>
      <c r="S115" s="17">
        <f t="shared" si="77"/>
        <v>8</v>
      </c>
      <c r="T115" s="17">
        <f t="shared" si="78"/>
        <v>18</v>
      </c>
      <c r="U115" s="17">
        <f t="shared" si="79"/>
        <v>16</v>
      </c>
      <c r="V115" s="17">
        <f t="shared" si="80"/>
        <v>17</v>
      </c>
      <c r="W115" s="17">
        <f t="shared" si="81"/>
        <v>20</v>
      </c>
      <c r="Y115" s="17">
        <f t="shared" si="44"/>
        <v>12</v>
      </c>
      <c r="Z115" s="17">
        <f t="shared" si="45"/>
        <v>14</v>
      </c>
      <c r="AA115" s="17">
        <f t="shared" si="46"/>
        <v>7</v>
      </c>
      <c r="AB115" s="17">
        <f t="shared" si="47"/>
        <v>4</v>
      </c>
      <c r="AC115" s="17">
        <f t="shared" si="48"/>
        <v>11</v>
      </c>
      <c r="AD115" s="17">
        <f t="shared" si="49"/>
        <v>16</v>
      </c>
      <c r="AE115" s="5"/>
      <c r="AF115" s="17">
        <f t="shared" si="50"/>
        <v>9</v>
      </c>
      <c r="AG115" s="17">
        <f t="shared" si="51"/>
        <v>6</v>
      </c>
      <c r="AH115" s="17">
        <f t="shared" si="52"/>
        <v>3</v>
      </c>
      <c r="AI115" s="17">
        <f t="shared" si="53"/>
        <v>10</v>
      </c>
      <c r="AJ115" s="17">
        <f t="shared" si="54"/>
        <v>18</v>
      </c>
      <c r="AK115" s="17">
        <f t="shared" si="55"/>
        <v>5</v>
      </c>
      <c r="AL115" s="5"/>
      <c r="AM115" s="17">
        <f t="shared" si="56"/>
        <v>2</v>
      </c>
      <c r="AN115" s="17">
        <f t="shared" si="57"/>
        <v>13</v>
      </c>
      <c r="AO115" s="17">
        <f t="shared" si="58"/>
        <v>1</v>
      </c>
      <c r="AP115" s="17">
        <f t="shared" si="59"/>
        <v>8</v>
      </c>
      <c r="AQ115" s="17">
        <f t="shared" si="60"/>
        <v>15</v>
      </c>
      <c r="AR115" s="17">
        <f t="shared" si="61"/>
        <v>17</v>
      </c>
    </row>
    <row r="119" spans="3:44" ht="15" customHeight="1" thickBot="1" x14ac:dyDescent="0.4">
      <c r="C119" s="52">
        <f t="shared" ref="C119" si="82">C12</f>
        <v>1</v>
      </c>
      <c r="D119" s="52">
        <f>F12</f>
        <v>4</v>
      </c>
      <c r="E119" s="52">
        <f>I12</f>
        <v>7</v>
      </c>
      <c r="F119" s="52">
        <f>L12</f>
        <v>10</v>
      </c>
      <c r="G119" s="52">
        <f>O12</f>
        <v>13</v>
      </c>
      <c r="H119" s="52">
        <f>R12</f>
        <v>16</v>
      </c>
      <c r="J119" s="52">
        <f>D12</f>
        <v>2</v>
      </c>
      <c r="K119" s="52">
        <f>G12</f>
        <v>5</v>
      </c>
      <c r="L119" s="52">
        <f>J12</f>
        <v>8</v>
      </c>
      <c r="M119" s="52">
        <f>M12</f>
        <v>11</v>
      </c>
      <c r="N119" s="52">
        <f>P12</f>
        <v>14</v>
      </c>
      <c r="O119" s="52">
        <f>S12</f>
        <v>17</v>
      </c>
      <c r="Q119" s="52">
        <f>E12</f>
        <v>3</v>
      </c>
      <c r="R119" s="52">
        <f>H12</f>
        <v>6</v>
      </c>
      <c r="S119" s="52">
        <f>K12</f>
        <v>9</v>
      </c>
      <c r="T119" s="52">
        <f>N12</f>
        <v>12</v>
      </c>
      <c r="U119" s="52">
        <f>Q12</f>
        <v>15</v>
      </c>
      <c r="V119" s="52">
        <f>T12</f>
        <v>18</v>
      </c>
      <c r="W119" s="3"/>
    </row>
    <row r="120" spans="3:44" ht="15" customHeight="1" thickBot="1" x14ac:dyDescent="0.4">
      <c r="C120" s="17">
        <f t="shared" ref="C120" si="83">C13</f>
        <v>6</v>
      </c>
      <c r="D120" s="17">
        <f>F13</f>
        <v>4</v>
      </c>
      <c r="E120" s="17">
        <f>I13</f>
        <v>9</v>
      </c>
      <c r="F120" s="17">
        <f>L13</f>
        <v>13</v>
      </c>
      <c r="G120" s="17">
        <f>O13</f>
        <v>8</v>
      </c>
      <c r="H120" s="17">
        <f>R13</f>
        <v>16</v>
      </c>
      <c r="J120" s="17">
        <f>D13</f>
        <v>12</v>
      </c>
      <c r="K120" s="17">
        <f>G13</f>
        <v>2</v>
      </c>
      <c r="L120" s="17">
        <f>J13</f>
        <v>1</v>
      </c>
      <c r="M120" s="17">
        <f>M13</f>
        <v>15</v>
      </c>
      <c r="N120" s="17">
        <f>P13</f>
        <v>7</v>
      </c>
      <c r="O120" s="17">
        <f>S13</f>
        <v>17</v>
      </c>
      <c r="Q120" s="17">
        <f>E13</f>
        <v>10</v>
      </c>
      <c r="R120" s="17">
        <f>H13</f>
        <v>14</v>
      </c>
      <c r="S120" s="17">
        <f>K13</f>
        <v>5</v>
      </c>
      <c r="T120" s="17">
        <f>N13</f>
        <v>3</v>
      </c>
      <c r="U120" s="17">
        <f>Q13</f>
        <v>11</v>
      </c>
      <c r="V120" s="17">
        <f>T13</f>
        <v>18</v>
      </c>
      <c r="W120" s="3"/>
    </row>
    <row r="121" spans="3:44" ht="15" customHeight="1" thickBot="1" x14ac:dyDescent="0.4">
      <c r="C121" s="17">
        <f t="shared" ref="C121" si="84">C14</f>
        <v>2</v>
      </c>
      <c r="D121" s="17">
        <f t="shared" ref="D121:D160" si="85">F14</f>
        <v>7</v>
      </c>
      <c r="E121" s="17">
        <f t="shared" ref="E121:E160" si="86">I14</f>
        <v>8</v>
      </c>
      <c r="F121" s="17">
        <f t="shared" ref="F121:F160" si="87">L14</f>
        <v>12</v>
      </c>
      <c r="G121" s="17">
        <f t="shared" ref="G121:G160" si="88">O14</f>
        <v>15</v>
      </c>
      <c r="H121" s="17">
        <f t="shared" ref="H121:H160" si="89">R14</f>
        <v>16</v>
      </c>
      <c r="J121" s="17">
        <f t="shared" ref="J121:J160" si="90">D14</f>
        <v>5</v>
      </c>
      <c r="K121" s="17">
        <f t="shared" ref="K121:K160" si="91">G14</f>
        <v>6</v>
      </c>
      <c r="L121" s="17">
        <f t="shared" ref="L121:L160" si="92">J14</f>
        <v>14</v>
      </c>
      <c r="M121" s="17">
        <f t="shared" ref="M121:M168" si="93">M14</f>
        <v>1</v>
      </c>
      <c r="N121" s="17">
        <f t="shared" ref="N121:N160" si="94">P14</f>
        <v>11</v>
      </c>
      <c r="O121" s="17">
        <f t="shared" ref="O121:O160" si="95">S14</f>
        <v>17</v>
      </c>
      <c r="Q121" s="17">
        <f t="shared" ref="Q121:Q160" si="96">E14</f>
        <v>4</v>
      </c>
      <c r="R121" s="17">
        <f t="shared" ref="R121:R160" si="97">H14</f>
        <v>3</v>
      </c>
      <c r="S121" s="17">
        <f t="shared" ref="S121:S160" si="98">K14</f>
        <v>9</v>
      </c>
      <c r="T121" s="17">
        <f t="shared" ref="T121:T160" si="99">N14</f>
        <v>10</v>
      </c>
      <c r="U121" s="17">
        <f t="shared" ref="U121:U160" si="100">Q14</f>
        <v>13</v>
      </c>
      <c r="V121" s="17">
        <f t="shared" ref="V121:V160" si="101">T14</f>
        <v>18</v>
      </c>
      <c r="W121" s="3"/>
    </row>
    <row r="122" spans="3:44" ht="15" customHeight="1" thickBot="1" x14ac:dyDescent="0.4">
      <c r="C122" s="17">
        <f t="shared" ref="C122" si="102">C15</f>
        <v>6</v>
      </c>
      <c r="D122" s="17">
        <f t="shared" si="85"/>
        <v>1</v>
      </c>
      <c r="E122" s="17">
        <f t="shared" si="86"/>
        <v>3</v>
      </c>
      <c r="F122" s="17">
        <f t="shared" si="87"/>
        <v>11</v>
      </c>
      <c r="G122" s="17">
        <f t="shared" si="88"/>
        <v>12</v>
      </c>
      <c r="H122" s="17">
        <f t="shared" si="89"/>
        <v>15</v>
      </c>
      <c r="J122" s="17">
        <f t="shared" si="90"/>
        <v>7</v>
      </c>
      <c r="K122" s="17">
        <f t="shared" si="91"/>
        <v>10</v>
      </c>
      <c r="L122" s="17">
        <f t="shared" si="92"/>
        <v>2</v>
      </c>
      <c r="M122" s="17">
        <f t="shared" si="93"/>
        <v>8</v>
      </c>
      <c r="N122" s="17">
        <f t="shared" si="94"/>
        <v>13</v>
      </c>
      <c r="O122" s="17">
        <f t="shared" si="95"/>
        <v>17</v>
      </c>
      <c r="Q122" s="17">
        <f t="shared" si="96"/>
        <v>5</v>
      </c>
      <c r="R122" s="17">
        <f t="shared" si="97"/>
        <v>14</v>
      </c>
      <c r="S122" s="17">
        <f t="shared" si="98"/>
        <v>4</v>
      </c>
      <c r="T122" s="17">
        <f t="shared" si="99"/>
        <v>9</v>
      </c>
      <c r="U122" s="17">
        <f t="shared" si="100"/>
        <v>16</v>
      </c>
      <c r="V122" s="17">
        <f t="shared" si="101"/>
        <v>18</v>
      </c>
    </row>
    <row r="123" spans="3:44" ht="15" customHeight="1" thickBot="1" x14ac:dyDescent="0.4">
      <c r="C123" s="17">
        <f t="shared" ref="C123" si="103">C16</f>
        <v>1</v>
      </c>
      <c r="D123" s="17">
        <f t="shared" si="85"/>
        <v>6</v>
      </c>
      <c r="E123" s="17">
        <f t="shared" si="86"/>
        <v>14</v>
      </c>
      <c r="F123" s="17">
        <f t="shared" si="87"/>
        <v>11</v>
      </c>
      <c r="G123" s="17">
        <f t="shared" si="88"/>
        <v>7</v>
      </c>
      <c r="H123" s="17">
        <f t="shared" si="89"/>
        <v>16</v>
      </c>
      <c r="J123" s="17">
        <f t="shared" si="90"/>
        <v>9</v>
      </c>
      <c r="K123" s="17">
        <f t="shared" si="91"/>
        <v>10</v>
      </c>
      <c r="L123" s="17">
        <f t="shared" si="92"/>
        <v>2</v>
      </c>
      <c r="M123" s="17">
        <f t="shared" si="93"/>
        <v>12</v>
      </c>
      <c r="N123" s="17">
        <f t="shared" si="94"/>
        <v>18</v>
      </c>
      <c r="O123" s="17">
        <f t="shared" si="95"/>
        <v>5</v>
      </c>
      <c r="Q123" s="17">
        <f t="shared" si="96"/>
        <v>4</v>
      </c>
      <c r="R123" s="17">
        <f t="shared" si="97"/>
        <v>13</v>
      </c>
      <c r="S123" s="17">
        <f t="shared" si="98"/>
        <v>8</v>
      </c>
      <c r="T123" s="17">
        <f t="shared" si="99"/>
        <v>3</v>
      </c>
      <c r="U123" s="17">
        <f t="shared" si="100"/>
        <v>15</v>
      </c>
      <c r="V123" s="17">
        <f t="shared" si="101"/>
        <v>17</v>
      </c>
    </row>
    <row r="124" spans="3:44" ht="15" customHeight="1" thickBot="1" x14ac:dyDescent="0.4">
      <c r="C124" s="17">
        <f t="shared" ref="C124" si="104">C17</f>
        <v>14</v>
      </c>
      <c r="D124" s="17">
        <f t="shared" si="85"/>
        <v>5</v>
      </c>
      <c r="E124" s="17">
        <f t="shared" si="86"/>
        <v>1</v>
      </c>
      <c r="F124" s="17">
        <f t="shared" si="87"/>
        <v>2</v>
      </c>
      <c r="G124" s="17">
        <f t="shared" si="88"/>
        <v>7</v>
      </c>
      <c r="H124" s="17">
        <f t="shared" si="89"/>
        <v>16</v>
      </c>
      <c r="J124" s="17">
        <f t="shared" si="90"/>
        <v>4</v>
      </c>
      <c r="K124" s="17">
        <f t="shared" si="91"/>
        <v>3</v>
      </c>
      <c r="L124" s="17">
        <f t="shared" si="92"/>
        <v>12</v>
      </c>
      <c r="M124" s="17">
        <f t="shared" si="93"/>
        <v>13</v>
      </c>
      <c r="N124" s="17">
        <f t="shared" si="94"/>
        <v>10</v>
      </c>
      <c r="O124" s="17">
        <f t="shared" si="95"/>
        <v>17</v>
      </c>
      <c r="Q124" s="17">
        <f t="shared" si="96"/>
        <v>6</v>
      </c>
      <c r="R124" s="17">
        <f t="shared" si="97"/>
        <v>9</v>
      </c>
      <c r="S124" s="17">
        <f t="shared" si="98"/>
        <v>8</v>
      </c>
      <c r="T124" s="17">
        <f t="shared" si="99"/>
        <v>15</v>
      </c>
      <c r="U124" s="17">
        <f t="shared" si="100"/>
        <v>11</v>
      </c>
      <c r="V124" s="17">
        <f t="shared" si="101"/>
        <v>18</v>
      </c>
    </row>
    <row r="125" spans="3:44" ht="15" customHeight="1" thickBot="1" x14ac:dyDescent="0.4">
      <c r="C125" s="17">
        <f t="shared" ref="C125" si="105">C18</f>
        <v>2</v>
      </c>
      <c r="D125" s="17">
        <f t="shared" si="85"/>
        <v>7</v>
      </c>
      <c r="E125" s="17">
        <f t="shared" si="86"/>
        <v>8</v>
      </c>
      <c r="F125" s="17">
        <f t="shared" si="87"/>
        <v>12</v>
      </c>
      <c r="G125" s="17">
        <f t="shared" si="88"/>
        <v>15</v>
      </c>
      <c r="H125" s="17">
        <f t="shared" si="89"/>
        <v>16</v>
      </c>
      <c r="J125" s="17">
        <f t="shared" si="90"/>
        <v>5</v>
      </c>
      <c r="K125" s="17">
        <f t="shared" si="91"/>
        <v>6</v>
      </c>
      <c r="L125" s="17">
        <f t="shared" si="92"/>
        <v>14</v>
      </c>
      <c r="M125" s="17">
        <f t="shared" si="93"/>
        <v>1</v>
      </c>
      <c r="N125" s="17">
        <f t="shared" si="94"/>
        <v>11</v>
      </c>
      <c r="O125" s="17">
        <f t="shared" si="95"/>
        <v>17</v>
      </c>
      <c r="Q125" s="17">
        <f t="shared" si="96"/>
        <v>4</v>
      </c>
      <c r="R125" s="17">
        <f t="shared" si="97"/>
        <v>3</v>
      </c>
      <c r="S125" s="17">
        <f t="shared" si="98"/>
        <v>9</v>
      </c>
      <c r="T125" s="17">
        <f t="shared" si="99"/>
        <v>10</v>
      </c>
      <c r="U125" s="17">
        <f t="shared" si="100"/>
        <v>13</v>
      </c>
      <c r="V125" s="17">
        <f t="shared" si="101"/>
        <v>18</v>
      </c>
    </row>
    <row r="126" spans="3:44" ht="15" customHeight="1" thickBot="1" x14ac:dyDescent="0.4">
      <c r="C126" s="17">
        <f t="shared" ref="C126" si="106">C19</f>
        <v>2</v>
      </c>
      <c r="D126" s="17">
        <f t="shared" si="85"/>
        <v>9</v>
      </c>
      <c r="E126" s="17">
        <f t="shared" si="86"/>
        <v>4</v>
      </c>
      <c r="F126" s="17">
        <f t="shared" si="87"/>
        <v>14</v>
      </c>
      <c r="G126" s="17">
        <f t="shared" si="88"/>
        <v>8</v>
      </c>
      <c r="H126" s="17">
        <f t="shared" si="89"/>
        <v>16</v>
      </c>
      <c r="J126" s="17">
        <f t="shared" si="90"/>
        <v>1</v>
      </c>
      <c r="K126" s="17">
        <f t="shared" si="91"/>
        <v>7</v>
      </c>
      <c r="L126" s="17">
        <f t="shared" si="92"/>
        <v>6</v>
      </c>
      <c r="M126" s="17">
        <f t="shared" si="93"/>
        <v>5</v>
      </c>
      <c r="N126" s="17">
        <f t="shared" si="94"/>
        <v>11</v>
      </c>
      <c r="O126" s="17">
        <f t="shared" si="95"/>
        <v>17</v>
      </c>
      <c r="Q126" s="17">
        <f t="shared" si="96"/>
        <v>3</v>
      </c>
      <c r="R126" s="17">
        <f t="shared" si="97"/>
        <v>12</v>
      </c>
      <c r="S126" s="17">
        <f t="shared" si="98"/>
        <v>10</v>
      </c>
      <c r="T126" s="17">
        <f t="shared" si="99"/>
        <v>13</v>
      </c>
      <c r="U126" s="17">
        <f t="shared" si="100"/>
        <v>15</v>
      </c>
      <c r="V126" s="17">
        <f t="shared" si="101"/>
        <v>18</v>
      </c>
    </row>
    <row r="127" spans="3:44" ht="15" customHeight="1" thickBot="1" x14ac:dyDescent="0.4">
      <c r="C127" s="17">
        <f t="shared" ref="C127" si="107">C20</f>
        <v>2</v>
      </c>
      <c r="D127" s="17">
        <f t="shared" si="85"/>
        <v>1</v>
      </c>
      <c r="E127" s="17">
        <f t="shared" si="86"/>
        <v>3</v>
      </c>
      <c r="F127" s="17">
        <f t="shared" si="87"/>
        <v>15</v>
      </c>
      <c r="G127" s="17">
        <f t="shared" si="88"/>
        <v>5</v>
      </c>
      <c r="H127" s="17">
        <f t="shared" si="89"/>
        <v>6</v>
      </c>
      <c r="J127" s="17">
        <f t="shared" si="90"/>
        <v>14</v>
      </c>
      <c r="K127" s="17">
        <f t="shared" si="91"/>
        <v>7</v>
      </c>
      <c r="L127" s="17">
        <f t="shared" si="92"/>
        <v>13</v>
      </c>
      <c r="M127" s="17">
        <f t="shared" si="93"/>
        <v>16</v>
      </c>
      <c r="N127" s="17">
        <f t="shared" si="94"/>
        <v>4</v>
      </c>
      <c r="O127" s="17">
        <f t="shared" si="95"/>
        <v>17</v>
      </c>
      <c r="Q127" s="17">
        <f t="shared" si="96"/>
        <v>9</v>
      </c>
      <c r="R127" s="17">
        <f t="shared" si="97"/>
        <v>12</v>
      </c>
      <c r="S127" s="17">
        <f t="shared" si="98"/>
        <v>10</v>
      </c>
      <c r="T127" s="17">
        <f t="shared" si="99"/>
        <v>8</v>
      </c>
      <c r="U127" s="17">
        <f t="shared" si="100"/>
        <v>11</v>
      </c>
      <c r="V127" s="17">
        <f t="shared" si="101"/>
        <v>18</v>
      </c>
    </row>
    <row r="128" spans="3:44" ht="15" customHeight="1" thickBot="1" x14ac:dyDescent="0.4">
      <c r="C128" s="17">
        <f t="shared" ref="C128" si="108">C21</f>
        <v>12</v>
      </c>
      <c r="D128" s="17">
        <f t="shared" si="85"/>
        <v>14</v>
      </c>
      <c r="E128" s="17">
        <f t="shared" si="86"/>
        <v>7</v>
      </c>
      <c r="F128" s="17">
        <f t="shared" si="87"/>
        <v>15</v>
      </c>
      <c r="G128" s="17">
        <f t="shared" si="88"/>
        <v>10</v>
      </c>
      <c r="H128" s="17">
        <f t="shared" si="89"/>
        <v>11</v>
      </c>
      <c r="J128" s="17">
        <f t="shared" si="90"/>
        <v>9</v>
      </c>
      <c r="K128" s="17">
        <f t="shared" si="91"/>
        <v>6</v>
      </c>
      <c r="L128" s="17">
        <f t="shared" si="92"/>
        <v>3</v>
      </c>
      <c r="M128" s="17">
        <f t="shared" si="93"/>
        <v>4</v>
      </c>
      <c r="N128" s="17">
        <f t="shared" si="94"/>
        <v>5</v>
      </c>
      <c r="O128" s="17">
        <f t="shared" si="95"/>
        <v>17</v>
      </c>
      <c r="Q128" s="17">
        <f t="shared" si="96"/>
        <v>2</v>
      </c>
      <c r="R128" s="17">
        <f t="shared" si="97"/>
        <v>13</v>
      </c>
      <c r="S128" s="17">
        <f t="shared" si="98"/>
        <v>1</v>
      </c>
      <c r="T128" s="17">
        <f t="shared" si="99"/>
        <v>16</v>
      </c>
      <c r="U128" s="17">
        <f t="shared" si="100"/>
        <v>8</v>
      </c>
      <c r="V128" s="17">
        <f t="shared" si="101"/>
        <v>18</v>
      </c>
    </row>
    <row r="129" spans="3:22" ht="15" customHeight="1" thickBot="1" x14ac:dyDescent="0.4">
      <c r="C129" s="17">
        <f t="shared" ref="C129" si="109">C22</f>
        <v>2</v>
      </c>
      <c r="D129" s="17">
        <f t="shared" si="85"/>
        <v>10</v>
      </c>
      <c r="E129" s="17">
        <f t="shared" si="86"/>
        <v>9</v>
      </c>
      <c r="F129" s="17">
        <f t="shared" si="87"/>
        <v>8</v>
      </c>
      <c r="G129" s="17">
        <f t="shared" si="88"/>
        <v>14</v>
      </c>
      <c r="H129" s="17">
        <f t="shared" si="89"/>
        <v>16</v>
      </c>
      <c r="J129" s="17">
        <f t="shared" si="90"/>
        <v>3</v>
      </c>
      <c r="K129" s="17">
        <f t="shared" si="91"/>
        <v>15</v>
      </c>
      <c r="L129" s="17">
        <f t="shared" si="92"/>
        <v>1</v>
      </c>
      <c r="M129" s="17">
        <f t="shared" si="93"/>
        <v>11</v>
      </c>
      <c r="N129" s="17">
        <f t="shared" si="94"/>
        <v>5</v>
      </c>
      <c r="O129" s="17">
        <f t="shared" si="95"/>
        <v>17</v>
      </c>
      <c r="Q129" s="17">
        <f t="shared" si="96"/>
        <v>12</v>
      </c>
      <c r="R129" s="17">
        <f t="shared" si="97"/>
        <v>13</v>
      </c>
      <c r="S129" s="17">
        <f t="shared" si="98"/>
        <v>7</v>
      </c>
      <c r="T129" s="17">
        <f t="shared" si="99"/>
        <v>4</v>
      </c>
      <c r="U129" s="17">
        <f t="shared" si="100"/>
        <v>6</v>
      </c>
      <c r="V129" s="17">
        <f t="shared" si="101"/>
        <v>18</v>
      </c>
    </row>
    <row r="130" spans="3:22" ht="15" customHeight="1" thickBot="1" x14ac:dyDescent="0.4">
      <c r="C130" s="17">
        <f t="shared" ref="C130" si="110">C23</f>
        <v>2</v>
      </c>
      <c r="D130" s="17">
        <f t="shared" si="85"/>
        <v>12</v>
      </c>
      <c r="E130" s="17">
        <f t="shared" si="86"/>
        <v>1</v>
      </c>
      <c r="F130" s="17">
        <f t="shared" si="87"/>
        <v>10</v>
      </c>
      <c r="G130" s="17">
        <f t="shared" si="88"/>
        <v>4</v>
      </c>
      <c r="H130" s="17">
        <f t="shared" si="89"/>
        <v>11</v>
      </c>
      <c r="J130" s="17">
        <f t="shared" si="90"/>
        <v>9</v>
      </c>
      <c r="K130" s="17">
        <f t="shared" si="91"/>
        <v>7</v>
      </c>
      <c r="L130" s="17">
        <f t="shared" si="92"/>
        <v>3</v>
      </c>
      <c r="M130" s="17">
        <f t="shared" si="93"/>
        <v>16</v>
      </c>
      <c r="N130" s="17">
        <f t="shared" si="94"/>
        <v>5</v>
      </c>
      <c r="O130" s="17">
        <f t="shared" si="95"/>
        <v>17</v>
      </c>
      <c r="Q130" s="17">
        <f t="shared" si="96"/>
        <v>14</v>
      </c>
      <c r="R130" s="17">
        <f t="shared" si="97"/>
        <v>13</v>
      </c>
      <c r="S130" s="17">
        <f t="shared" si="98"/>
        <v>15</v>
      </c>
      <c r="T130" s="17">
        <f t="shared" si="99"/>
        <v>6</v>
      </c>
      <c r="U130" s="17">
        <f t="shared" si="100"/>
        <v>8</v>
      </c>
      <c r="V130" s="17">
        <f t="shared" si="101"/>
        <v>18</v>
      </c>
    </row>
    <row r="131" spans="3:22" ht="15" customHeight="1" thickBot="1" x14ac:dyDescent="0.4">
      <c r="C131" s="17">
        <f t="shared" ref="C131" si="111">C24</f>
        <v>9</v>
      </c>
      <c r="D131" s="17">
        <f t="shared" si="85"/>
        <v>7</v>
      </c>
      <c r="E131" s="17">
        <f t="shared" si="86"/>
        <v>14</v>
      </c>
      <c r="F131" s="17">
        <f t="shared" si="87"/>
        <v>1</v>
      </c>
      <c r="G131" s="17">
        <f t="shared" si="88"/>
        <v>5</v>
      </c>
      <c r="H131" s="17">
        <f t="shared" si="89"/>
        <v>6</v>
      </c>
      <c r="J131" s="17">
        <f t="shared" si="90"/>
        <v>13</v>
      </c>
      <c r="K131" s="17">
        <f t="shared" si="91"/>
        <v>12</v>
      </c>
      <c r="L131" s="17">
        <f t="shared" si="92"/>
        <v>15</v>
      </c>
      <c r="M131" s="17">
        <f t="shared" si="93"/>
        <v>3</v>
      </c>
      <c r="N131" s="17">
        <f t="shared" si="94"/>
        <v>11</v>
      </c>
      <c r="O131" s="17">
        <f t="shared" si="95"/>
        <v>17</v>
      </c>
      <c r="Q131" s="17">
        <f t="shared" si="96"/>
        <v>16</v>
      </c>
      <c r="R131" s="17">
        <f t="shared" si="97"/>
        <v>2</v>
      </c>
      <c r="S131" s="17">
        <f t="shared" si="98"/>
        <v>10</v>
      </c>
      <c r="T131" s="17">
        <f t="shared" si="99"/>
        <v>8</v>
      </c>
      <c r="U131" s="17">
        <f t="shared" si="100"/>
        <v>4</v>
      </c>
      <c r="V131" s="17">
        <f t="shared" si="101"/>
        <v>18</v>
      </c>
    </row>
    <row r="132" spans="3:22" ht="15" customHeight="1" thickBot="1" x14ac:dyDescent="0.4">
      <c r="C132" s="17">
        <f t="shared" ref="C132" si="112">C25</f>
        <v>9</v>
      </c>
      <c r="D132" s="17">
        <f t="shared" si="85"/>
        <v>13</v>
      </c>
      <c r="E132" s="17">
        <f t="shared" si="86"/>
        <v>2</v>
      </c>
      <c r="F132" s="17">
        <f t="shared" si="87"/>
        <v>3</v>
      </c>
      <c r="G132" s="17">
        <f t="shared" si="88"/>
        <v>10</v>
      </c>
      <c r="H132" s="17">
        <f t="shared" si="89"/>
        <v>11</v>
      </c>
      <c r="J132" s="17">
        <f t="shared" si="90"/>
        <v>14</v>
      </c>
      <c r="K132" s="17">
        <f t="shared" si="91"/>
        <v>6</v>
      </c>
      <c r="L132" s="17">
        <f t="shared" si="92"/>
        <v>7</v>
      </c>
      <c r="M132" s="17">
        <f t="shared" si="93"/>
        <v>1</v>
      </c>
      <c r="N132" s="17">
        <f t="shared" si="94"/>
        <v>5</v>
      </c>
      <c r="O132" s="17">
        <f t="shared" si="95"/>
        <v>17</v>
      </c>
      <c r="Q132" s="17">
        <f t="shared" si="96"/>
        <v>12</v>
      </c>
      <c r="R132" s="17">
        <f t="shared" si="97"/>
        <v>15</v>
      </c>
      <c r="S132" s="17">
        <f t="shared" si="98"/>
        <v>16</v>
      </c>
      <c r="T132" s="17">
        <f t="shared" si="99"/>
        <v>4</v>
      </c>
      <c r="U132" s="17">
        <f t="shared" si="100"/>
        <v>8</v>
      </c>
      <c r="V132" s="17">
        <f t="shared" si="101"/>
        <v>18</v>
      </c>
    </row>
    <row r="133" spans="3:22" ht="15" customHeight="1" thickBot="1" x14ac:dyDescent="0.4">
      <c r="C133" s="17">
        <f t="shared" ref="C133" si="113">C26</f>
        <v>14</v>
      </c>
      <c r="D133" s="17">
        <f t="shared" si="85"/>
        <v>12</v>
      </c>
      <c r="E133" s="17">
        <f t="shared" si="86"/>
        <v>2</v>
      </c>
      <c r="F133" s="17">
        <f t="shared" si="87"/>
        <v>1</v>
      </c>
      <c r="G133" s="17">
        <f t="shared" si="88"/>
        <v>8</v>
      </c>
      <c r="H133" s="17">
        <f t="shared" si="89"/>
        <v>11</v>
      </c>
      <c r="J133" s="17">
        <f t="shared" si="90"/>
        <v>9</v>
      </c>
      <c r="K133" s="17">
        <f t="shared" si="91"/>
        <v>13</v>
      </c>
      <c r="L133" s="17">
        <f t="shared" si="92"/>
        <v>15</v>
      </c>
      <c r="M133" s="17">
        <f t="shared" si="93"/>
        <v>10</v>
      </c>
      <c r="N133" s="17">
        <f t="shared" si="94"/>
        <v>4</v>
      </c>
      <c r="O133" s="17">
        <f t="shared" si="95"/>
        <v>17</v>
      </c>
      <c r="Q133" s="17">
        <f t="shared" si="96"/>
        <v>16</v>
      </c>
      <c r="R133" s="17">
        <f t="shared" si="97"/>
        <v>7</v>
      </c>
      <c r="S133" s="17">
        <f t="shared" si="98"/>
        <v>3</v>
      </c>
      <c r="T133" s="17">
        <f t="shared" si="99"/>
        <v>6</v>
      </c>
      <c r="U133" s="17">
        <f t="shared" si="100"/>
        <v>5</v>
      </c>
      <c r="V133" s="17">
        <f t="shared" si="101"/>
        <v>18</v>
      </c>
    </row>
    <row r="134" spans="3:22" ht="15" customHeight="1" thickBot="1" x14ac:dyDescent="0.4">
      <c r="C134" s="17">
        <f t="shared" ref="C134" si="114">C27</f>
        <v>14</v>
      </c>
      <c r="D134" s="17">
        <f t="shared" si="85"/>
        <v>9</v>
      </c>
      <c r="E134" s="17">
        <f t="shared" si="86"/>
        <v>1</v>
      </c>
      <c r="F134" s="17">
        <f t="shared" si="87"/>
        <v>3</v>
      </c>
      <c r="G134" s="17">
        <f t="shared" si="88"/>
        <v>16</v>
      </c>
      <c r="H134" s="17">
        <f t="shared" si="89"/>
        <v>5</v>
      </c>
      <c r="J134" s="17">
        <f t="shared" si="90"/>
        <v>2</v>
      </c>
      <c r="K134" s="17">
        <f t="shared" si="91"/>
        <v>7</v>
      </c>
      <c r="L134" s="17">
        <f t="shared" si="92"/>
        <v>15</v>
      </c>
      <c r="M134" s="17">
        <f t="shared" si="93"/>
        <v>6</v>
      </c>
      <c r="N134" s="17">
        <f t="shared" si="94"/>
        <v>8</v>
      </c>
      <c r="O134" s="17">
        <f t="shared" si="95"/>
        <v>17</v>
      </c>
      <c r="Q134" s="17">
        <f t="shared" si="96"/>
        <v>12</v>
      </c>
      <c r="R134" s="17">
        <f t="shared" si="97"/>
        <v>13</v>
      </c>
      <c r="S134" s="17">
        <f t="shared" si="98"/>
        <v>10</v>
      </c>
      <c r="T134" s="17">
        <f t="shared" si="99"/>
        <v>11</v>
      </c>
      <c r="U134" s="17">
        <f t="shared" si="100"/>
        <v>4</v>
      </c>
      <c r="V134" s="17">
        <f t="shared" si="101"/>
        <v>18</v>
      </c>
    </row>
    <row r="135" spans="3:22" ht="15" customHeight="1" thickBot="1" x14ac:dyDescent="0.4">
      <c r="C135" s="17">
        <f t="shared" ref="C135" si="115">C28</f>
        <v>15</v>
      </c>
      <c r="D135" s="17">
        <f t="shared" si="85"/>
        <v>11</v>
      </c>
      <c r="E135" s="17">
        <f t="shared" si="86"/>
        <v>16</v>
      </c>
      <c r="F135" s="17">
        <f t="shared" si="87"/>
        <v>3</v>
      </c>
      <c r="G135" s="17">
        <f t="shared" si="88"/>
        <v>5</v>
      </c>
      <c r="H135" s="17">
        <f t="shared" si="89"/>
        <v>4</v>
      </c>
      <c r="J135" s="17">
        <f t="shared" si="90"/>
        <v>9</v>
      </c>
      <c r="K135" s="17">
        <f t="shared" si="91"/>
        <v>7</v>
      </c>
      <c r="L135" s="17">
        <f t="shared" si="92"/>
        <v>1</v>
      </c>
      <c r="M135" s="17">
        <f t="shared" si="93"/>
        <v>6</v>
      </c>
      <c r="N135" s="17">
        <f t="shared" si="94"/>
        <v>13</v>
      </c>
      <c r="O135" s="17">
        <f t="shared" si="95"/>
        <v>17</v>
      </c>
      <c r="Q135" s="17">
        <f t="shared" si="96"/>
        <v>14</v>
      </c>
      <c r="R135" s="17">
        <f t="shared" si="97"/>
        <v>10</v>
      </c>
      <c r="S135" s="17">
        <f t="shared" si="98"/>
        <v>12</v>
      </c>
      <c r="T135" s="17">
        <f t="shared" si="99"/>
        <v>8</v>
      </c>
      <c r="U135" s="17">
        <f t="shared" si="100"/>
        <v>2</v>
      </c>
      <c r="V135" s="17">
        <f t="shared" si="101"/>
        <v>18</v>
      </c>
    </row>
    <row r="136" spans="3:22" ht="15" customHeight="1" thickBot="1" x14ac:dyDescent="0.4">
      <c r="C136" s="17">
        <f t="shared" ref="C136" si="116">C29</f>
        <v>14</v>
      </c>
      <c r="D136" s="17">
        <f t="shared" si="85"/>
        <v>9</v>
      </c>
      <c r="E136" s="17">
        <f t="shared" si="86"/>
        <v>10</v>
      </c>
      <c r="F136" s="17">
        <f t="shared" si="87"/>
        <v>1</v>
      </c>
      <c r="G136" s="17">
        <f t="shared" si="88"/>
        <v>5</v>
      </c>
      <c r="H136" s="17">
        <f t="shared" si="89"/>
        <v>4</v>
      </c>
      <c r="J136" s="17">
        <f t="shared" si="90"/>
        <v>15</v>
      </c>
      <c r="K136" s="17">
        <f t="shared" si="91"/>
        <v>11</v>
      </c>
      <c r="L136" s="17">
        <f t="shared" si="92"/>
        <v>12</v>
      </c>
      <c r="M136" s="17">
        <f t="shared" si="93"/>
        <v>8</v>
      </c>
      <c r="N136" s="17">
        <f t="shared" si="94"/>
        <v>2</v>
      </c>
      <c r="O136" s="17">
        <f t="shared" si="95"/>
        <v>17</v>
      </c>
      <c r="Q136" s="17">
        <f t="shared" si="96"/>
        <v>7</v>
      </c>
      <c r="R136" s="17">
        <f t="shared" si="97"/>
        <v>3</v>
      </c>
      <c r="S136" s="17">
        <f t="shared" si="98"/>
        <v>16</v>
      </c>
      <c r="T136" s="17">
        <f t="shared" si="99"/>
        <v>13</v>
      </c>
      <c r="U136" s="17">
        <f t="shared" si="100"/>
        <v>6</v>
      </c>
      <c r="V136" s="17">
        <f t="shared" si="101"/>
        <v>18</v>
      </c>
    </row>
    <row r="137" spans="3:22" ht="15" customHeight="1" thickBot="1" x14ac:dyDescent="0.4">
      <c r="C137" s="17">
        <f t="shared" ref="C137" si="117">C30</f>
        <v>1</v>
      </c>
      <c r="D137" s="17">
        <f t="shared" si="85"/>
        <v>9</v>
      </c>
      <c r="E137" s="17">
        <f t="shared" si="86"/>
        <v>15</v>
      </c>
      <c r="F137" s="17">
        <f t="shared" si="87"/>
        <v>10</v>
      </c>
      <c r="G137" s="17">
        <f t="shared" si="88"/>
        <v>11</v>
      </c>
      <c r="H137" s="17">
        <f t="shared" si="89"/>
        <v>5</v>
      </c>
      <c r="J137" s="17">
        <f t="shared" si="90"/>
        <v>7</v>
      </c>
      <c r="K137" s="17">
        <f t="shared" si="91"/>
        <v>12</v>
      </c>
      <c r="L137" s="17">
        <f t="shared" si="92"/>
        <v>2</v>
      </c>
      <c r="M137" s="17">
        <f t="shared" si="93"/>
        <v>16</v>
      </c>
      <c r="N137" s="17">
        <f t="shared" si="94"/>
        <v>4</v>
      </c>
      <c r="O137" s="17">
        <f t="shared" si="95"/>
        <v>17</v>
      </c>
      <c r="Q137" s="17">
        <f t="shared" si="96"/>
        <v>14</v>
      </c>
      <c r="R137" s="17">
        <f t="shared" si="97"/>
        <v>13</v>
      </c>
      <c r="S137" s="17">
        <f t="shared" si="98"/>
        <v>3</v>
      </c>
      <c r="T137" s="17">
        <f t="shared" si="99"/>
        <v>8</v>
      </c>
      <c r="U137" s="17">
        <f t="shared" si="100"/>
        <v>6</v>
      </c>
      <c r="V137" s="17">
        <f t="shared" si="101"/>
        <v>18</v>
      </c>
    </row>
    <row r="138" spans="3:22" ht="15" customHeight="1" thickBot="1" x14ac:dyDescent="0.4">
      <c r="C138" s="17">
        <f t="shared" ref="C138" si="118">C31</f>
        <v>14</v>
      </c>
      <c r="D138" s="17">
        <f t="shared" si="85"/>
        <v>9</v>
      </c>
      <c r="E138" s="17">
        <f t="shared" si="86"/>
        <v>13</v>
      </c>
      <c r="F138" s="17">
        <f t="shared" si="87"/>
        <v>10</v>
      </c>
      <c r="G138" s="17">
        <f t="shared" si="88"/>
        <v>11</v>
      </c>
      <c r="H138" s="17">
        <f t="shared" si="89"/>
        <v>5</v>
      </c>
      <c r="J138" s="17">
        <f t="shared" si="90"/>
        <v>2</v>
      </c>
      <c r="K138" s="17">
        <f t="shared" si="91"/>
        <v>7</v>
      </c>
      <c r="L138" s="17">
        <f t="shared" si="92"/>
        <v>3</v>
      </c>
      <c r="M138" s="17">
        <f t="shared" si="93"/>
        <v>6</v>
      </c>
      <c r="N138" s="17">
        <f t="shared" si="94"/>
        <v>8</v>
      </c>
      <c r="O138" s="17">
        <f t="shared" si="95"/>
        <v>17</v>
      </c>
      <c r="Q138" s="17">
        <f t="shared" si="96"/>
        <v>12</v>
      </c>
      <c r="R138" s="17">
        <f t="shared" si="97"/>
        <v>1</v>
      </c>
      <c r="S138" s="17">
        <f t="shared" si="98"/>
        <v>15</v>
      </c>
      <c r="T138" s="17">
        <f t="shared" si="99"/>
        <v>16</v>
      </c>
      <c r="U138" s="17">
        <f t="shared" si="100"/>
        <v>4</v>
      </c>
      <c r="V138" s="17">
        <f t="shared" si="101"/>
        <v>18</v>
      </c>
    </row>
    <row r="139" spans="3:22" ht="15" customHeight="1" thickBot="1" x14ac:dyDescent="0.4">
      <c r="C139" s="17">
        <f t="shared" ref="C139" si="119">C32</f>
        <v>2</v>
      </c>
      <c r="D139" s="17">
        <f t="shared" si="85"/>
        <v>12</v>
      </c>
      <c r="E139" s="17">
        <f t="shared" si="86"/>
        <v>7</v>
      </c>
      <c r="F139" s="17">
        <f t="shared" si="87"/>
        <v>15</v>
      </c>
      <c r="G139" s="17">
        <f t="shared" si="88"/>
        <v>11</v>
      </c>
      <c r="H139" s="17">
        <f t="shared" si="89"/>
        <v>5</v>
      </c>
      <c r="J139" s="17">
        <f t="shared" si="90"/>
        <v>1</v>
      </c>
      <c r="K139" s="17">
        <f t="shared" si="91"/>
        <v>3</v>
      </c>
      <c r="L139" s="17">
        <f t="shared" si="92"/>
        <v>13</v>
      </c>
      <c r="M139" s="17">
        <f t="shared" si="93"/>
        <v>6</v>
      </c>
      <c r="N139" s="17">
        <f t="shared" si="94"/>
        <v>16</v>
      </c>
      <c r="O139" s="17">
        <f t="shared" si="95"/>
        <v>17</v>
      </c>
      <c r="Q139" s="17">
        <f t="shared" si="96"/>
        <v>9</v>
      </c>
      <c r="R139" s="17">
        <f t="shared" si="97"/>
        <v>14</v>
      </c>
      <c r="S139" s="17">
        <f t="shared" si="98"/>
        <v>10</v>
      </c>
      <c r="T139" s="17">
        <f t="shared" si="99"/>
        <v>4</v>
      </c>
      <c r="U139" s="17">
        <f t="shared" si="100"/>
        <v>8</v>
      </c>
      <c r="V139" s="17">
        <f t="shared" si="101"/>
        <v>18</v>
      </c>
    </row>
    <row r="140" spans="3:22" ht="15" customHeight="1" thickBot="1" x14ac:dyDescent="0.4">
      <c r="C140" s="17">
        <f t="shared" ref="C140" si="120">C33</f>
        <v>2</v>
      </c>
      <c r="D140" s="17">
        <f t="shared" si="85"/>
        <v>1</v>
      </c>
      <c r="E140" s="17">
        <f t="shared" si="86"/>
        <v>14</v>
      </c>
      <c r="F140" s="17">
        <f t="shared" si="87"/>
        <v>10</v>
      </c>
      <c r="G140" s="17">
        <f t="shared" si="88"/>
        <v>16</v>
      </c>
      <c r="H140" s="17">
        <f t="shared" si="89"/>
        <v>5</v>
      </c>
      <c r="J140" s="17">
        <f t="shared" si="90"/>
        <v>12</v>
      </c>
      <c r="K140" s="17">
        <f t="shared" si="91"/>
        <v>9</v>
      </c>
      <c r="L140" s="17">
        <f t="shared" si="92"/>
        <v>15</v>
      </c>
      <c r="M140" s="17">
        <f t="shared" si="93"/>
        <v>6</v>
      </c>
      <c r="N140" s="17">
        <f t="shared" si="94"/>
        <v>8</v>
      </c>
      <c r="O140" s="17">
        <f t="shared" si="95"/>
        <v>17</v>
      </c>
      <c r="Q140" s="17">
        <f t="shared" si="96"/>
        <v>7</v>
      </c>
      <c r="R140" s="17">
        <f t="shared" si="97"/>
        <v>3</v>
      </c>
      <c r="S140" s="17">
        <f t="shared" si="98"/>
        <v>13</v>
      </c>
      <c r="T140" s="17">
        <f t="shared" si="99"/>
        <v>11</v>
      </c>
      <c r="U140" s="17">
        <f t="shared" si="100"/>
        <v>4</v>
      </c>
      <c r="V140" s="17">
        <f t="shared" si="101"/>
        <v>18</v>
      </c>
    </row>
    <row r="141" spans="3:22" ht="15" customHeight="1" thickBot="1" x14ac:dyDescent="0.4">
      <c r="C141" s="17">
        <f t="shared" ref="C141" si="121">C34</f>
        <v>1</v>
      </c>
      <c r="D141" s="17">
        <f t="shared" si="85"/>
        <v>10</v>
      </c>
      <c r="E141" s="17">
        <f t="shared" si="86"/>
        <v>3</v>
      </c>
      <c r="F141" s="17">
        <f t="shared" si="87"/>
        <v>15</v>
      </c>
      <c r="G141" s="17">
        <f t="shared" si="88"/>
        <v>16</v>
      </c>
      <c r="H141" s="17">
        <f t="shared" si="89"/>
        <v>5</v>
      </c>
      <c r="J141" s="17">
        <f t="shared" si="90"/>
        <v>12</v>
      </c>
      <c r="K141" s="17">
        <f t="shared" si="91"/>
        <v>2</v>
      </c>
      <c r="L141" s="17">
        <f t="shared" si="92"/>
        <v>14</v>
      </c>
      <c r="M141" s="17">
        <f t="shared" si="93"/>
        <v>6</v>
      </c>
      <c r="N141" s="17">
        <f t="shared" si="94"/>
        <v>8</v>
      </c>
      <c r="O141" s="17">
        <f t="shared" si="95"/>
        <v>17</v>
      </c>
      <c r="Q141" s="17">
        <f t="shared" si="96"/>
        <v>7</v>
      </c>
      <c r="R141" s="17">
        <f t="shared" si="97"/>
        <v>9</v>
      </c>
      <c r="S141" s="17">
        <f t="shared" si="98"/>
        <v>13</v>
      </c>
      <c r="T141" s="17">
        <f t="shared" si="99"/>
        <v>11</v>
      </c>
      <c r="U141" s="17">
        <f t="shared" si="100"/>
        <v>4</v>
      </c>
      <c r="V141" s="17">
        <f t="shared" si="101"/>
        <v>18</v>
      </c>
    </row>
    <row r="142" spans="3:22" ht="15" customHeight="1" thickBot="1" x14ac:dyDescent="0.4">
      <c r="C142" s="17">
        <f t="shared" ref="C142" si="122">C35</f>
        <v>2</v>
      </c>
      <c r="D142" s="17">
        <f t="shared" si="85"/>
        <v>14</v>
      </c>
      <c r="E142" s="17">
        <f t="shared" si="86"/>
        <v>12</v>
      </c>
      <c r="F142" s="17">
        <f t="shared" si="87"/>
        <v>10</v>
      </c>
      <c r="G142" s="17">
        <f t="shared" si="88"/>
        <v>16</v>
      </c>
      <c r="H142" s="17">
        <f t="shared" si="89"/>
        <v>5</v>
      </c>
      <c r="J142" s="17">
        <f t="shared" si="90"/>
        <v>7</v>
      </c>
      <c r="K142" s="17">
        <f t="shared" si="91"/>
        <v>9</v>
      </c>
      <c r="L142" s="17">
        <f t="shared" si="92"/>
        <v>1</v>
      </c>
      <c r="M142" s="17">
        <f t="shared" si="93"/>
        <v>6</v>
      </c>
      <c r="N142" s="17">
        <f t="shared" si="94"/>
        <v>8</v>
      </c>
      <c r="O142" s="17">
        <f t="shared" si="95"/>
        <v>17</v>
      </c>
      <c r="Q142" s="17">
        <f t="shared" si="96"/>
        <v>13</v>
      </c>
      <c r="R142" s="17">
        <f t="shared" si="97"/>
        <v>3</v>
      </c>
      <c r="S142" s="17">
        <f t="shared" si="98"/>
        <v>15</v>
      </c>
      <c r="T142" s="17">
        <f t="shared" si="99"/>
        <v>11</v>
      </c>
      <c r="U142" s="17">
        <f t="shared" si="100"/>
        <v>4</v>
      </c>
      <c r="V142" s="17">
        <f t="shared" si="101"/>
        <v>18</v>
      </c>
    </row>
    <row r="143" spans="3:22" ht="15" customHeight="1" thickBot="1" x14ac:dyDescent="0.4">
      <c r="C143" s="17">
        <f t="shared" ref="C143" si="123">C36</f>
        <v>2</v>
      </c>
      <c r="D143" s="17">
        <f t="shared" si="85"/>
        <v>13</v>
      </c>
      <c r="E143" s="17">
        <f t="shared" si="86"/>
        <v>6</v>
      </c>
      <c r="F143" s="17">
        <f t="shared" si="87"/>
        <v>11</v>
      </c>
      <c r="G143" s="17">
        <f t="shared" si="88"/>
        <v>1</v>
      </c>
      <c r="H143" s="17">
        <f t="shared" si="89"/>
        <v>4</v>
      </c>
      <c r="J143" s="17">
        <f t="shared" si="90"/>
        <v>10</v>
      </c>
      <c r="K143" s="17">
        <f t="shared" si="91"/>
        <v>12</v>
      </c>
      <c r="L143" s="17">
        <f t="shared" si="92"/>
        <v>3</v>
      </c>
      <c r="M143" s="17">
        <f t="shared" si="93"/>
        <v>7</v>
      </c>
      <c r="N143" s="17">
        <f t="shared" si="94"/>
        <v>8</v>
      </c>
      <c r="O143" s="17">
        <f t="shared" si="95"/>
        <v>17</v>
      </c>
      <c r="Q143" s="17">
        <f t="shared" si="96"/>
        <v>14</v>
      </c>
      <c r="R143" s="17">
        <f t="shared" si="97"/>
        <v>9</v>
      </c>
      <c r="S143" s="17">
        <f t="shared" si="98"/>
        <v>15</v>
      </c>
      <c r="T143" s="17">
        <f t="shared" si="99"/>
        <v>16</v>
      </c>
      <c r="U143" s="17">
        <f t="shared" si="100"/>
        <v>5</v>
      </c>
      <c r="V143" s="17">
        <f t="shared" si="101"/>
        <v>18</v>
      </c>
    </row>
    <row r="144" spans="3:22" ht="15" customHeight="1" thickBot="1" x14ac:dyDescent="0.4">
      <c r="C144" s="17">
        <f t="shared" ref="C144" si="124">C37</f>
        <v>14</v>
      </c>
      <c r="D144" s="17">
        <f t="shared" si="85"/>
        <v>1</v>
      </c>
      <c r="E144" s="17">
        <f t="shared" si="86"/>
        <v>12</v>
      </c>
      <c r="F144" s="17">
        <f t="shared" si="87"/>
        <v>11</v>
      </c>
      <c r="G144" s="17">
        <f t="shared" si="88"/>
        <v>3</v>
      </c>
      <c r="H144" s="17">
        <f t="shared" si="89"/>
        <v>2</v>
      </c>
      <c r="J144" s="17">
        <f t="shared" si="90"/>
        <v>13</v>
      </c>
      <c r="K144" s="17">
        <f t="shared" si="91"/>
        <v>4</v>
      </c>
      <c r="L144" s="17">
        <f t="shared" si="92"/>
        <v>6</v>
      </c>
      <c r="M144" s="17">
        <f t="shared" si="93"/>
        <v>10</v>
      </c>
      <c r="N144" s="17">
        <f t="shared" si="94"/>
        <v>8</v>
      </c>
      <c r="O144" s="17">
        <f t="shared" si="95"/>
        <v>17</v>
      </c>
      <c r="Q144" s="17">
        <f t="shared" si="96"/>
        <v>7</v>
      </c>
      <c r="R144" s="17">
        <f t="shared" si="97"/>
        <v>9</v>
      </c>
      <c r="S144" s="17">
        <f t="shared" si="98"/>
        <v>15</v>
      </c>
      <c r="T144" s="17">
        <f t="shared" si="99"/>
        <v>16</v>
      </c>
      <c r="U144" s="17">
        <f t="shared" si="100"/>
        <v>5</v>
      </c>
      <c r="V144" s="17">
        <f t="shared" si="101"/>
        <v>18</v>
      </c>
    </row>
    <row r="145" spans="3:22" ht="15" customHeight="1" thickBot="1" x14ac:dyDescent="0.4">
      <c r="C145" s="17">
        <f t="shared" ref="C145" si="125">C38</f>
        <v>2</v>
      </c>
      <c r="D145" s="17">
        <f t="shared" si="85"/>
        <v>14</v>
      </c>
      <c r="E145" s="17">
        <f t="shared" si="86"/>
        <v>15</v>
      </c>
      <c r="F145" s="17">
        <f t="shared" si="87"/>
        <v>11</v>
      </c>
      <c r="G145" s="17">
        <f t="shared" si="88"/>
        <v>6</v>
      </c>
      <c r="H145" s="17">
        <f t="shared" si="89"/>
        <v>4</v>
      </c>
      <c r="J145" s="17">
        <f t="shared" si="90"/>
        <v>12</v>
      </c>
      <c r="K145" s="17">
        <f t="shared" si="91"/>
        <v>13</v>
      </c>
      <c r="L145" s="17">
        <f t="shared" si="92"/>
        <v>1</v>
      </c>
      <c r="M145" s="17">
        <f t="shared" si="93"/>
        <v>10</v>
      </c>
      <c r="N145" s="17">
        <f t="shared" si="94"/>
        <v>8</v>
      </c>
      <c r="O145" s="17">
        <f t="shared" si="95"/>
        <v>17</v>
      </c>
      <c r="Q145" s="17">
        <f t="shared" si="96"/>
        <v>7</v>
      </c>
      <c r="R145" s="17">
        <f t="shared" si="97"/>
        <v>16</v>
      </c>
      <c r="S145" s="17">
        <f t="shared" si="98"/>
        <v>9</v>
      </c>
      <c r="T145" s="17">
        <f t="shared" si="99"/>
        <v>3</v>
      </c>
      <c r="U145" s="17">
        <f t="shared" si="100"/>
        <v>5</v>
      </c>
      <c r="V145" s="17">
        <f t="shared" si="101"/>
        <v>18</v>
      </c>
    </row>
    <row r="146" spans="3:22" ht="15" customHeight="1" thickBot="1" x14ac:dyDescent="0.4">
      <c r="C146" s="17">
        <f t="shared" ref="C146" si="126">C39</f>
        <v>2</v>
      </c>
      <c r="D146" s="17">
        <f t="shared" si="85"/>
        <v>7</v>
      </c>
      <c r="E146" s="17">
        <f t="shared" si="86"/>
        <v>16</v>
      </c>
      <c r="F146" s="17">
        <f t="shared" si="87"/>
        <v>3</v>
      </c>
      <c r="G146" s="17">
        <f t="shared" si="88"/>
        <v>11</v>
      </c>
      <c r="H146" s="17">
        <f t="shared" si="89"/>
        <v>5</v>
      </c>
      <c r="J146" s="17">
        <f t="shared" si="90"/>
        <v>14</v>
      </c>
      <c r="K146" s="17">
        <f t="shared" si="91"/>
        <v>1</v>
      </c>
      <c r="L146" s="17">
        <f t="shared" si="92"/>
        <v>12</v>
      </c>
      <c r="M146" s="17">
        <f t="shared" si="93"/>
        <v>10</v>
      </c>
      <c r="N146" s="17">
        <f t="shared" si="94"/>
        <v>4</v>
      </c>
      <c r="O146" s="17">
        <f t="shared" si="95"/>
        <v>17</v>
      </c>
      <c r="Q146" s="17">
        <f t="shared" si="96"/>
        <v>13</v>
      </c>
      <c r="R146" s="17">
        <f t="shared" si="97"/>
        <v>9</v>
      </c>
      <c r="S146" s="17">
        <f t="shared" si="98"/>
        <v>15</v>
      </c>
      <c r="T146" s="17">
        <f t="shared" si="99"/>
        <v>8</v>
      </c>
      <c r="U146" s="17">
        <f t="shared" si="100"/>
        <v>6</v>
      </c>
      <c r="V146" s="17">
        <f t="shared" si="101"/>
        <v>18</v>
      </c>
    </row>
    <row r="147" spans="3:22" ht="15" customHeight="1" thickBot="1" x14ac:dyDescent="0.4">
      <c r="C147" s="17">
        <f t="shared" ref="C147" si="127">C40</f>
        <v>2</v>
      </c>
      <c r="D147" s="17">
        <f t="shared" si="85"/>
        <v>2</v>
      </c>
      <c r="E147" s="17">
        <f t="shared" si="86"/>
        <v>9</v>
      </c>
      <c r="F147" s="17">
        <f t="shared" si="87"/>
        <v>7</v>
      </c>
      <c r="G147" s="17">
        <f t="shared" si="88"/>
        <v>16</v>
      </c>
      <c r="H147" s="17">
        <f t="shared" si="89"/>
        <v>4</v>
      </c>
      <c r="J147" s="17">
        <f t="shared" si="90"/>
        <v>14</v>
      </c>
      <c r="K147" s="17">
        <f t="shared" si="91"/>
        <v>10</v>
      </c>
      <c r="L147" s="17">
        <f t="shared" si="92"/>
        <v>6</v>
      </c>
      <c r="M147" s="17">
        <f t="shared" si="93"/>
        <v>12</v>
      </c>
      <c r="N147" s="17">
        <f t="shared" si="94"/>
        <v>8</v>
      </c>
      <c r="O147" s="17">
        <f t="shared" si="95"/>
        <v>5</v>
      </c>
      <c r="Q147" s="17">
        <f t="shared" si="96"/>
        <v>13</v>
      </c>
      <c r="R147" s="17">
        <f t="shared" si="97"/>
        <v>3</v>
      </c>
      <c r="S147" s="17">
        <f t="shared" si="98"/>
        <v>1</v>
      </c>
      <c r="T147" s="17">
        <f t="shared" si="99"/>
        <v>15</v>
      </c>
      <c r="U147" s="17">
        <f t="shared" si="100"/>
        <v>11</v>
      </c>
      <c r="V147" s="17">
        <f t="shared" si="101"/>
        <v>17</v>
      </c>
    </row>
    <row r="148" spans="3:22" ht="15" customHeight="1" thickBot="1" x14ac:dyDescent="0.4">
      <c r="C148" s="17">
        <f t="shared" ref="C148" si="128">C41</f>
        <v>7</v>
      </c>
      <c r="D148" s="17">
        <f t="shared" si="85"/>
        <v>2</v>
      </c>
      <c r="E148" s="17">
        <f t="shared" si="86"/>
        <v>1</v>
      </c>
      <c r="F148" s="17">
        <f t="shared" si="87"/>
        <v>13</v>
      </c>
      <c r="G148" s="17">
        <f t="shared" si="88"/>
        <v>8</v>
      </c>
      <c r="H148" s="17">
        <f t="shared" si="89"/>
        <v>5</v>
      </c>
      <c r="J148" s="17">
        <f t="shared" si="90"/>
        <v>14</v>
      </c>
      <c r="K148" s="17">
        <f t="shared" si="91"/>
        <v>3</v>
      </c>
      <c r="L148" s="17">
        <f t="shared" si="92"/>
        <v>12</v>
      </c>
      <c r="M148" s="17">
        <f t="shared" si="93"/>
        <v>15</v>
      </c>
      <c r="N148" s="17">
        <f t="shared" si="94"/>
        <v>4</v>
      </c>
      <c r="O148" s="17">
        <f t="shared" si="95"/>
        <v>17</v>
      </c>
      <c r="Q148" s="17">
        <f t="shared" si="96"/>
        <v>10</v>
      </c>
      <c r="R148" s="17">
        <f t="shared" si="97"/>
        <v>11</v>
      </c>
      <c r="S148" s="17">
        <f t="shared" si="98"/>
        <v>9</v>
      </c>
      <c r="T148" s="17">
        <f t="shared" si="99"/>
        <v>16</v>
      </c>
      <c r="U148" s="17">
        <f t="shared" si="100"/>
        <v>6</v>
      </c>
      <c r="V148" s="17">
        <f t="shared" si="101"/>
        <v>18</v>
      </c>
    </row>
    <row r="149" spans="3:22" ht="15" customHeight="1" thickBot="1" x14ac:dyDescent="0.4">
      <c r="C149" s="17">
        <f t="shared" ref="C149" si="129">C42</f>
        <v>14</v>
      </c>
      <c r="D149" s="17">
        <f t="shared" si="85"/>
        <v>10</v>
      </c>
      <c r="E149" s="17">
        <f t="shared" si="86"/>
        <v>2</v>
      </c>
      <c r="F149" s="17">
        <f t="shared" si="87"/>
        <v>13</v>
      </c>
      <c r="G149" s="17">
        <f t="shared" si="88"/>
        <v>11</v>
      </c>
      <c r="H149" s="17">
        <f t="shared" si="89"/>
        <v>5</v>
      </c>
      <c r="J149" s="17">
        <f t="shared" si="90"/>
        <v>7</v>
      </c>
      <c r="K149" s="17">
        <f t="shared" si="91"/>
        <v>9</v>
      </c>
      <c r="L149" s="17">
        <f t="shared" si="92"/>
        <v>1</v>
      </c>
      <c r="M149" s="17">
        <f t="shared" si="93"/>
        <v>6</v>
      </c>
      <c r="N149" s="17">
        <f t="shared" si="94"/>
        <v>16</v>
      </c>
      <c r="O149" s="17">
        <f t="shared" si="95"/>
        <v>17</v>
      </c>
      <c r="Q149" s="17">
        <f t="shared" si="96"/>
        <v>15</v>
      </c>
      <c r="R149" s="17">
        <f t="shared" si="97"/>
        <v>12</v>
      </c>
      <c r="S149" s="17">
        <f t="shared" si="98"/>
        <v>3</v>
      </c>
      <c r="T149" s="17">
        <f t="shared" si="99"/>
        <v>4</v>
      </c>
      <c r="U149" s="17">
        <f t="shared" si="100"/>
        <v>8</v>
      </c>
      <c r="V149" s="17">
        <f t="shared" si="101"/>
        <v>18</v>
      </c>
    </row>
    <row r="150" spans="3:22" ht="15" customHeight="1" thickBot="1" x14ac:dyDescent="0.4">
      <c r="C150" s="17">
        <f t="shared" ref="C150" si="130">C43</f>
        <v>9</v>
      </c>
      <c r="D150" s="17">
        <f t="shared" si="85"/>
        <v>12</v>
      </c>
      <c r="E150" s="17">
        <f t="shared" si="86"/>
        <v>3</v>
      </c>
      <c r="F150" s="17">
        <f t="shared" si="87"/>
        <v>15</v>
      </c>
      <c r="G150" s="17">
        <f t="shared" si="88"/>
        <v>11</v>
      </c>
      <c r="H150" s="17">
        <f t="shared" si="89"/>
        <v>5</v>
      </c>
      <c r="J150" s="17">
        <f t="shared" si="90"/>
        <v>14</v>
      </c>
      <c r="K150" s="17">
        <f t="shared" si="91"/>
        <v>7</v>
      </c>
      <c r="L150" s="17">
        <f t="shared" si="92"/>
        <v>2</v>
      </c>
      <c r="M150" s="17">
        <f t="shared" si="93"/>
        <v>6</v>
      </c>
      <c r="N150" s="17">
        <f t="shared" si="94"/>
        <v>16</v>
      </c>
      <c r="O150" s="17">
        <f t="shared" si="95"/>
        <v>17</v>
      </c>
      <c r="Q150" s="17">
        <f t="shared" si="96"/>
        <v>13</v>
      </c>
      <c r="R150" s="17">
        <f t="shared" si="97"/>
        <v>10</v>
      </c>
      <c r="S150" s="17">
        <f t="shared" si="98"/>
        <v>1</v>
      </c>
      <c r="T150" s="17">
        <f t="shared" si="99"/>
        <v>4</v>
      </c>
      <c r="U150" s="17">
        <f t="shared" si="100"/>
        <v>8</v>
      </c>
      <c r="V150" s="17">
        <f t="shared" si="101"/>
        <v>20</v>
      </c>
    </row>
    <row r="151" spans="3:22" ht="15" customHeight="1" thickBot="1" x14ac:dyDescent="0.4">
      <c r="C151" s="17">
        <f t="shared" ref="C151" si="131">C44</f>
        <v>2</v>
      </c>
      <c r="D151" s="17">
        <f t="shared" si="85"/>
        <v>3</v>
      </c>
      <c r="E151" s="17">
        <f t="shared" si="86"/>
        <v>12</v>
      </c>
      <c r="F151" s="17">
        <f t="shared" si="87"/>
        <v>15</v>
      </c>
      <c r="G151" s="17">
        <f t="shared" si="88"/>
        <v>11</v>
      </c>
      <c r="H151" s="17">
        <f t="shared" si="89"/>
        <v>5</v>
      </c>
      <c r="J151" s="17">
        <f t="shared" si="90"/>
        <v>1</v>
      </c>
      <c r="K151" s="17">
        <f t="shared" si="91"/>
        <v>7</v>
      </c>
      <c r="L151" s="17">
        <f t="shared" si="92"/>
        <v>13</v>
      </c>
      <c r="M151" s="17">
        <f t="shared" si="93"/>
        <v>6</v>
      </c>
      <c r="N151" s="17">
        <f t="shared" si="94"/>
        <v>16</v>
      </c>
      <c r="O151" s="17">
        <f t="shared" si="95"/>
        <v>17</v>
      </c>
      <c r="Q151" s="17">
        <f t="shared" si="96"/>
        <v>9</v>
      </c>
      <c r="R151" s="17">
        <f t="shared" si="97"/>
        <v>14</v>
      </c>
      <c r="S151" s="17">
        <f t="shared" si="98"/>
        <v>10</v>
      </c>
      <c r="T151" s="17">
        <f t="shared" si="99"/>
        <v>4</v>
      </c>
      <c r="U151" s="17">
        <f t="shared" si="100"/>
        <v>8</v>
      </c>
      <c r="V151" s="17">
        <f t="shared" si="101"/>
        <v>18</v>
      </c>
    </row>
    <row r="152" spans="3:22" ht="15" customHeight="1" thickBot="1" x14ac:dyDescent="0.4">
      <c r="C152" s="17">
        <f t="shared" ref="C152" si="132">C45</f>
        <v>2</v>
      </c>
      <c r="D152" s="17">
        <f t="shared" si="85"/>
        <v>14</v>
      </c>
      <c r="E152" s="17">
        <f t="shared" si="86"/>
        <v>3</v>
      </c>
      <c r="F152" s="17">
        <f t="shared" si="87"/>
        <v>1</v>
      </c>
      <c r="G152" s="17">
        <f t="shared" si="88"/>
        <v>11</v>
      </c>
      <c r="H152" s="17">
        <f t="shared" si="89"/>
        <v>5</v>
      </c>
      <c r="J152" s="17">
        <f t="shared" si="90"/>
        <v>9</v>
      </c>
      <c r="K152" s="17">
        <f t="shared" si="91"/>
        <v>7</v>
      </c>
      <c r="L152" s="17">
        <f t="shared" si="92"/>
        <v>16</v>
      </c>
      <c r="M152" s="17">
        <f t="shared" si="93"/>
        <v>15</v>
      </c>
      <c r="N152" s="17">
        <f t="shared" si="94"/>
        <v>8</v>
      </c>
      <c r="O152" s="17">
        <f t="shared" si="95"/>
        <v>17</v>
      </c>
      <c r="Q152" s="17">
        <f t="shared" si="96"/>
        <v>12</v>
      </c>
      <c r="R152" s="17">
        <f t="shared" si="97"/>
        <v>6</v>
      </c>
      <c r="S152" s="17">
        <f t="shared" si="98"/>
        <v>13</v>
      </c>
      <c r="T152" s="17">
        <f t="shared" si="99"/>
        <v>10</v>
      </c>
      <c r="U152" s="17">
        <f t="shared" si="100"/>
        <v>4</v>
      </c>
      <c r="V152" s="17">
        <f t="shared" si="101"/>
        <v>18</v>
      </c>
    </row>
    <row r="153" spans="3:22" ht="15" customHeight="1" thickBot="1" x14ac:dyDescent="0.4">
      <c r="C153" s="17">
        <f t="shared" ref="C153" si="133">C46</f>
        <v>9</v>
      </c>
      <c r="D153" s="17">
        <f t="shared" si="85"/>
        <v>14</v>
      </c>
      <c r="E153" s="17">
        <f t="shared" si="86"/>
        <v>11</v>
      </c>
      <c r="F153" s="17">
        <f t="shared" si="87"/>
        <v>15</v>
      </c>
      <c r="G153" s="17">
        <f t="shared" si="88"/>
        <v>6</v>
      </c>
      <c r="H153" s="17">
        <f t="shared" si="89"/>
        <v>5</v>
      </c>
      <c r="J153" s="17">
        <f t="shared" si="90"/>
        <v>1</v>
      </c>
      <c r="K153" s="17">
        <f t="shared" si="91"/>
        <v>7</v>
      </c>
      <c r="L153" s="17">
        <f t="shared" si="92"/>
        <v>8</v>
      </c>
      <c r="M153" s="17">
        <f t="shared" si="93"/>
        <v>10</v>
      </c>
      <c r="N153" s="17">
        <f t="shared" si="94"/>
        <v>16</v>
      </c>
      <c r="O153" s="17">
        <f t="shared" si="95"/>
        <v>17</v>
      </c>
      <c r="Q153" s="17">
        <f t="shared" si="96"/>
        <v>12</v>
      </c>
      <c r="R153" s="17">
        <f t="shared" si="97"/>
        <v>2</v>
      </c>
      <c r="S153" s="17">
        <f t="shared" si="98"/>
        <v>13</v>
      </c>
      <c r="T153" s="17">
        <f t="shared" si="99"/>
        <v>3</v>
      </c>
      <c r="U153" s="17">
        <f t="shared" si="100"/>
        <v>4</v>
      </c>
      <c r="V153" s="17">
        <f t="shared" si="101"/>
        <v>18</v>
      </c>
    </row>
    <row r="154" spans="3:22" ht="15" customHeight="1" thickBot="1" x14ac:dyDescent="0.4">
      <c r="C154" s="17">
        <f t="shared" ref="C154" si="134">C47</f>
        <v>14</v>
      </c>
      <c r="D154" s="17">
        <f t="shared" si="85"/>
        <v>1</v>
      </c>
      <c r="E154" s="17">
        <f t="shared" si="86"/>
        <v>15</v>
      </c>
      <c r="F154" s="17">
        <f t="shared" si="87"/>
        <v>13</v>
      </c>
      <c r="G154" s="17">
        <f t="shared" si="88"/>
        <v>6</v>
      </c>
      <c r="H154" s="17">
        <f t="shared" si="89"/>
        <v>5</v>
      </c>
      <c r="J154" s="17">
        <f t="shared" si="90"/>
        <v>9</v>
      </c>
      <c r="K154" s="17">
        <f t="shared" si="91"/>
        <v>12</v>
      </c>
      <c r="L154" s="17">
        <f t="shared" si="92"/>
        <v>8</v>
      </c>
      <c r="M154" s="17">
        <f t="shared" si="93"/>
        <v>10</v>
      </c>
      <c r="N154" s="17">
        <f t="shared" si="94"/>
        <v>11</v>
      </c>
      <c r="O154" s="17">
        <f t="shared" si="95"/>
        <v>17</v>
      </c>
      <c r="Q154" s="17">
        <f t="shared" si="96"/>
        <v>7</v>
      </c>
      <c r="R154" s="17">
        <f t="shared" si="97"/>
        <v>16</v>
      </c>
      <c r="S154" s="17">
        <f t="shared" si="98"/>
        <v>2</v>
      </c>
      <c r="T154" s="17">
        <f t="shared" si="99"/>
        <v>3</v>
      </c>
      <c r="U154" s="17">
        <f t="shared" si="100"/>
        <v>4</v>
      </c>
      <c r="V154" s="17">
        <f t="shared" si="101"/>
        <v>18</v>
      </c>
    </row>
    <row r="155" spans="3:22" ht="15" customHeight="1" thickBot="1" x14ac:dyDescent="0.4">
      <c r="C155" s="17">
        <f t="shared" ref="C155" si="135">C48</f>
        <v>12</v>
      </c>
      <c r="D155" s="17">
        <f t="shared" si="85"/>
        <v>7</v>
      </c>
      <c r="E155" s="17">
        <f t="shared" si="86"/>
        <v>3</v>
      </c>
      <c r="F155" s="17">
        <f t="shared" si="87"/>
        <v>15</v>
      </c>
      <c r="G155" s="17">
        <f t="shared" si="88"/>
        <v>16</v>
      </c>
      <c r="H155" s="17">
        <f t="shared" si="89"/>
        <v>6</v>
      </c>
      <c r="J155" s="17">
        <f t="shared" si="90"/>
        <v>4</v>
      </c>
      <c r="K155" s="17">
        <f t="shared" si="91"/>
        <v>2</v>
      </c>
      <c r="L155" s="17">
        <f t="shared" si="92"/>
        <v>9</v>
      </c>
      <c r="M155" s="17">
        <f t="shared" si="93"/>
        <v>11</v>
      </c>
      <c r="N155" s="17">
        <f t="shared" si="94"/>
        <v>8</v>
      </c>
      <c r="O155" s="17">
        <f t="shared" si="95"/>
        <v>17</v>
      </c>
      <c r="Q155" s="17">
        <f t="shared" si="96"/>
        <v>13</v>
      </c>
      <c r="R155" s="17">
        <f t="shared" si="97"/>
        <v>1</v>
      </c>
      <c r="S155" s="17">
        <f t="shared" si="98"/>
        <v>14</v>
      </c>
      <c r="T155" s="17">
        <f t="shared" si="99"/>
        <v>10</v>
      </c>
      <c r="U155" s="17">
        <f t="shared" si="100"/>
        <v>5</v>
      </c>
      <c r="V155" s="17">
        <f t="shared" si="101"/>
        <v>18</v>
      </c>
    </row>
    <row r="156" spans="3:22" ht="15" customHeight="1" thickBot="1" x14ac:dyDescent="0.4">
      <c r="C156" s="17">
        <f t="shared" ref="C156" si="136">C49</f>
        <v>2</v>
      </c>
      <c r="D156" s="17">
        <f t="shared" si="85"/>
        <v>6</v>
      </c>
      <c r="E156" s="17">
        <f t="shared" si="86"/>
        <v>10</v>
      </c>
      <c r="F156" s="17">
        <f t="shared" si="87"/>
        <v>7</v>
      </c>
      <c r="G156" s="17">
        <f t="shared" si="88"/>
        <v>16</v>
      </c>
      <c r="H156" s="17">
        <f t="shared" si="89"/>
        <v>4</v>
      </c>
      <c r="J156" s="17">
        <f t="shared" si="90"/>
        <v>12</v>
      </c>
      <c r="K156" s="17">
        <f t="shared" si="91"/>
        <v>1</v>
      </c>
      <c r="L156" s="17">
        <f t="shared" si="92"/>
        <v>13</v>
      </c>
      <c r="M156" s="17">
        <f t="shared" si="93"/>
        <v>11</v>
      </c>
      <c r="N156" s="17">
        <f t="shared" si="94"/>
        <v>8</v>
      </c>
      <c r="O156" s="17">
        <f t="shared" si="95"/>
        <v>17</v>
      </c>
      <c r="Q156" s="17">
        <f t="shared" si="96"/>
        <v>14</v>
      </c>
      <c r="R156" s="17">
        <f t="shared" si="97"/>
        <v>9</v>
      </c>
      <c r="S156" s="17">
        <f t="shared" si="98"/>
        <v>15</v>
      </c>
      <c r="T156" s="17">
        <f t="shared" si="99"/>
        <v>3</v>
      </c>
      <c r="U156" s="17">
        <f t="shared" si="100"/>
        <v>5</v>
      </c>
      <c r="V156" s="17">
        <f t="shared" si="101"/>
        <v>18</v>
      </c>
    </row>
    <row r="157" spans="3:22" ht="15" customHeight="1" thickBot="1" x14ac:dyDescent="0.4">
      <c r="C157" s="17">
        <f t="shared" ref="C157" si="137">C50</f>
        <v>16</v>
      </c>
      <c r="D157" s="17">
        <f t="shared" si="85"/>
        <v>12</v>
      </c>
      <c r="E157" s="17">
        <f t="shared" si="86"/>
        <v>13</v>
      </c>
      <c r="F157" s="17">
        <f t="shared" si="87"/>
        <v>7</v>
      </c>
      <c r="G157" s="17">
        <f t="shared" si="88"/>
        <v>8</v>
      </c>
      <c r="H157" s="17">
        <f t="shared" si="89"/>
        <v>4</v>
      </c>
      <c r="J157" s="17">
        <f t="shared" si="90"/>
        <v>14</v>
      </c>
      <c r="K157" s="17">
        <f t="shared" si="91"/>
        <v>2</v>
      </c>
      <c r="L157" s="17">
        <f t="shared" si="92"/>
        <v>3</v>
      </c>
      <c r="M157" s="17">
        <f t="shared" si="93"/>
        <v>11</v>
      </c>
      <c r="N157" s="17">
        <f t="shared" si="94"/>
        <v>5</v>
      </c>
      <c r="O157" s="17">
        <f t="shared" si="95"/>
        <v>17</v>
      </c>
      <c r="Q157" s="17">
        <f t="shared" si="96"/>
        <v>9</v>
      </c>
      <c r="R157" s="17">
        <f t="shared" si="97"/>
        <v>1</v>
      </c>
      <c r="S157" s="17">
        <f t="shared" si="98"/>
        <v>15</v>
      </c>
      <c r="T157" s="17">
        <f t="shared" si="99"/>
        <v>10</v>
      </c>
      <c r="U157" s="17">
        <f t="shared" si="100"/>
        <v>6</v>
      </c>
      <c r="V157" s="17">
        <f t="shared" si="101"/>
        <v>18</v>
      </c>
    </row>
    <row r="158" spans="3:22" ht="15" customHeight="1" thickBot="1" x14ac:dyDescent="0.4">
      <c r="C158" s="17">
        <f t="shared" ref="C158" si="138">C51</f>
        <v>15</v>
      </c>
      <c r="D158" s="17">
        <f t="shared" si="85"/>
        <v>3</v>
      </c>
      <c r="E158" s="17">
        <f t="shared" si="86"/>
        <v>9</v>
      </c>
      <c r="F158" s="17">
        <f t="shared" si="87"/>
        <v>4</v>
      </c>
      <c r="G158" s="17">
        <f t="shared" si="88"/>
        <v>13</v>
      </c>
      <c r="H158" s="17">
        <f t="shared" si="89"/>
        <v>16</v>
      </c>
      <c r="J158" s="17">
        <f t="shared" si="90"/>
        <v>14</v>
      </c>
      <c r="K158" s="17">
        <f t="shared" si="91"/>
        <v>12</v>
      </c>
      <c r="L158" s="17">
        <f t="shared" si="92"/>
        <v>7</v>
      </c>
      <c r="M158" s="17">
        <f t="shared" si="93"/>
        <v>1</v>
      </c>
      <c r="N158" s="17">
        <f t="shared" si="94"/>
        <v>8</v>
      </c>
      <c r="O158" s="17">
        <f t="shared" si="95"/>
        <v>17</v>
      </c>
      <c r="Q158" s="17">
        <f t="shared" si="96"/>
        <v>2</v>
      </c>
      <c r="R158" s="17">
        <f t="shared" si="97"/>
        <v>6</v>
      </c>
      <c r="S158" s="17">
        <f t="shared" si="98"/>
        <v>10</v>
      </c>
      <c r="T158" s="17">
        <f t="shared" si="99"/>
        <v>5</v>
      </c>
      <c r="U158" s="17">
        <f t="shared" si="100"/>
        <v>11</v>
      </c>
      <c r="V158" s="17">
        <f t="shared" si="101"/>
        <v>18</v>
      </c>
    </row>
    <row r="159" spans="3:22" ht="15" customHeight="1" thickBot="1" x14ac:dyDescent="0.4">
      <c r="C159" s="17">
        <f t="shared" ref="C159" si="139">C52</f>
        <v>2</v>
      </c>
      <c r="D159" s="17">
        <f t="shared" si="85"/>
        <v>4</v>
      </c>
      <c r="E159" s="17">
        <f t="shared" si="86"/>
        <v>14</v>
      </c>
      <c r="F159" s="17">
        <f t="shared" si="87"/>
        <v>10</v>
      </c>
      <c r="G159" s="17">
        <f t="shared" si="88"/>
        <v>15</v>
      </c>
      <c r="H159" s="17">
        <f t="shared" si="89"/>
        <v>16</v>
      </c>
      <c r="J159" s="17">
        <f t="shared" si="90"/>
        <v>1</v>
      </c>
      <c r="K159" s="17">
        <f t="shared" si="91"/>
        <v>3</v>
      </c>
      <c r="L159" s="17">
        <f t="shared" si="92"/>
        <v>12</v>
      </c>
      <c r="M159" s="17">
        <f t="shared" si="93"/>
        <v>5</v>
      </c>
      <c r="N159" s="17">
        <f t="shared" si="94"/>
        <v>8</v>
      </c>
      <c r="O159" s="17">
        <f t="shared" si="95"/>
        <v>17</v>
      </c>
      <c r="Q159" s="17">
        <f t="shared" si="96"/>
        <v>9</v>
      </c>
      <c r="R159" s="17">
        <f t="shared" si="97"/>
        <v>7</v>
      </c>
      <c r="S159" s="17">
        <f t="shared" si="98"/>
        <v>6</v>
      </c>
      <c r="T159" s="17">
        <f t="shared" si="99"/>
        <v>13</v>
      </c>
      <c r="U159" s="17">
        <f t="shared" si="100"/>
        <v>11</v>
      </c>
      <c r="V159" s="17">
        <f t="shared" si="101"/>
        <v>18</v>
      </c>
    </row>
    <row r="160" spans="3:22" ht="15" customHeight="1" thickBot="1" x14ac:dyDescent="0.4">
      <c r="C160" s="17">
        <f t="shared" ref="C160" si="140">C53</f>
        <v>9</v>
      </c>
      <c r="D160" s="17">
        <f t="shared" si="85"/>
        <v>14</v>
      </c>
      <c r="E160" s="17">
        <f t="shared" si="86"/>
        <v>13</v>
      </c>
      <c r="F160" s="17">
        <f t="shared" si="87"/>
        <v>12</v>
      </c>
      <c r="G160" s="17">
        <f t="shared" si="88"/>
        <v>1</v>
      </c>
      <c r="H160" s="17">
        <f t="shared" si="89"/>
        <v>16</v>
      </c>
      <c r="J160" s="17">
        <f t="shared" si="90"/>
        <v>2</v>
      </c>
      <c r="K160" s="17">
        <f t="shared" si="91"/>
        <v>15</v>
      </c>
      <c r="L160" s="17">
        <f t="shared" si="92"/>
        <v>11</v>
      </c>
      <c r="M160" s="17">
        <f t="shared" si="93"/>
        <v>10</v>
      </c>
      <c r="N160" s="17">
        <f t="shared" si="94"/>
        <v>5</v>
      </c>
      <c r="O160" s="17">
        <f t="shared" si="95"/>
        <v>17</v>
      </c>
      <c r="Q160" s="17">
        <f t="shared" si="96"/>
        <v>7</v>
      </c>
      <c r="R160" s="17">
        <f t="shared" si="97"/>
        <v>3</v>
      </c>
      <c r="S160" s="17">
        <f t="shared" si="98"/>
        <v>6</v>
      </c>
      <c r="T160" s="17">
        <f t="shared" si="99"/>
        <v>4</v>
      </c>
      <c r="U160" s="17">
        <f t="shared" si="100"/>
        <v>8</v>
      </c>
      <c r="V160" s="17">
        <f t="shared" si="101"/>
        <v>18</v>
      </c>
    </row>
    <row r="161" spans="3:22" ht="15" customHeight="1" thickBot="1" x14ac:dyDescent="0.4">
      <c r="C161" s="17">
        <f t="shared" ref="C161" si="141">C54</f>
        <v>14</v>
      </c>
      <c r="D161" s="17">
        <f>F54</f>
        <v>9</v>
      </c>
      <c r="E161" s="17">
        <f>I54</f>
        <v>1</v>
      </c>
      <c r="F161" s="17">
        <f>L54</f>
        <v>4</v>
      </c>
      <c r="G161" s="17">
        <f>O54</f>
        <v>10</v>
      </c>
      <c r="H161" s="17">
        <f>R54</f>
        <v>16</v>
      </c>
      <c r="J161" s="17">
        <f>D54</f>
        <v>12</v>
      </c>
      <c r="K161" s="17">
        <f>G54</f>
        <v>7</v>
      </c>
      <c r="L161" s="17">
        <f>J54</f>
        <v>15</v>
      </c>
      <c r="M161" s="17">
        <f>M54</f>
        <v>6</v>
      </c>
      <c r="N161" s="17">
        <f>P54</f>
        <v>11</v>
      </c>
      <c r="O161" s="17">
        <f>S54</f>
        <v>17</v>
      </c>
      <c r="Q161" s="17">
        <f>E54</f>
        <v>2</v>
      </c>
      <c r="R161" s="17">
        <f>H54</f>
        <v>3</v>
      </c>
      <c r="S161" s="17">
        <f>K54</f>
        <v>5</v>
      </c>
      <c r="T161" s="17">
        <f>N54</f>
        <v>8</v>
      </c>
      <c r="U161" s="17">
        <f>Q54</f>
        <v>13</v>
      </c>
      <c r="V161" s="17">
        <f>T54</f>
        <v>18</v>
      </c>
    </row>
    <row r="162" spans="3:22" ht="15" customHeight="1" thickBot="1" x14ac:dyDescent="0.4">
      <c r="C162" s="17">
        <f t="shared" ref="C162" si="142">C55</f>
        <v>2</v>
      </c>
      <c r="D162" s="17">
        <f t="shared" ref="D162:D168" si="143">F55</f>
        <v>7</v>
      </c>
      <c r="E162" s="17">
        <f t="shared" ref="E162:E168" si="144">I55</f>
        <v>12</v>
      </c>
      <c r="F162" s="17">
        <f t="shared" ref="F162:F168" si="145">L55</f>
        <v>4</v>
      </c>
      <c r="G162" s="17">
        <f t="shared" ref="G162:G168" si="146">O55</f>
        <v>10</v>
      </c>
      <c r="H162" s="17">
        <f t="shared" ref="H162:H168" si="147">R55</f>
        <v>16</v>
      </c>
      <c r="J162" s="17">
        <f t="shared" ref="J162:J168" si="148">D55</f>
        <v>3</v>
      </c>
      <c r="K162" s="17">
        <f t="shared" ref="K162:K168" si="149">G55</f>
        <v>14</v>
      </c>
      <c r="L162" s="17">
        <f t="shared" ref="L162:L168" si="150">J55</f>
        <v>13</v>
      </c>
      <c r="M162" s="17">
        <f t="shared" si="93"/>
        <v>6</v>
      </c>
      <c r="N162" s="17">
        <f t="shared" ref="N162:N168" si="151">P55</f>
        <v>15</v>
      </c>
      <c r="O162" s="17">
        <f t="shared" ref="O162:O168" si="152">S55</f>
        <v>17</v>
      </c>
      <c r="Q162" s="17">
        <f t="shared" ref="Q162:Q168" si="153">E55</f>
        <v>9</v>
      </c>
      <c r="R162" s="17">
        <f t="shared" ref="R162:R168" si="154">H55</f>
        <v>1</v>
      </c>
      <c r="S162" s="17">
        <f t="shared" ref="S162:S168" si="155">K55</f>
        <v>5</v>
      </c>
      <c r="T162" s="17">
        <f t="shared" ref="T162:T168" si="156">N55</f>
        <v>8</v>
      </c>
      <c r="U162" s="17">
        <f t="shared" ref="U162:U168" si="157">Q55</f>
        <v>11</v>
      </c>
      <c r="V162" s="17">
        <f t="shared" ref="V162:V168" si="158">T55</f>
        <v>18</v>
      </c>
    </row>
    <row r="163" spans="3:22" ht="15" customHeight="1" thickBot="1" x14ac:dyDescent="0.4">
      <c r="C163" s="17">
        <f t="shared" ref="C163" si="159">C56</f>
        <v>2</v>
      </c>
      <c r="D163" s="17">
        <f t="shared" si="143"/>
        <v>7</v>
      </c>
      <c r="E163" s="17">
        <f t="shared" si="144"/>
        <v>3</v>
      </c>
      <c r="F163" s="17">
        <f t="shared" si="145"/>
        <v>4</v>
      </c>
      <c r="G163" s="17">
        <f t="shared" si="146"/>
        <v>14</v>
      </c>
      <c r="H163" s="17">
        <f t="shared" si="147"/>
        <v>11</v>
      </c>
      <c r="J163" s="17">
        <f t="shared" si="148"/>
        <v>13</v>
      </c>
      <c r="K163" s="17">
        <f t="shared" si="149"/>
        <v>9</v>
      </c>
      <c r="L163" s="17">
        <f t="shared" si="150"/>
        <v>12</v>
      </c>
      <c r="M163" s="17">
        <f t="shared" si="93"/>
        <v>6</v>
      </c>
      <c r="N163" s="17">
        <f t="shared" si="151"/>
        <v>10</v>
      </c>
      <c r="O163" s="17">
        <f t="shared" si="152"/>
        <v>16</v>
      </c>
      <c r="Q163" s="17">
        <f t="shared" si="153"/>
        <v>17</v>
      </c>
      <c r="R163" s="17">
        <f t="shared" si="154"/>
        <v>1</v>
      </c>
      <c r="S163" s="17">
        <f t="shared" si="155"/>
        <v>5</v>
      </c>
      <c r="T163" s="17">
        <f t="shared" si="156"/>
        <v>8</v>
      </c>
      <c r="U163" s="17">
        <f t="shared" si="157"/>
        <v>15</v>
      </c>
      <c r="V163" s="17">
        <f t="shared" si="158"/>
        <v>18</v>
      </c>
    </row>
    <row r="164" spans="3:22" ht="15" customHeight="1" thickBot="1" x14ac:dyDescent="0.4">
      <c r="C164" s="17">
        <f t="shared" ref="C164" si="160">C57</f>
        <v>2</v>
      </c>
      <c r="D164" s="17">
        <f t="shared" si="143"/>
        <v>12</v>
      </c>
      <c r="E164" s="17">
        <f t="shared" si="144"/>
        <v>7</v>
      </c>
      <c r="F164" s="17">
        <f t="shared" si="145"/>
        <v>5</v>
      </c>
      <c r="G164" s="17">
        <f t="shared" si="146"/>
        <v>4</v>
      </c>
      <c r="H164" s="17">
        <f t="shared" si="147"/>
        <v>16</v>
      </c>
      <c r="J164" s="17">
        <f t="shared" si="148"/>
        <v>9</v>
      </c>
      <c r="K164" s="17">
        <f t="shared" si="149"/>
        <v>15</v>
      </c>
      <c r="L164" s="17">
        <f t="shared" si="150"/>
        <v>13</v>
      </c>
      <c r="M164" s="17">
        <f t="shared" si="93"/>
        <v>1</v>
      </c>
      <c r="N164" s="17">
        <f t="shared" si="151"/>
        <v>11</v>
      </c>
      <c r="O164" s="17">
        <f t="shared" si="152"/>
        <v>17</v>
      </c>
      <c r="Q164" s="17">
        <f t="shared" si="153"/>
        <v>14</v>
      </c>
      <c r="R164" s="17">
        <f t="shared" si="154"/>
        <v>10</v>
      </c>
      <c r="S164" s="17">
        <f t="shared" si="155"/>
        <v>6</v>
      </c>
      <c r="T164" s="17">
        <f t="shared" si="156"/>
        <v>3</v>
      </c>
      <c r="U164" s="17">
        <f t="shared" si="157"/>
        <v>8</v>
      </c>
      <c r="V164" s="17">
        <f t="shared" si="158"/>
        <v>18</v>
      </c>
    </row>
    <row r="165" spans="3:22" ht="15" customHeight="1" thickBot="1" x14ac:dyDescent="0.4">
      <c r="C165" s="17">
        <f t="shared" ref="C165" si="161">C58</f>
        <v>12</v>
      </c>
      <c r="D165" s="17">
        <f t="shared" si="143"/>
        <v>2</v>
      </c>
      <c r="E165" s="17">
        <f t="shared" si="144"/>
        <v>9</v>
      </c>
      <c r="F165" s="17">
        <f t="shared" si="145"/>
        <v>7</v>
      </c>
      <c r="G165" s="17">
        <f t="shared" si="146"/>
        <v>11</v>
      </c>
      <c r="H165" s="17">
        <f t="shared" si="147"/>
        <v>15</v>
      </c>
      <c r="J165" s="17">
        <f t="shared" si="148"/>
        <v>14</v>
      </c>
      <c r="K165" s="17">
        <f t="shared" si="149"/>
        <v>3</v>
      </c>
      <c r="L165" s="17">
        <f t="shared" si="150"/>
        <v>10</v>
      </c>
      <c r="M165" s="17">
        <f t="shared" si="93"/>
        <v>5</v>
      </c>
      <c r="N165" s="17">
        <f t="shared" si="151"/>
        <v>8</v>
      </c>
      <c r="O165" s="17">
        <f t="shared" si="152"/>
        <v>17</v>
      </c>
      <c r="Q165" s="17">
        <f t="shared" si="153"/>
        <v>13</v>
      </c>
      <c r="R165" s="17">
        <f t="shared" si="154"/>
        <v>1</v>
      </c>
      <c r="S165" s="17">
        <f t="shared" si="155"/>
        <v>6</v>
      </c>
      <c r="T165" s="17">
        <f t="shared" si="156"/>
        <v>4</v>
      </c>
      <c r="U165" s="17">
        <f t="shared" si="157"/>
        <v>16</v>
      </c>
      <c r="V165" s="17">
        <f t="shared" si="158"/>
        <v>18</v>
      </c>
    </row>
    <row r="166" spans="3:22" ht="15" customHeight="1" thickBot="1" x14ac:dyDescent="0.4">
      <c r="C166" s="17">
        <f t="shared" ref="C166" si="162">C59</f>
        <v>9</v>
      </c>
      <c r="D166" s="17">
        <f t="shared" si="143"/>
        <v>11</v>
      </c>
      <c r="E166" s="17">
        <f t="shared" si="144"/>
        <v>7</v>
      </c>
      <c r="F166" s="17">
        <f t="shared" si="145"/>
        <v>5</v>
      </c>
      <c r="G166" s="17">
        <f t="shared" si="146"/>
        <v>4</v>
      </c>
      <c r="H166" s="17">
        <f t="shared" si="147"/>
        <v>15</v>
      </c>
      <c r="J166" s="17">
        <f t="shared" si="148"/>
        <v>1</v>
      </c>
      <c r="K166" s="17">
        <f t="shared" si="149"/>
        <v>12</v>
      </c>
      <c r="L166" s="17">
        <f t="shared" si="150"/>
        <v>14</v>
      </c>
      <c r="M166" s="17">
        <f t="shared" si="93"/>
        <v>10</v>
      </c>
      <c r="N166" s="17">
        <f t="shared" si="151"/>
        <v>8</v>
      </c>
      <c r="O166" s="17">
        <f t="shared" si="152"/>
        <v>17</v>
      </c>
      <c r="Q166" s="17">
        <f t="shared" si="153"/>
        <v>2</v>
      </c>
      <c r="R166" s="17">
        <f t="shared" si="154"/>
        <v>13</v>
      </c>
      <c r="S166" s="17">
        <f t="shared" si="155"/>
        <v>6</v>
      </c>
      <c r="T166" s="17">
        <f t="shared" si="156"/>
        <v>3</v>
      </c>
      <c r="U166" s="17">
        <f t="shared" si="157"/>
        <v>16</v>
      </c>
      <c r="V166" s="17">
        <f t="shared" si="158"/>
        <v>18</v>
      </c>
    </row>
    <row r="167" spans="3:22" ht="15" customHeight="1" thickBot="1" x14ac:dyDescent="0.4">
      <c r="C167" s="17">
        <f t="shared" ref="C167" si="163">C60</f>
        <v>2</v>
      </c>
      <c r="D167" s="17">
        <f t="shared" si="143"/>
        <v>3</v>
      </c>
      <c r="E167" s="17">
        <f t="shared" si="144"/>
        <v>7</v>
      </c>
      <c r="F167" s="17">
        <f t="shared" si="145"/>
        <v>6</v>
      </c>
      <c r="G167" s="17">
        <f t="shared" si="146"/>
        <v>8</v>
      </c>
      <c r="H167" s="17">
        <f t="shared" si="147"/>
        <v>18</v>
      </c>
      <c r="J167" s="17">
        <f t="shared" si="148"/>
        <v>1</v>
      </c>
      <c r="K167" s="17">
        <f t="shared" si="149"/>
        <v>3</v>
      </c>
      <c r="L167" s="17">
        <f t="shared" si="150"/>
        <v>16</v>
      </c>
      <c r="M167" s="17">
        <f t="shared" si="93"/>
        <v>10</v>
      </c>
      <c r="N167" s="17">
        <f t="shared" si="151"/>
        <v>11</v>
      </c>
      <c r="O167" s="17">
        <f t="shared" si="152"/>
        <v>15</v>
      </c>
      <c r="Q167" s="17">
        <f t="shared" si="153"/>
        <v>14</v>
      </c>
      <c r="R167" s="17">
        <f t="shared" si="154"/>
        <v>9</v>
      </c>
      <c r="S167" s="17">
        <f t="shared" si="155"/>
        <v>4</v>
      </c>
      <c r="T167" s="17">
        <f t="shared" si="156"/>
        <v>13</v>
      </c>
      <c r="U167" s="17">
        <f t="shared" si="157"/>
        <v>12</v>
      </c>
      <c r="V167" s="17">
        <f t="shared" si="158"/>
        <v>5</v>
      </c>
    </row>
    <row r="168" spans="3:22" ht="15" customHeight="1" thickBot="1" x14ac:dyDescent="0.4">
      <c r="C168" s="17">
        <f t="shared" ref="C168" si="164">C61</f>
        <v>2</v>
      </c>
      <c r="D168" s="17">
        <f t="shared" si="143"/>
        <v>3</v>
      </c>
      <c r="E168" s="17">
        <f t="shared" si="144"/>
        <v>12</v>
      </c>
      <c r="F168" s="17">
        <f t="shared" si="145"/>
        <v>6</v>
      </c>
      <c r="G168" s="17">
        <f t="shared" si="146"/>
        <v>11</v>
      </c>
      <c r="H168" s="17">
        <f t="shared" si="147"/>
        <v>16</v>
      </c>
      <c r="J168" s="17">
        <f t="shared" si="148"/>
        <v>1</v>
      </c>
      <c r="K168" s="17">
        <f t="shared" si="149"/>
        <v>7</v>
      </c>
      <c r="L168" s="17">
        <f t="shared" si="150"/>
        <v>13</v>
      </c>
      <c r="M168" s="17">
        <f t="shared" si="93"/>
        <v>10</v>
      </c>
      <c r="N168" s="17">
        <f t="shared" si="151"/>
        <v>18</v>
      </c>
      <c r="O168" s="17">
        <f t="shared" si="152"/>
        <v>5</v>
      </c>
      <c r="Q168" s="17">
        <f t="shared" si="153"/>
        <v>9</v>
      </c>
      <c r="R168" s="17">
        <f t="shared" si="154"/>
        <v>14</v>
      </c>
      <c r="S168" s="17">
        <f t="shared" si="155"/>
        <v>4</v>
      </c>
      <c r="T168" s="17">
        <f t="shared" si="156"/>
        <v>8</v>
      </c>
      <c r="U168" s="17">
        <f t="shared" si="157"/>
        <v>15</v>
      </c>
      <c r="V168" s="17">
        <f t="shared" si="158"/>
        <v>17</v>
      </c>
    </row>
    <row r="169" spans="3:22" ht="15" customHeight="1" thickBot="1" x14ac:dyDescent="0.4">
      <c r="C169" s="17">
        <f t="shared" ref="C169" si="165">C62</f>
        <v>12</v>
      </c>
      <c r="D169" s="17">
        <f>F62</f>
        <v>14</v>
      </c>
      <c r="E169" s="17">
        <f>I62</f>
        <v>7</v>
      </c>
      <c r="F169" s="17">
        <f>L62</f>
        <v>4</v>
      </c>
      <c r="G169" s="17">
        <f>O62</f>
        <v>11</v>
      </c>
      <c r="H169" s="17">
        <f>R62</f>
        <v>16</v>
      </c>
      <c r="J169" s="17">
        <f>D62</f>
        <v>9</v>
      </c>
      <c r="K169" s="17">
        <f>G62</f>
        <v>6</v>
      </c>
      <c r="L169" s="17">
        <f>J62</f>
        <v>3</v>
      </c>
      <c r="M169" s="17">
        <f>M62</f>
        <v>10</v>
      </c>
      <c r="N169" s="17">
        <f>P62</f>
        <v>18</v>
      </c>
      <c r="O169" s="17">
        <f>S62</f>
        <v>5</v>
      </c>
      <c r="Q169" s="17">
        <f>E62</f>
        <v>2</v>
      </c>
      <c r="R169" s="17">
        <f>H62</f>
        <v>13</v>
      </c>
      <c r="S169" s="17">
        <f>K62</f>
        <v>1</v>
      </c>
      <c r="T169" s="17">
        <f>N62</f>
        <v>8</v>
      </c>
      <c r="U169" s="17">
        <f>Q62</f>
        <v>15</v>
      </c>
      <c r="V169" s="17">
        <f>T62</f>
        <v>17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13:V62 N66:W115 C66:L115 Y66:AD115 AF66:AK115 AM66:AR115 C120:H169 J120:O169 Q120:V169">
    <cfRule type="cellIs" dxfId="459" priority="2390" operator="equal">
      <formula>$AE$5</formula>
    </cfRule>
    <cfRule type="cellIs" dxfId="458" priority="2391" operator="equal">
      <formula>$AD$5</formula>
    </cfRule>
    <cfRule type="cellIs" dxfId="457" priority="2392" operator="equal">
      <formula>$AC$5</formula>
    </cfRule>
    <cfRule type="cellIs" dxfId="456" priority="2393" operator="equal">
      <formula>$AB$5</formula>
    </cfRule>
    <cfRule type="cellIs" dxfId="455" priority="2394" operator="equal">
      <formula>$AA$5</formula>
    </cfRule>
  </conditionalFormatting>
  <conditionalFormatting sqref="AV12:BC12 BA13:BC62">
    <cfRule type="cellIs" dxfId="454" priority="533" operator="equal">
      <formula>$AE$5</formula>
    </cfRule>
    <cfRule type="cellIs" dxfId="453" priority="534" operator="equal">
      <formula>$AD$5</formula>
    </cfRule>
    <cfRule type="cellIs" dxfId="452" priority="535" operator="equal">
      <formula>$AC$5</formula>
    </cfRule>
    <cfRule type="cellIs" dxfId="451" priority="536" operator="equal">
      <formula>$AB$5</formula>
    </cfRule>
    <cfRule type="cellIs" dxfId="450" priority="537" operator="equal">
      <formula>$AA$5</formula>
    </cfRule>
  </conditionalFormatting>
  <conditionalFormatting sqref="Z22:AS62 AF13:AS21">
    <cfRule type="cellIs" dxfId="449" priority="468" operator="equal">
      <formula>$AE$5</formula>
    </cfRule>
    <cfRule type="cellIs" dxfId="448" priority="469" operator="equal">
      <formula>$AD$5</formula>
    </cfRule>
    <cfRule type="cellIs" dxfId="447" priority="470" operator="equal">
      <formula>$AC$5</formula>
    </cfRule>
    <cfRule type="cellIs" dxfId="446" priority="471" operator="equal">
      <formula>$AB$5</formula>
    </cfRule>
    <cfRule type="cellIs" dxfId="445" priority="472" operator="equal">
      <formula>$AA$5</formula>
    </cfRule>
  </conditionalFormatting>
  <conditionalFormatting sqref="C11:V11">
    <cfRule type="cellIs" dxfId="444" priority="228" operator="equal">
      <formula>$AE$5</formula>
    </cfRule>
    <cfRule type="cellIs" dxfId="443" priority="229" operator="equal">
      <formula>$AD$5</formula>
    </cfRule>
    <cfRule type="cellIs" dxfId="442" priority="230" operator="equal">
      <formula>$AC$5</formula>
    </cfRule>
    <cfRule type="cellIs" dxfId="441" priority="231" operator="equal">
      <formula>$AB$5</formula>
    </cfRule>
    <cfRule type="cellIs" dxfId="440" priority="232" operator="equal">
      <formula>$AA$5</formula>
    </cfRule>
  </conditionalFormatting>
  <conditionalFormatting sqref="Z13:AE21">
    <cfRule type="cellIs" dxfId="439" priority="218" operator="equal">
      <formula>$AE$5</formula>
    </cfRule>
    <cfRule type="cellIs" dxfId="438" priority="219" operator="equal">
      <formula>$AD$5</formula>
    </cfRule>
    <cfRule type="cellIs" dxfId="437" priority="220" operator="equal">
      <formula>$AC$5</formula>
    </cfRule>
    <cfRule type="cellIs" dxfId="436" priority="221" operator="equal">
      <formula>$AB$5</formula>
    </cfRule>
    <cfRule type="cellIs" dxfId="435" priority="222" operator="equal">
      <formula>$AA$5</formula>
    </cfRule>
  </conditionalFormatting>
  <conditionalFormatting sqref="AU13:AZ30">
    <cfRule type="cellIs" dxfId="434" priority="203" operator="equal">
      <formula>$AE$5</formula>
    </cfRule>
    <cfRule type="cellIs" dxfId="433" priority="204" operator="equal">
      <formula>$AD$5</formula>
    </cfRule>
    <cfRule type="cellIs" dxfId="432" priority="205" operator="equal">
      <formula>$AC$5</formula>
    </cfRule>
    <cfRule type="cellIs" dxfId="431" priority="206" operator="equal">
      <formula>$AB$5</formula>
    </cfRule>
    <cfRule type="cellIs" dxfId="430" priority="207" operator="equal">
      <formula>$AA$5</formula>
    </cfRule>
  </conditionalFormatting>
  <conditionalFormatting sqref="AU31:AZ62">
    <cfRule type="cellIs" dxfId="429" priority="113" operator="equal">
      <formula>$AE$5</formula>
    </cfRule>
    <cfRule type="cellIs" dxfId="428" priority="114" operator="equal">
      <formula>$AD$5</formula>
    </cfRule>
    <cfRule type="cellIs" dxfId="427" priority="115" operator="equal">
      <formula>$AC$5</formula>
    </cfRule>
    <cfRule type="cellIs" dxfId="426" priority="116" operator="equal">
      <formula>$AB$5</formula>
    </cfRule>
    <cfRule type="cellIs" dxfId="425" priority="117" operator="equal">
      <formula>$AA$5</formula>
    </cfRule>
  </conditionalFormatting>
  <conditionalFormatting sqref="A2:V10">
    <cfRule type="cellIs" dxfId="424" priority="36" operator="equal">
      <formula>$AE$5</formula>
    </cfRule>
    <cfRule type="cellIs" dxfId="423" priority="37" operator="equal">
      <formula>$AD$5</formula>
    </cfRule>
    <cfRule type="cellIs" dxfId="422" priority="38" operator="equal">
      <formula>$AC$5</formula>
    </cfRule>
    <cfRule type="cellIs" dxfId="421" priority="39" operator="equal">
      <formula>$AB$5</formula>
    </cfRule>
    <cfRule type="cellIs" dxfId="420" priority="40" operator="equal">
      <formula>$AA$5</formula>
    </cfRule>
  </conditionalFormatting>
  <conditionalFormatting sqref="AA5:AE5">
    <cfRule type="cellIs" dxfId="419" priority="16" operator="equal">
      <formula>$AE$5</formula>
    </cfRule>
    <cfRule type="cellIs" dxfId="418" priority="17" operator="equal">
      <formula>$AD$5</formula>
    </cfRule>
    <cfRule type="cellIs" dxfId="417" priority="18" operator="equal">
      <formula>$AC$5</formula>
    </cfRule>
    <cfRule type="cellIs" dxfId="416" priority="19" operator="equal">
      <formula>$AB$5</formula>
    </cfRule>
    <cfRule type="cellIs" dxfId="415" priority="20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base8!I13</f>
        <v>9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base8!I14</f>
        <v>8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base8!I15</f>
        <v>3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base8!I16</f>
        <v>14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base8!I17</f>
        <v>1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base8!I18</f>
        <v>8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base8!I19</f>
        <v>4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base8!I20</f>
        <v>3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base8!I21</f>
        <v>7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base8!I22</f>
        <v>9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base8!I23</f>
        <v>1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base8!I24</f>
        <v>14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base8!I25</f>
        <v>2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base8!I26</f>
        <v>2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base8!I27</f>
        <v>1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base8!I28</f>
        <v>16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base8!I29</f>
        <v>10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base8!I30</f>
        <v>15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base8!I31</f>
        <v>13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base8!I32</f>
        <v>7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base8!I33</f>
        <v>14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base8!I34</f>
        <v>3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base8!I35</f>
        <v>12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base8!I36</f>
        <v>6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base8!I37</f>
        <v>12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base8!I38</f>
        <v>15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base8!I39</f>
        <v>16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base8!I40</f>
        <v>9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base8!I41</f>
        <v>1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base8!I42</f>
        <v>2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base8!I43</f>
        <v>3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base8!I44</f>
        <v>12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base8!I45</f>
        <v>3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base8!I46</f>
        <v>11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base8!I47</f>
        <v>15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base8!I48</f>
        <v>3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base8!I49</f>
        <v>10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base8!I50</f>
        <v>13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base8!I51</f>
        <v>9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base8!I52</f>
        <v>14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base8!I53</f>
        <v>13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base8!I54</f>
        <v>1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base8!I55</f>
        <v>12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base8!I56</f>
        <v>3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base8!I57</f>
        <v>7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base8!I58</f>
        <v>9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base8!I59</f>
        <v>7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base8!I60</f>
        <v>7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base8!I61</f>
        <v>12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base8!I62</f>
        <v>7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24" priority="16" operator="equal">
      <formula>#REF!</formula>
    </cfRule>
    <cfRule type="cellIs" dxfId="223" priority="17" operator="equal">
      <formula>#REF!</formula>
    </cfRule>
    <cfRule type="cellIs" dxfId="222" priority="18" operator="equal">
      <formula>#REF!</formula>
    </cfRule>
    <cfRule type="cellIs" dxfId="221" priority="19" operator="equal">
      <formula>#REF!</formula>
    </cfRule>
    <cfRule type="cellIs" dxfId="220" priority="20" operator="equal">
      <formula>#REF!</formula>
    </cfRule>
  </conditionalFormatting>
  <conditionalFormatting sqref="B1:P1 A2:A51">
    <cfRule type="cellIs" dxfId="219" priority="21" operator="equal">
      <formula>#REF!</formula>
    </cfRule>
    <cfRule type="cellIs" dxfId="218" priority="22" operator="equal">
      <formula>#REF!</formula>
    </cfRule>
    <cfRule type="cellIs" dxfId="217" priority="23" operator="equal">
      <formula>#REF!</formula>
    </cfRule>
    <cfRule type="cellIs" dxfId="216" priority="24" operator="equal">
      <formula>#REF!</formula>
    </cfRule>
    <cfRule type="cellIs" dxfId="215" priority="25" operator="equal">
      <formula>#REF!</formula>
    </cfRule>
  </conditionalFormatting>
  <conditionalFormatting sqref="C42:L51 C2:H41 B2:B51">
    <cfRule type="cellIs" dxfId="214" priority="6" operator="equal">
      <formula>#REF!</formula>
    </cfRule>
    <cfRule type="cellIs" dxfId="213" priority="7" operator="equal">
      <formula>#REF!</formula>
    </cfRule>
    <cfRule type="cellIs" dxfId="212" priority="8" operator="equal">
      <formula>#REF!</formula>
    </cfRule>
    <cfRule type="cellIs" dxfId="211" priority="9" operator="equal">
      <formula>#REF!</formula>
    </cfRule>
    <cfRule type="cellIs" dxfId="2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612E8CFB-9531-41E7-B791-D3A00F1DDE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A1C02FC0-0C58-4952-97E4-8FE32394F2D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AE827B8-CC35-4207-97DD-A6419479D17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D25F50-A600-4B9D-91F5-B5F9AC318E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87DAC6D-4F3A-411D-80DA-D3BBDDBCDA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89AAE4E-57D9-4543-8812-EE6315559CE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0A219E5-AAD2-4CEB-B012-AF18E30FA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FC66B-EDA9-46B1-B197-516A2DE9D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C4D13DE-D99B-4E1F-B222-3D0BD98F55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D4F93D-20F6-4431-A01F-1094BADAE2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base8!J13</f>
        <v>1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base8!J14</f>
        <v>14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base8!J15</f>
        <v>2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base8!J16</f>
        <v>2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base8!J17</f>
        <v>12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base8!J18</f>
        <v>14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base8!J19</f>
        <v>6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base8!J20</f>
        <v>13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base8!J21</f>
        <v>3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base8!J22</f>
        <v>1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base8!J23</f>
        <v>3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base8!J24</f>
        <v>15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base8!J25</f>
        <v>7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base8!J26</f>
        <v>15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base8!J27</f>
        <v>15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base8!J28</f>
        <v>1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base8!J29</f>
        <v>12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base8!J30</f>
        <v>2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base8!J31</f>
        <v>3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base8!J32</f>
        <v>13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base8!J33</f>
        <v>15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base8!J34</f>
        <v>14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base8!J35</f>
        <v>1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base8!J36</f>
        <v>3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base8!J37</f>
        <v>6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base8!J38</f>
        <v>1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base8!J39</f>
        <v>12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base8!J40</f>
        <v>6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base8!J41</f>
        <v>12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base8!J42</f>
        <v>1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base8!J43</f>
        <v>2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base8!J44</f>
        <v>13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base8!J45</f>
        <v>16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base8!J46</f>
        <v>8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base8!J47</f>
        <v>8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base8!J48</f>
        <v>9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base8!J49</f>
        <v>13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base8!J50</f>
        <v>3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base8!J51</f>
        <v>7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base8!J52</f>
        <v>12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base8!J53</f>
        <v>11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base8!J54</f>
        <v>15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base8!J55</f>
        <v>13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base8!J56</f>
        <v>12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base8!J57</f>
        <v>13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base8!J58</f>
        <v>10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base8!J59</f>
        <v>14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base8!J60</f>
        <v>16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base8!J61</f>
        <v>13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base8!J62</f>
        <v>3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99" priority="16" operator="equal">
      <formula>#REF!</formula>
    </cfRule>
    <cfRule type="cellIs" dxfId="198" priority="17" operator="equal">
      <formula>#REF!</formula>
    </cfRule>
    <cfRule type="cellIs" dxfId="197" priority="18" operator="equal">
      <formula>#REF!</formula>
    </cfRule>
    <cfRule type="cellIs" dxfId="196" priority="19" operator="equal">
      <formula>#REF!</formula>
    </cfRule>
    <cfRule type="cellIs" dxfId="195" priority="20" operator="equal">
      <formula>#REF!</formula>
    </cfRule>
  </conditionalFormatting>
  <conditionalFormatting sqref="B1:P1 A2:A51">
    <cfRule type="cellIs" dxfId="194" priority="21" operator="equal">
      <formula>#REF!</formula>
    </cfRule>
    <cfRule type="cellIs" dxfId="193" priority="22" operator="equal">
      <formula>#REF!</formula>
    </cfRule>
    <cfRule type="cellIs" dxfId="192" priority="23" operator="equal">
      <formula>#REF!</formula>
    </cfRule>
    <cfRule type="cellIs" dxfId="191" priority="24" operator="equal">
      <formula>#REF!</formula>
    </cfRule>
    <cfRule type="cellIs" dxfId="190" priority="25" operator="equal">
      <formula>#REF!</formula>
    </cfRule>
  </conditionalFormatting>
  <conditionalFormatting sqref="C42:L51 C2:H41 B2:B5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2B56784D-BECE-416D-971F-C128396800F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FD565B2A-CABE-431E-B921-C17A5F1BB65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527F661-45B0-4BEC-96B7-FA0E35585ED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8EE1F1C6-DBAB-4D9E-88EA-4F6DE2AD228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3E68CB4-67F2-4F5E-A749-1B14DB3E8A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656BFA6-8482-47A2-ABA1-BAF8158179D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FA9395-E654-4970-BEF7-E28A51369EE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969B88-D171-48E7-8E94-DB77840550A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92723F5-D86B-4BFD-B292-03B163D82A4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8A6BD55-2994-4C3F-901E-2238FD7DB7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base8!K13</f>
        <v>5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base8!K14</f>
        <v>9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base8!K15</f>
        <v>4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base8!K16</f>
        <v>8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base8!K17</f>
        <v>8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base8!K18</f>
        <v>9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base8!K19</f>
        <v>10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base8!K20</f>
        <v>10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base8!K21</f>
        <v>1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base8!K22</f>
        <v>7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base8!K23</f>
        <v>15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base8!K24</f>
        <v>10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base8!K25</f>
        <v>16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base8!K26</f>
        <v>3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base8!K27</f>
        <v>10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base8!K28</f>
        <v>12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base8!K29</f>
        <v>16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base8!K30</f>
        <v>3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base8!K31</f>
        <v>15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base8!K32</f>
        <v>10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base8!K33</f>
        <v>13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base8!K34</f>
        <v>13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base8!K35</f>
        <v>15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base8!K36</f>
        <v>15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base8!K37</f>
        <v>15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base8!K38</f>
        <v>9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base8!K39</f>
        <v>15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base8!K40</f>
        <v>1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base8!K41</f>
        <v>9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base8!K42</f>
        <v>3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base8!K43</f>
        <v>1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base8!K44</f>
        <v>10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base8!K45</f>
        <v>13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base8!K46</f>
        <v>13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base8!K47</f>
        <v>2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base8!K48</f>
        <v>14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base8!K49</f>
        <v>15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base8!K50</f>
        <v>15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base8!K51</f>
        <v>10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base8!K52</f>
        <v>6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base8!K53</f>
        <v>6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base8!K54</f>
        <v>5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base8!K55</f>
        <v>5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base8!K56</f>
        <v>5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base8!K57</f>
        <v>6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base8!K58</f>
        <v>6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base8!K59</f>
        <v>6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base8!K60</f>
        <v>4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base8!K61</f>
        <v>4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base8!K62</f>
        <v>1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1:P1 A2:A51">
    <cfRule type="cellIs" dxfId="169" priority="21" operator="equal">
      <formula>#REF!</formula>
    </cfRule>
    <cfRule type="cellIs" dxfId="168" priority="22" operator="equal">
      <formula>#REF!</formula>
    </cfRule>
    <cfRule type="cellIs" dxfId="167" priority="23" operator="equal">
      <formula>#REF!</formula>
    </cfRule>
    <cfRule type="cellIs" dxfId="166" priority="24" operator="equal">
      <formula>#REF!</formula>
    </cfRule>
    <cfRule type="cellIs" dxfId="165" priority="25" operator="equal">
      <formula>#REF!</formula>
    </cfRule>
  </conditionalFormatting>
  <conditionalFormatting sqref="C42:L51 C2:H41 B2:B51">
    <cfRule type="cellIs" dxfId="164" priority="6" operator="equal">
      <formula>#REF!</formula>
    </cfRule>
    <cfRule type="cellIs" dxfId="163" priority="7" operator="equal">
      <formula>#REF!</formula>
    </cfRule>
    <cfRule type="cellIs" dxfId="162" priority="8" operator="equal">
      <formula>#REF!</formula>
    </cfRule>
    <cfRule type="cellIs" dxfId="161" priority="9" operator="equal">
      <formula>#REF!</formula>
    </cfRule>
    <cfRule type="cellIs" dxfId="1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94129CD-AD79-46DE-9681-C54B959DAF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542C23B-0F36-4785-BB04-3710770028D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8B2E22D-528B-4210-A568-71B6D38336D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44604BF-5EF5-43F2-B080-6C9A1AB27A5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2FDD3D-A60A-451E-A613-EA832E07524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F1AB2065-CB0C-4157-B255-6283925E934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8CA34F-10D7-4E29-A6B4-5A2C1AE79B5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F022B3-303E-425A-B375-EE0D293DEE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BF4B6B-0839-4094-9EBC-8EF50410D16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54195A-6FBB-4BA5-8BC8-5930B6D334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base8!L13</f>
        <v>13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base8!L14</f>
        <v>12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base8!L15</f>
        <v>11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base8!L16</f>
        <v>11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base8!L17</f>
        <v>2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base8!L18</f>
        <v>12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base8!L19</f>
        <v>14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base8!L20</f>
        <v>15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base8!L21</f>
        <v>15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base8!L22</f>
        <v>8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base8!L23</f>
        <v>10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base8!L24</f>
        <v>1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base8!L25</f>
        <v>3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base8!L26</f>
        <v>1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base8!L27</f>
        <v>3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base8!L28</f>
        <v>3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base8!L29</f>
        <v>1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base8!L30</f>
        <v>10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base8!L31</f>
        <v>10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base8!L32</f>
        <v>15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base8!L33</f>
        <v>10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base8!L34</f>
        <v>15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base8!L35</f>
        <v>10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base8!L36</f>
        <v>11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base8!L37</f>
        <v>11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base8!L38</f>
        <v>11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base8!L39</f>
        <v>3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base8!L40</f>
        <v>7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base8!L41</f>
        <v>13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base8!L42</f>
        <v>13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base8!L43</f>
        <v>15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base8!L44</f>
        <v>15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base8!L45</f>
        <v>1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base8!L46</f>
        <v>15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base8!L47</f>
        <v>13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base8!L48</f>
        <v>15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base8!L49</f>
        <v>7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base8!L50</f>
        <v>7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base8!L51</f>
        <v>4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base8!L52</f>
        <v>10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base8!L53</f>
        <v>12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base8!L54</f>
        <v>4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base8!L55</f>
        <v>4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base8!L56</f>
        <v>4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base8!L57</f>
        <v>5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base8!L58</f>
        <v>7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base8!L59</f>
        <v>5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base8!L60</f>
        <v>6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base8!L61</f>
        <v>6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base8!L62</f>
        <v>4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49" priority="16" operator="equal">
      <formula>#REF!</formula>
    </cfRule>
    <cfRule type="cellIs" dxfId="148" priority="17" operator="equal">
      <formula>#REF!</formula>
    </cfRule>
    <cfRule type="cellIs" dxfId="147" priority="18" operator="equal">
      <formula>#REF!</formula>
    </cfRule>
    <cfRule type="cellIs" dxfId="146" priority="19" operator="equal">
      <formula>#REF!</formula>
    </cfRule>
    <cfRule type="cellIs" dxfId="145" priority="20" operator="equal">
      <formula>#REF!</formula>
    </cfRule>
  </conditionalFormatting>
  <conditionalFormatting sqref="B1:P1 A2:A51">
    <cfRule type="cellIs" dxfId="144" priority="21" operator="equal">
      <formula>#REF!</formula>
    </cfRule>
    <cfRule type="cellIs" dxfId="143" priority="22" operator="equal">
      <formula>#REF!</formula>
    </cfRule>
    <cfRule type="cellIs" dxfId="142" priority="23" operator="equal">
      <formula>#REF!</formula>
    </cfRule>
    <cfRule type="cellIs" dxfId="141" priority="24" operator="equal">
      <formula>#REF!</formula>
    </cfRule>
    <cfRule type="cellIs" dxfId="140" priority="25" operator="equal">
      <formula>#REF!</formula>
    </cfRule>
  </conditionalFormatting>
  <conditionalFormatting sqref="C42:L51 C2:H41 B2:B51">
    <cfRule type="cellIs" dxfId="139" priority="6" operator="equal">
      <formula>#REF!</formula>
    </cfRule>
    <cfRule type="cellIs" dxfId="138" priority="7" operator="equal">
      <formula>#REF!</formula>
    </cfRule>
    <cfRule type="cellIs" dxfId="137" priority="8" operator="equal">
      <formula>#REF!</formula>
    </cfRule>
    <cfRule type="cellIs" dxfId="136" priority="9" operator="equal">
      <formula>#REF!</formula>
    </cfRule>
    <cfRule type="cellIs" dxfId="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0C6EDB3-12F8-40C7-85EB-A3965486F3E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20300BB1-7FCC-4B29-B01D-920EE9335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938FAB0-9637-4510-9790-070092CA904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F5805CAC-C6B7-4ECC-B8B9-E17BD78F90C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050223EC-57C6-4090-ABCF-ADCDD8A68C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3157946-5C67-4987-99BE-2A9E2039FA6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7E6E9E-CD6E-49B2-94AD-AB0973480F1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CF729E2-EB3D-451C-912E-6FCB1AABAF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A111500-4C3E-4C52-9DF6-9BC433D541B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ABF5D-6FC2-4290-AFEE-B0382F88AF80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base8!M13</f>
        <v>15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base8!M14</f>
        <v>1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base8!M15</f>
        <v>8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base8!M16</f>
        <v>12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base8!M17</f>
        <v>13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base8!M18</f>
        <v>1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base8!M19</f>
        <v>5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base8!M20</f>
        <v>16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base8!M21</f>
        <v>4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base8!M22</f>
        <v>11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base8!M23</f>
        <v>16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base8!M24</f>
        <v>3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base8!M25</f>
        <v>1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base8!M26</f>
        <v>10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base8!M27</f>
        <v>6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base8!M28</f>
        <v>6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base8!M29</f>
        <v>8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base8!M30</f>
        <v>16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base8!M31</f>
        <v>6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base8!M32</f>
        <v>6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base8!M33</f>
        <v>6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base8!M34</f>
        <v>6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base8!M35</f>
        <v>6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base8!M36</f>
        <v>7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base8!M37</f>
        <v>10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base8!M38</f>
        <v>10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base8!M39</f>
        <v>10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base8!M40</f>
        <v>12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base8!M41</f>
        <v>15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base8!M42</f>
        <v>6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base8!M43</f>
        <v>6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base8!M44</f>
        <v>6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base8!M45</f>
        <v>15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base8!M46</f>
        <v>10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base8!M47</f>
        <v>10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base8!M48</f>
        <v>11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base8!M49</f>
        <v>11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base8!M50</f>
        <v>11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base8!M51</f>
        <v>1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base8!M52</f>
        <v>5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base8!M53</f>
        <v>10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base8!M54</f>
        <v>6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base8!M55</f>
        <v>6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base8!M56</f>
        <v>6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base8!M57</f>
        <v>1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base8!M58</f>
        <v>5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base8!M59</f>
        <v>10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base8!M60</f>
        <v>10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base8!M61</f>
        <v>10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base8!M62</f>
        <v>10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124" priority="16" operator="equal">
      <formula>#REF!</formula>
    </cfRule>
    <cfRule type="cellIs" dxfId="123" priority="17" operator="equal">
      <formula>#REF!</formula>
    </cfRule>
    <cfRule type="cellIs" dxfId="122" priority="18" operator="equal">
      <formula>#REF!</formula>
    </cfRule>
    <cfRule type="cellIs" dxfId="121" priority="19" operator="equal">
      <formula>#REF!</formula>
    </cfRule>
    <cfRule type="cellIs" dxfId="120" priority="20" operator="equal">
      <formula>#REF!</formula>
    </cfRule>
  </conditionalFormatting>
  <conditionalFormatting sqref="B1:P1 A2:A51">
    <cfRule type="cellIs" dxfId="119" priority="21" operator="equal">
      <formula>#REF!</formula>
    </cfRule>
    <cfRule type="cellIs" dxfId="118" priority="22" operator="equal">
      <formula>#REF!</formula>
    </cfRule>
    <cfRule type="cellIs" dxfId="117" priority="23" operator="equal">
      <formula>#REF!</formula>
    </cfRule>
    <cfRule type="cellIs" dxfId="116" priority="24" operator="equal">
      <formula>#REF!</formula>
    </cfRule>
    <cfRule type="cellIs" dxfId="115" priority="25" operator="equal">
      <formula>#REF!</formula>
    </cfRule>
  </conditionalFormatting>
  <conditionalFormatting sqref="C42:L51 C2:H41 B2:B51">
    <cfRule type="cellIs" dxfId="114" priority="6" operator="equal">
      <formula>#REF!</formula>
    </cfRule>
    <cfRule type="cellIs" dxfId="113" priority="7" operator="equal">
      <formula>#REF!</formula>
    </cfRule>
    <cfRule type="cellIs" dxfId="112" priority="8" operator="equal">
      <formula>#REF!</formula>
    </cfRule>
    <cfRule type="cellIs" dxfId="111" priority="9" operator="equal">
      <formula>#REF!</formula>
    </cfRule>
    <cfRule type="cellIs" dxfId="1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926BE37B-88F0-4B84-81C3-3467D1889E9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A9B5CD7-E7C7-4A77-990E-A1AA03B605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4AF0EE7-2CBA-44E1-B43B-7ECF9685957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B454DC50-F83C-43AF-B92B-F3A87069F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5F13564-F93E-455A-BD59-5830D9F9CF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65FF180-428B-43BD-A13B-81B52423CDE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0466D4F-403A-40B5-B598-09A113D319A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C5D883-48BE-4860-BA75-8625C4D747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1AD3FF-6384-4077-A1C6-60A4053A9BC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EDCF268-55CC-484A-85D0-F30ACE9EF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base8!N13</f>
        <v>3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base8!N14</f>
        <v>10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base8!N15</f>
        <v>9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base8!N16</f>
        <v>3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base8!N17</f>
        <v>15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base8!N18</f>
        <v>10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base8!N19</f>
        <v>13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base8!N20</f>
        <v>8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base8!N21</f>
        <v>16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base8!N22</f>
        <v>4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base8!N23</f>
        <v>6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base8!N24</f>
        <v>8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base8!N25</f>
        <v>4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base8!N26</f>
        <v>6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base8!N27</f>
        <v>11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base8!N28</f>
        <v>8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base8!N29</f>
        <v>13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base8!N30</f>
        <v>8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base8!N31</f>
        <v>16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base8!N32</f>
        <v>4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base8!N33</f>
        <v>11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base8!N34</f>
        <v>11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base8!N35</f>
        <v>11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base8!N36</f>
        <v>16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base8!N37</f>
        <v>16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base8!N38</f>
        <v>3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base8!N39</f>
        <v>8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base8!N40</f>
        <v>15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base8!N41</f>
        <v>16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base8!N42</f>
        <v>4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base8!N43</f>
        <v>4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base8!N44</f>
        <v>4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base8!N45</f>
        <v>10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base8!N46</f>
        <v>3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base8!N47</f>
        <v>3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base8!N48</f>
        <v>10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base8!N49</f>
        <v>3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base8!N50</f>
        <v>10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base8!N51</f>
        <v>5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base8!N52</f>
        <v>13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base8!N53</f>
        <v>4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base8!N54</f>
        <v>8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base8!N55</f>
        <v>8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base8!N56</f>
        <v>8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base8!N57</f>
        <v>3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base8!N58</f>
        <v>4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base8!N59</f>
        <v>3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base8!N60</f>
        <v>13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base8!N61</f>
        <v>8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base8!N62</f>
        <v>8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99" priority="16" operator="equal">
      <formula>#REF!</formula>
    </cfRule>
    <cfRule type="cellIs" dxfId="98" priority="17" operator="equal">
      <formula>#REF!</formula>
    </cfRule>
    <cfRule type="cellIs" dxfId="97" priority="18" operator="equal">
      <formula>#REF!</formula>
    </cfRule>
    <cfRule type="cellIs" dxfId="96" priority="19" operator="equal">
      <formula>#REF!</formula>
    </cfRule>
    <cfRule type="cellIs" dxfId="95" priority="20" operator="equal">
      <formula>#REF!</formula>
    </cfRule>
  </conditionalFormatting>
  <conditionalFormatting sqref="B1:P1 A2:A51">
    <cfRule type="cellIs" dxfId="94" priority="21" operator="equal">
      <formula>#REF!</formula>
    </cfRule>
    <cfRule type="cellIs" dxfId="93" priority="22" operator="equal">
      <formula>#REF!</formula>
    </cfRule>
    <cfRule type="cellIs" dxfId="92" priority="23" operator="equal">
      <formula>#REF!</formula>
    </cfRule>
    <cfRule type="cellIs" dxfId="91" priority="24" operator="equal">
      <formula>#REF!</formula>
    </cfRule>
    <cfRule type="cellIs" dxfId="90" priority="25" operator="equal">
      <formula>#REF!</formula>
    </cfRule>
  </conditionalFormatting>
  <conditionalFormatting sqref="C42:L51 C2:H41 B2:B5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C034C70C-FA2D-4AC0-923E-53E4FCBF019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057032B-481C-4FBA-8722-72B486D928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173B1D03-9B0D-428B-B8BE-1242D74336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C8CA473-94E3-4FF0-9E49-C2A92E19621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2235ECD-2B01-4736-B928-DE645B472F0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67ADA086-2A0B-457F-8EEA-EA60F87509A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6E2FE1-BD54-4A56-A33E-029BE589A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D29A0-110F-4C0F-9948-52649F4BA7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2264A-1447-4B6D-86D3-719CFB410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FE4C8E-09EE-454C-A2CA-8481FCD0DA3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base8!O13</f>
        <v>8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base8!O14</f>
        <v>15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base8!O15</f>
        <v>12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base8!O16</f>
        <v>7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base8!O17</f>
        <v>7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base8!O18</f>
        <v>15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base8!O19</f>
        <v>8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base8!O20</f>
        <v>5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base8!O21</f>
        <v>10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base8!O22</f>
        <v>14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base8!O23</f>
        <v>4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base8!O24</f>
        <v>5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base8!O25</f>
        <v>10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base8!O26</f>
        <v>8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base8!O27</f>
        <v>16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base8!O28</f>
        <v>5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base8!O29</f>
        <v>5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base8!O30</f>
        <v>11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base8!O31</f>
        <v>11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base8!O32</f>
        <v>11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base8!O33</f>
        <v>16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base8!O34</f>
        <v>16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base8!O35</f>
        <v>16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base8!O36</f>
        <v>1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base8!O37</f>
        <v>3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base8!O38</f>
        <v>6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base8!O39</f>
        <v>11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base8!O40</f>
        <v>16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base8!O41</f>
        <v>8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base8!O42</f>
        <v>11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base8!O43</f>
        <v>11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base8!O44</f>
        <v>11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base8!O45</f>
        <v>11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base8!O46</f>
        <v>6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base8!O47</f>
        <v>6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base8!O48</f>
        <v>16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base8!O49</f>
        <v>16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base8!O50</f>
        <v>8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base8!O51</f>
        <v>13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base8!O52</f>
        <v>15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base8!O53</f>
        <v>1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base8!O54</f>
        <v>10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base8!O55</f>
        <v>10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base8!O56</f>
        <v>14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base8!O57</f>
        <v>4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base8!O58</f>
        <v>11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base8!O59</f>
        <v>4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base8!O60</f>
        <v>8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base8!O61</f>
        <v>11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base8!O62</f>
        <v>11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1:P1 A2:A51">
    <cfRule type="cellIs" dxfId="69" priority="21" operator="equal">
      <formula>#REF!</formula>
    </cfRule>
    <cfRule type="cellIs" dxfId="68" priority="22" operator="equal">
      <formula>#REF!</formula>
    </cfRule>
    <cfRule type="cellIs" dxfId="67" priority="23" operator="equal">
      <formula>#REF!</formula>
    </cfRule>
    <cfRule type="cellIs" dxfId="66" priority="24" operator="equal">
      <formula>#REF!</formula>
    </cfRule>
    <cfRule type="cellIs" dxfId="65" priority="25" operator="equal">
      <formula>#REF!</formula>
    </cfRule>
  </conditionalFormatting>
  <conditionalFormatting sqref="C42:L51 C2:H41 B2:B51">
    <cfRule type="cellIs" dxfId="64" priority="6" operator="equal">
      <formula>#REF!</formula>
    </cfRule>
    <cfRule type="cellIs" dxfId="63" priority="7" operator="equal">
      <formula>#REF!</formula>
    </cfRule>
    <cfRule type="cellIs" dxfId="62" priority="8" operator="equal">
      <formula>#REF!</formula>
    </cfRule>
    <cfRule type="cellIs" dxfId="61" priority="9" operator="equal">
      <formula>#REF!</formula>
    </cfRule>
    <cfRule type="cellIs" dxfId="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29E06F8-4D5E-4B15-B351-678350CF9F4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C3F273C6-66B5-42F9-A014-72658A5BBA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4484B49-BBB9-42DA-AFC4-C0FE1F2E6B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DDE3881-B2DF-4C0E-B2DC-DD54F71FAAD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8541AB4-770A-45AB-A4EB-BBC51580FCB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443BD3C-F9FB-46B0-AAF1-3EB5313CFA7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7751F9-9B31-4ED6-9F77-3E775EAF8D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99373DB-776D-4E9E-924B-F9145A70F71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D88B3C2-AED3-427A-9199-3D650D64BD4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6CDAA3B-0413-441B-A0B4-AF0EE5AE55D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base8!P13</f>
        <v>7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base8!P14</f>
        <v>11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base8!P15</f>
        <v>13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base8!P16</f>
        <v>18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base8!P17</f>
        <v>10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base8!P18</f>
        <v>11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base8!P19</f>
        <v>11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base8!P20</f>
        <v>4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base8!P21</f>
        <v>5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base8!P22</f>
        <v>5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base8!P23</f>
        <v>5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base8!P24</f>
        <v>11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base8!P25</f>
        <v>5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base8!P26</f>
        <v>4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base8!P27</f>
        <v>8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base8!P28</f>
        <v>13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base8!P29</f>
        <v>2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base8!P30</f>
        <v>4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base8!P31</f>
        <v>8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base8!P32</f>
        <v>16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base8!P33</f>
        <v>8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base8!P34</f>
        <v>8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base8!P35</f>
        <v>8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base8!P36</f>
        <v>8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base8!P37</f>
        <v>8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base8!P38</f>
        <v>8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base8!P39</f>
        <v>4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base8!P40</f>
        <v>8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base8!P41</f>
        <v>4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base8!P42</f>
        <v>16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base8!P43</f>
        <v>16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base8!P44</f>
        <v>16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base8!P45</f>
        <v>8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base8!P46</f>
        <v>16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base8!P47</f>
        <v>11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base8!P48</f>
        <v>8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base8!P49</f>
        <v>8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base8!P50</f>
        <v>5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base8!P51</f>
        <v>8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base8!P52</f>
        <v>8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base8!P53</f>
        <v>5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base8!P54</f>
        <v>11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base8!P55</f>
        <v>15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base8!P56</f>
        <v>10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base8!P57</f>
        <v>11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base8!P58</f>
        <v>8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base8!P59</f>
        <v>8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base8!P60</f>
        <v>11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base8!P61</f>
        <v>18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base8!P62</f>
        <v>18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49" priority="16" operator="equal">
      <formula>#REF!</formula>
    </cfRule>
    <cfRule type="cellIs" dxfId="48" priority="17" operator="equal">
      <formula>#REF!</formula>
    </cfRule>
    <cfRule type="cellIs" dxfId="47" priority="18" operator="equal">
      <formula>#REF!</formula>
    </cfRule>
    <cfRule type="cellIs" dxfId="46" priority="19" operator="equal">
      <formula>#REF!</formula>
    </cfRule>
    <cfRule type="cellIs" dxfId="45" priority="20" operator="equal">
      <formula>#REF!</formula>
    </cfRule>
  </conditionalFormatting>
  <conditionalFormatting sqref="B1:P1 A2:A51">
    <cfRule type="cellIs" dxfId="44" priority="21" operator="equal">
      <formula>#REF!</formula>
    </cfRule>
    <cfRule type="cellIs" dxfId="43" priority="22" operator="equal">
      <formula>#REF!</formula>
    </cfRule>
    <cfRule type="cellIs" dxfId="42" priority="23" operator="equal">
      <formula>#REF!</formula>
    </cfRule>
    <cfRule type="cellIs" dxfId="41" priority="24" operator="equal">
      <formula>#REF!</formula>
    </cfRule>
    <cfRule type="cellIs" dxfId="40" priority="25" operator="equal">
      <formula>#REF!</formula>
    </cfRule>
  </conditionalFormatting>
  <conditionalFormatting sqref="C42:L51 C2:H41 B2:B51">
    <cfRule type="cellIs" dxfId="39" priority="6" operator="equal">
      <formula>#REF!</formula>
    </cfRule>
    <cfRule type="cellIs" dxfId="38" priority="7" operator="equal">
      <formula>#REF!</formula>
    </cfRule>
    <cfRule type="cellIs" dxfId="37" priority="8" operator="equal">
      <formula>#REF!</formula>
    </cfRule>
    <cfRule type="cellIs" dxfId="36" priority="9" operator="equal">
      <formula>#REF!</formula>
    </cfRule>
    <cfRule type="cellIs" dxfId="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5711583-1D31-49E4-B057-893E463546F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6CDD678-0069-4355-A847-E5FEFFCDF61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1743595-4395-44E0-8D6A-44C326BC63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D914A42-6DBB-47DB-97C1-787FC40AF80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07B4AE7-6A0B-4614-B4DD-C794BA58FE6D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D2430B7C-CFA6-407B-B285-D9618998A8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44013AB-927D-4C7B-85EE-7E487D4426E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CA325FD-8EA2-4B25-BCDA-81C26D82E70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1EADF37-EDC8-4CC6-9026-3D9812AAD94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5E02F7-7C11-425D-9AE6-77E47011E7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tabSelected="1" zoomScaleNormal="100" workbookViewId="0">
      <selection activeCell="Y26" sqref="Y26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base8!Q13</f>
        <v>11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base8!Q14</f>
        <v>13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base8!Q15</f>
        <v>16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base8!Q16</f>
        <v>15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base8!Q17</f>
        <v>11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base8!Q18</f>
        <v>13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base8!Q19</f>
        <v>15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base8!Q20</f>
        <v>11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base8!Q21</f>
        <v>8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base8!Q22</f>
        <v>6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base8!Q23</f>
        <v>8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base8!Q24</f>
        <v>4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base8!Q25</f>
        <v>8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base8!Q26</f>
        <v>5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base8!Q27</f>
        <v>4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base8!Q28</f>
        <v>2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base8!Q29</f>
        <v>6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base8!Q30</f>
        <v>6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base8!Q31</f>
        <v>4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base8!Q32</f>
        <v>8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base8!Q33</f>
        <v>4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base8!Q34</f>
        <v>4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base8!Q35</f>
        <v>4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base8!Q36</f>
        <v>5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base8!Q37</f>
        <v>5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base8!Q38</f>
        <v>5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base8!Q39</f>
        <v>6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base8!Q40</f>
        <v>11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base8!Q41</f>
        <v>6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base8!Q42</f>
        <v>8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base8!Q43</f>
        <v>8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base8!Q44</f>
        <v>8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base8!Q45</f>
        <v>4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base8!Q46</f>
        <v>4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base8!Q47</f>
        <v>4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base8!Q48</f>
        <v>5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base8!Q49</f>
        <v>5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base8!Q50</f>
        <v>6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base8!Q51</f>
        <v>11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base8!Q52</f>
        <v>11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base8!Q53</f>
        <v>8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base8!Q54</f>
        <v>13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base8!Q55</f>
        <v>11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base8!Q56</f>
        <v>15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base8!Q57</f>
        <v>8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base8!Q58</f>
        <v>16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base8!Q59</f>
        <v>16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base8!Q60</f>
        <v>12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base8!Q61</f>
        <v>15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base8!Q62</f>
        <v>15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" priority="16" operator="equal">
      <formula>#REF!</formula>
    </cfRule>
    <cfRule type="cellIs" dxfId="23" priority="17" operator="equal">
      <formula>#REF!</formula>
    </cfRule>
    <cfRule type="cellIs" dxfId="22" priority="18" operator="equal">
      <formula>#REF!</formula>
    </cfRule>
    <cfRule type="cellIs" dxfId="21" priority="19" operator="equal">
      <formula>#REF!</formula>
    </cfRule>
    <cfRule type="cellIs" dxfId="20" priority="20" operator="equal">
      <formula>#REF!</formula>
    </cfRule>
  </conditionalFormatting>
  <conditionalFormatting sqref="B1:P1 A2:A51">
    <cfRule type="cellIs" dxfId="19" priority="21" operator="equal">
      <formula>#REF!</formula>
    </cfRule>
    <cfRule type="cellIs" dxfId="18" priority="22" operator="equal">
      <formula>#REF!</formula>
    </cfRule>
    <cfRule type="cellIs" dxfId="17" priority="23" operator="equal">
      <formula>#REF!</formula>
    </cfRule>
    <cfRule type="cellIs" dxfId="16" priority="24" operator="equal">
      <formula>#REF!</formula>
    </cfRule>
    <cfRule type="cellIs" dxfId="15" priority="25" operator="equal">
      <formula>#REF!</formula>
    </cfRule>
  </conditionalFormatting>
  <conditionalFormatting sqref="C42:L51 C2:H41 B2:B51">
    <cfRule type="cellIs" dxfId="14" priority="6" operator="equal">
      <formula>#REF!</formula>
    </cfRule>
    <cfRule type="cellIs" dxfId="13" priority="7" operator="equal">
      <formula>#REF!</formula>
    </cfRule>
    <cfRule type="cellIs" dxfId="12" priority="8" operator="equal">
      <formula>#REF!</formula>
    </cfRule>
    <cfRule type="cellIs" dxfId="11" priority="9" operator="equal">
      <formula>#REF!</formula>
    </cfRule>
    <cfRule type="cellIs" dxfId="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E0001DF-4525-4133-BE6F-6F236AA5BE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F490CD-E9A1-4E18-8ED2-292BD4AFA6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54CD5C1-6926-4BDF-8F36-0D1AA4BD28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D4B79EF-9C92-4A92-B943-945860DCC4F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ECF0E49-DC4F-4C79-957D-68E63D8A06E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BFD06FFC-0F38-4074-A037-4796116F998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D91925-9134-4CEA-9A0D-6E8B503970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DAE3B4B-BC55-4E17-9FC5-F29CBD0FC4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DC8B9C-408B-44DD-A68C-3B9B38E6E7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52E722B-0D3F-4A95-91B5-81FD4052A4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G2" sqref="G2"/>
    </sheetView>
  </sheetViews>
  <sheetFormatPr baseColWidth="10" defaultColWidth="11.5703125" defaultRowHeight="19.5" customHeight="1" x14ac:dyDescent="0.25"/>
  <cols>
    <col min="1" max="1" width="26.7109375" style="41" customWidth="1"/>
    <col min="2" max="21" width="6" style="41" customWidth="1"/>
    <col min="22" max="22" width="7.85546875" style="41" customWidth="1"/>
    <col min="23" max="23" width="13" style="41" bestFit="1" customWidth="1"/>
    <col min="24" max="24" width="4.28515625" style="41" customWidth="1"/>
    <col min="25" max="27" width="4.28515625" style="41" bestFit="1" customWidth="1"/>
    <col min="28" max="28" width="9.5703125" style="41" bestFit="1" customWidth="1"/>
    <col min="29" max="29" width="12.140625" style="41" customWidth="1"/>
    <col min="30" max="30" width="18.42578125" style="41" customWidth="1"/>
    <col min="31" max="31" width="18.5703125" style="41" customWidth="1"/>
    <col min="32" max="33" width="18" style="41" customWidth="1"/>
    <col min="34" max="34" width="17.85546875" style="41" customWidth="1"/>
    <col min="35" max="35" width="13.85546875" style="41" customWidth="1"/>
    <col min="36" max="36" width="14.7109375" style="41" customWidth="1"/>
    <col min="37" max="37" width="13.42578125" style="41" bestFit="1" customWidth="1"/>
    <col min="38" max="16384" width="11.5703125" style="41"/>
  </cols>
  <sheetData>
    <row r="1" spans="1:38" ht="19.5" customHeight="1" x14ac:dyDescent="0.25">
      <c r="A1" s="34" t="s">
        <v>99</v>
      </c>
      <c r="B1" s="34" t="s">
        <v>5</v>
      </c>
      <c r="C1" s="34" t="s">
        <v>6</v>
      </c>
      <c r="D1" s="34" t="s">
        <v>7</v>
      </c>
      <c r="E1" s="34" t="s">
        <v>8</v>
      </c>
      <c r="F1" s="34" t="s">
        <v>9</v>
      </c>
      <c r="G1" s="34" t="s">
        <v>10</v>
      </c>
      <c r="H1" s="34" t="s">
        <v>11</v>
      </c>
      <c r="I1" s="34" t="s">
        <v>12</v>
      </c>
      <c r="J1" s="34" t="s">
        <v>13</v>
      </c>
      <c r="K1" s="34" t="s">
        <v>14</v>
      </c>
      <c r="L1" s="34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100</v>
      </c>
      <c r="W1" s="16" t="s">
        <v>101</v>
      </c>
      <c r="X1" s="41" t="s">
        <v>102</v>
      </c>
      <c r="Y1" s="41" t="s">
        <v>103</v>
      </c>
      <c r="Z1" s="41" t="s">
        <v>104</v>
      </c>
      <c r="AA1" s="41" t="s">
        <v>105</v>
      </c>
      <c r="AB1" s="41" t="s">
        <v>106</v>
      </c>
      <c r="AC1" s="41" t="s">
        <v>107</v>
      </c>
      <c r="AD1" s="41" t="s">
        <v>108</v>
      </c>
      <c r="AE1" s="41" t="s">
        <v>109</v>
      </c>
      <c r="AF1" s="41" t="s">
        <v>110</v>
      </c>
      <c r="AG1" s="41" t="s">
        <v>111</v>
      </c>
      <c r="AH1" s="41" t="s">
        <v>112</v>
      </c>
      <c r="AI1" s="41" t="s">
        <v>113</v>
      </c>
      <c r="AJ1" s="41" t="s">
        <v>114</v>
      </c>
      <c r="AK1" s="41" t="s">
        <v>115</v>
      </c>
      <c r="AL1" s="41" t="s">
        <v>116</v>
      </c>
    </row>
    <row r="2" spans="1:38" ht="19.5" customHeight="1" x14ac:dyDescent="0.25">
      <c r="A2" s="53" t="s">
        <v>0</v>
      </c>
      <c r="B2" s="41">
        <f>base8!C27</f>
        <v>14</v>
      </c>
      <c r="C2" s="41">
        <f>base8!D27</f>
        <v>2</v>
      </c>
      <c r="D2" s="41">
        <f>base8!E27</f>
        <v>12</v>
      </c>
      <c r="E2" s="41">
        <f>base8!F27</f>
        <v>9</v>
      </c>
      <c r="F2" s="41">
        <f>base8!G27</f>
        <v>7</v>
      </c>
      <c r="G2" s="41">
        <f>base8!H27</f>
        <v>13</v>
      </c>
      <c r="H2" s="41">
        <f>base8!I27</f>
        <v>1</v>
      </c>
      <c r="I2" s="41">
        <f>base8!J27</f>
        <v>15</v>
      </c>
      <c r="J2" s="41">
        <f>base8!K27</f>
        <v>10</v>
      </c>
      <c r="K2" s="41">
        <f>base8!L27</f>
        <v>3</v>
      </c>
      <c r="L2" s="41">
        <f>base8!M27</f>
        <v>6</v>
      </c>
      <c r="M2" s="41">
        <f>base8!N27</f>
        <v>11</v>
      </c>
      <c r="N2" s="41">
        <f>base8!O27</f>
        <v>16</v>
      </c>
      <c r="O2" s="41">
        <f>base8!P27</f>
        <v>8</v>
      </c>
      <c r="P2" s="41">
        <f>base8!Q27</f>
        <v>4</v>
      </c>
      <c r="Q2" s="41">
        <f>base8!R27</f>
        <v>5</v>
      </c>
      <c r="R2" s="41">
        <f>base8!S27</f>
        <v>17</v>
      </c>
      <c r="S2" s="41">
        <f>base8!T27</f>
        <v>18</v>
      </c>
      <c r="T2" s="41">
        <f>base8!U27</f>
        <v>19</v>
      </c>
      <c r="U2" s="41">
        <f>base8!V27</f>
        <v>20</v>
      </c>
      <c r="V2" s="41">
        <f>+base8!AC2</f>
        <v>16</v>
      </c>
      <c r="W2" s="54" t="str">
        <f>CONCATENATE(base8!AC3,"-",base8!AA3,"-",base8!Y3)</f>
        <v>2013-10-23</v>
      </c>
      <c r="X2" s="41">
        <f>base8!AA5</f>
        <v>6</v>
      </c>
      <c r="Y2" s="41">
        <f>base8!AB5</f>
        <v>1</v>
      </c>
      <c r="Z2" s="41">
        <f>base8!AC5</f>
        <v>12</v>
      </c>
      <c r="AA2" s="41">
        <f>base8!AD5</f>
        <v>7</v>
      </c>
      <c r="AB2" s="41">
        <f>base8!AE5</f>
        <v>14</v>
      </c>
      <c r="AC2" s="41">
        <f>base8!Y9</f>
        <v>3</v>
      </c>
      <c r="AD2" s="41">
        <f>base8!Z9</f>
        <v>1</v>
      </c>
      <c r="AE2" s="41">
        <f>base8!AA9</f>
        <v>3</v>
      </c>
      <c r="AF2" s="41">
        <f>base8!AB9</f>
        <v>7</v>
      </c>
      <c r="AG2" s="41">
        <f>base8!AC9</f>
        <v>-1</v>
      </c>
      <c r="AH2" s="41">
        <f>base8!AD9</f>
        <v>-1</v>
      </c>
      <c r="AI2" s="41">
        <f>base8!AE9</f>
        <v>-1</v>
      </c>
      <c r="AJ2" s="41">
        <f>base8!AF9</f>
        <v>-1</v>
      </c>
      <c r="AK2" s="41">
        <f>base8!AG9</f>
        <v>0</v>
      </c>
      <c r="AL2" s="41">
        <f>base8!AH9</f>
        <v>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"/>
  <sheetViews>
    <sheetView zoomScaleNormal="100" workbookViewId="0">
      <selection activeCell="N3" sqref="N3"/>
    </sheetView>
  </sheetViews>
  <sheetFormatPr baseColWidth="10" defaultColWidth="4.28515625" defaultRowHeight="15" x14ac:dyDescent="0.25"/>
  <cols>
    <col min="1" max="1" width="23.7109375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0</v>
      </c>
      <c r="B2" s="59">
        <f>base8!C27</f>
        <v>14</v>
      </c>
      <c r="C2" s="59">
        <f>base8!D27</f>
        <v>2</v>
      </c>
      <c r="D2" s="59">
        <f>base8!E27</f>
        <v>12</v>
      </c>
      <c r="E2" s="59">
        <f>base8!F27</f>
        <v>9</v>
      </c>
      <c r="F2" s="59">
        <f>base8!G27</f>
        <v>7</v>
      </c>
      <c r="G2" s="59">
        <f>base8!H27</f>
        <v>13</v>
      </c>
      <c r="H2" s="59"/>
      <c r="I2" s="59"/>
      <c r="J2" s="59"/>
      <c r="K2" s="59"/>
      <c r="L2" s="59"/>
      <c r="M2" s="59"/>
      <c r="V2" s="55">
        <v>1</v>
      </c>
      <c r="W2" s="55" t="s">
        <v>136</v>
      </c>
      <c r="X2" s="55">
        <v>1</v>
      </c>
      <c r="Z2" s="55">
        <v>1</v>
      </c>
    </row>
    <row r="3" spans="1:26" x14ac:dyDescent="0.25">
      <c r="A3" s="56" t="s">
        <v>0</v>
      </c>
      <c r="B3" s="59">
        <f>base8!C27</f>
        <v>14</v>
      </c>
      <c r="C3" s="59">
        <f>base8!D27</f>
        <v>2</v>
      </c>
      <c r="D3" s="59">
        <f>base8!E27</f>
        <v>12</v>
      </c>
      <c r="E3" s="59">
        <f>base8!F27</f>
        <v>9</v>
      </c>
      <c r="F3" s="59">
        <f>base8!G27</f>
        <v>7</v>
      </c>
      <c r="G3" s="59">
        <f>base8!H27</f>
        <v>13</v>
      </c>
      <c r="H3" s="59">
        <f>base8!I27</f>
        <v>1</v>
      </c>
      <c r="I3" s="59">
        <f>base8!J27</f>
        <v>15</v>
      </c>
      <c r="J3" s="59">
        <f>base8!K27</f>
        <v>10</v>
      </c>
      <c r="K3" s="59">
        <f>base8!L27</f>
        <v>3</v>
      </c>
      <c r="L3" s="59"/>
      <c r="M3" s="59"/>
      <c r="V3" s="55">
        <v>2</v>
      </c>
      <c r="W3" s="55" t="s">
        <v>136</v>
      </c>
      <c r="X3" s="55">
        <v>2</v>
      </c>
      <c r="Z3" s="55">
        <v>1</v>
      </c>
    </row>
  </sheetData>
  <conditionalFormatting sqref="B1:P1">
    <cfRule type="cellIs" dxfId="414" priority="181" operator="equal">
      <formula>#REF!</formula>
    </cfRule>
    <cfRule type="cellIs" dxfId="413" priority="182" operator="equal">
      <formula>#REF!</formula>
    </cfRule>
    <cfRule type="cellIs" dxfId="412" priority="183" operator="equal">
      <formula>#REF!</formula>
    </cfRule>
    <cfRule type="cellIs" dxfId="411" priority="184" operator="equal">
      <formula>#REF!</formula>
    </cfRule>
    <cfRule type="cellIs" dxfId="410" priority="185" operator="equal">
      <formula>#REF!</formula>
    </cfRule>
  </conditionalFormatting>
  <conditionalFormatting sqref="B1:P1">
    <cfRule type="cellIs" dxfId="409" priority="186" operator="equal">
      <formula>#REF!</formula>
    </cfRule>
    <cfRule type="cellIs" dxfId="408" priority="187" operator="equal">
      <formula>#REF!</formula>
    </cfRule>
    <cfRule type="cellIs" dxfId="407" priority="188" operator="equal">
      <formula>#REF!</formula>
    </cfRule>
    <cfRule type="cellIs" dxfId="406" priority="189" operator="equal">
      <formula>#REF!</formula>
    </cfRule>
    <cfRule type="cellIs" dxfId="405" priority="190" operator="equal">
      <formula>#REF!</formula>
    </cfRule>
  </conditionalFormatting>
  <conditionalFormatting sqref="A2:A3">
    <cfRule type="cellIs" dxfId="404" priority="171" operator="equal">
      <formula>#REF!</formula>
    </cfRule>
    <cfRule type="cellIs" dxfId="403" priority="172" operator="equal">
      <formula>#REF!</formula>
    </cfRule>
    <cfRule type="cellIs" dxfId="402" priority="173" operator="equal">
      <formula>#REF!</formula>
    </cfRule>
    <cfRule type="cellIs" dxfId="401" priority="174" operator="equal">
      <formula>#REF!</formula>
    </cfRule>
    <cfRule type="cellIs" dxfId="400" priority="175" operator="equal">
      <formula>#REF!</formula>
    </cfRule>
  </conditionalFormatting>
  <conditionalFormatting sqref="A2:A3">
    <cfRule type="cellIs" dxfId="399" priority="176" operator="equal">
      <formula>#REF!</formula>
    </cfRule>
    <cfRule type="cellIs" dxfId="398" priority="177" operator="equal">
      <formula>#REF!</formula>
    </cfRule>
    <cfRule type="cellIs" dxfId="397" priority="178" operator="equal">
      <formula>#REF!</formula>
    </cfRule>
    <cfRule type="cellIs" dxfId="396" priority="179" operator="equal">
      <formula>#REF!</formula>
    </cfRule>
    <cfRule type="cellIs" dxfId="395" priority="180" operator="equal">
      <formula>#REF!</formula>
    </cfRule>
  </conditionalFormatting>
  <conditionalFormatting sqref="B2:M2">
    <cfRule type="cellIs" dxfId="394" priority="2650" operator="equal">
      <formula>#REF!</formula>
    </cfRule>
    <cfRule type="cellIs" dxfId="393" priority="2651" operator="equal">
      <formula>#REF!</formula>
    </cfRule>
    <cfRule type="cellIs" dxfId="392" priority="2652" operator="equal">
      <formula>#REF!</formula>
    </cfRule>
    <cfRule type="cellIs" dxfId="391" priority="2653" operator="equal">
      <formula>#REF!</formula>
    </cfRule>
    <cfRule type="cellIs" dxfId="390" priority="2654" operator="equal">
      <formula>#REF!</formula>
    </cfRule>
  </conditionalFormatting>
  <conditionalFormatting sqref="B3:M3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61" operator="equal" id="{535F3F28-DBD3-4145-81D5-4B4877943D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62" operator="equal" id="{697B7889-E09A-46BE-9CEA-A61C295CA31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63" operator="equal" id="{03A43D20-613A-4FED-8BB8-ED0A36F095B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64" operator="equal" id="{E8FA32B1-F563-4371-8C0F-1FE598C638F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65" operator="equal" id="{DE3BC4F0-181F-4C60-9E07-EA07065D0B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B2:M2</xm:sqref>
        </x14:conditionalFormatting>
        <x14:conditionalFormatting xmlns:xm="http://schemas.microsoft.com/office/excel/2006/main">
          <x14:cfRule type="cellIs" priority="1" operator="equal" id="{2F393559-BA76-45A8-96A6-B126EB16239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2E1EE07-3DC9-4788-A32A-449BCEF7A90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6FBF40B-242E-4225-B4DF-1DA0FB458A6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A73A7B-5B44-4D24-A495-4DEE9FDB016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5D1BE3D-42AC-4367-A45B-741BE6D67FC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B3:M3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base8!C13</f>
        <v>6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base8!C14</f>
        <v>2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base8!C15</f>
        <v>6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base8!C16</f>
        <v>1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base8!C17</f>
        <v>14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base8!C18</f>
        <v>2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base8!C19</f>
        <v>2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base8!C20</f>
        <v>2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base8!C21</f>
        <v>12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base8!C22</f>
        <v>2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base8!C23</f>
        <v>2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base8!C24</f>
        <v>9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base8!C25</f>
        <v>9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base8!C26</f>
        <v>14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base8!C27</f>
        <v>14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base8!C28</f>
        <v>15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base8!C29</f>
        <v>14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base8!C30</f>
        <v>1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base8!C31</f>
        <v>14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base8!C32</f>
        <v>2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base8!C33</f>
        <v>2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base8!C34</f>
        <v>1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base8!C35</f>
        <v>2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base8!C36</f>
        <v>2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base8!C37</f>
        <v>14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base8!C38</f>
        <v>2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base8!C39</f>
        <v>2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base8!C40</f>
        <v>2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base8!C41</f>
        <v>7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base8!C42</f>
        <v>14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base8!C43</f>
        <v>9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base8!C44</f>
        <v>2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base8!C45</f>
        <v>2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base8!C46</f>
        <v>9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base8!C47</f>
        <v>14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base8!C48</f>
        <v>12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base8!C49</f>
        <v>2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base8!C50</f>
        <v>16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base8!C51</f>
        <v>15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base8!C52</f>
        <v>2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base8!C53</f>
        <v>9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base8!C54</f>
        <v>14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base8!C55</f>
        <v>2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base8!C56</f>
        <v>2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base8!C57</f>
        <v>2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base8!C58</f>
        <v>12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base8!C59</f>
        <v>9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base8!C60</f>
        <v>2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base8!C61</f>
        <v>2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base8!C62</f>
        <v>12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74" priority="71" operator="equal">
      <formula>#REF!</formula>
    </cfRule>
    <cfRule type="cellIs" dxfId="373" priority="72" operator="equal">
      <formula>#REF!</formula>
    </cfRule>
    <cfRule type="cellIs" dxfId="372" priority="73" operator="equal">
      <formula>#REF!</formula>
    </cfRule>
    <cfRule type="cellIs" dxfId="371" priority="74" operator="equal">
      <formula>#REF!</formula>
    </cfRule>
    <cfRule type="cellIs" dxfId="370" priority="75" operator="equal">
      <formula>#REF!</formula>
    </cfRule>
  </conditionalFormatting>
  <conditionalFormatting sqref="B1:P1 A2:A51">
    <cfRule type="cellIs" dxfId="369" priority="76" operator="equal">
      <formula>#REF!</formula>
    </cfRule>
    <cfRule type="cellIs" dxfId="368" priority="77" operator="equal">
      <formula>#REF!</formula>
    </cfRule>
    <cfRule type="cellIs" dxfId="367" priority="78" operator="equal">
      <formula>#REF!</formula>
    </cfRule>
    <cfRule type="cellIs" dxfId="366" priority="79" operator="equal">
      <formula>#REF!</formula>
    </cfRule>
    <cfRule type="cellIs" dxfId="365" priority="80" operator="equal">
      <formula>#REF!</formula>
    </cfRule>
  </conditionalFormatting>
  <conditionalFormatting sqref="C42:L51 C2:H41 B2:B51">
    <cfRule type="cellIs" dxfId="364" priority="36" operator="equal">
      <formula>#REF!</formula>
    </cfRule>
    <cfRule type="cellIs" dxfId="363" priority="37" operator="equal">
      <formula>#REF!</formula>
    </cfRule>
    <cfRule type="cellIs" dxfId="362" priority="38" operator="equal">
      <formula>#REF!</formula>
    </cfRule>
    <cfRule type="cellIs" dxfId="361" priority="39" operator="equal">
      <formula>#REF!</formula>
    </cfRule>
    <cfRule type="cellIs" dxfId="360" priority="4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1" operator="equal" id="{34D5E002-4C4D-4E04-B019-89E27F6B5C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52" operator="equal" id="{D7C60421-46A8-4B00-8B59-8202D0E121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53" operator="equal" id="{202C56AE-5A2D-4D98-BFF8-BE52222D2A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011EAEE7-79D3-47C9-B22E-186F9334F0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6C22AD82-5D8A-4D48-92F6-C87C6AE0353F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31" operator="equal" id="{D3D86B9D-62E2-4E30-B5D6-24D053A0637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32" operator="equal" id="{F1B870BC-8387-41EF-9083-5150D28B70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3" operator="equal" id="{033ECC62-7B66-4B91-8EB1-5A13E63DE78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3C1CCD58-BB29-4822-BF0D-DA76FE70E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1AABDE4E-FB2C-49FC-9BA0-21B953941C2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base8!D13</f>
        <v>12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base8!D14</f>
        <v>5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base8!D15</f>
        <v>7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base8!D16</f>
        <v>9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base8!D17</f>
        <v>4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base8!D18</f>
        <v>5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base8!D19</f>
        <v>1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base8!D20</f>
        <v>14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base8!D21</f>
        <v>9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base8!D22</f>
        <v>3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base8!D23</f>
        <v>9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base8!D24</f>
        <v>13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base8!D25</f>
        <v>14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base8!D26</f>
        <v>9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base8!D27</f>
        <v>2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base8!D28</f>
        <v>9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base8!D29</f>
        <v>15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base8!D30</f>
        <v>7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base8!D31</f>
        <v>2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base8!D32</f>
        <v>1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base8!D33</f>
        <v>12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base8!D34</f>
        <v>12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base8!D35</f>
        <v>7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base8!D36</f>
        <v>10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base8!D37</f>
        <v>13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base8!D38</f>
        <v>12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base8!D39</f>
        <v>14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base8!D40</f>
        <v>14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base8!D41</f>
        <v>14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base8!D42</f>
        <v>7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base8!D43</f>
        <v>14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base8!D44</f>
        <v>1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base8!D45</f>
        <v>9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base8!D46</f>
        <v>1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base8!D47</f>
        <v>9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base8!D48</f>
        <v>4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base8!D49</f>
        <v>12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base8!D50</f>
        <v>14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base8!D51</f>
        <v>14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base8!D52</f>
        <v>1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base8!D53</f>
        <v>2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base8!D54</f>
        <v>12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base8!D55</f>
        <v>3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base8!D56</f>
        <v>13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base8!D57</f>
        <v>9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base8!D58</f>
        <v>14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base8!D59</f>
        <v>1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base8!D60</f>
        <v>1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base8!D61</f>
        <v>1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base8!D62</f>
        <v>9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conditionalFormatting sqref="B1:P1 A2:A51">
    <cfRule type="cellIs" dxfId="344" priority="21" operator="equal">
      <formula>#REF!</formula>
    </cfRule>
    <cfRule type="cellIs" dxfId="343" priority="22" operator="equal">
      <formula>#REF!</formula>
    </cfRule>
    <cfRule type="cellIs" dxfId="342" priority="23" operator="equal">
      <formula>#REF!</formula>
    </cfRule>
    <cfRule type="cellIs" dxfId="341" priority="24" operator="equal">
      <formula>#REF!</formula>
    </cfRule>
    <cfRule type="cellIs" dxfId="340" priority="25" operator="equal">
      <formula>#REF!</formula>
    </cfRule>
  </conditionalFormatting>
  <conditionalFormatting sqref="C42:L51 C2:H41 B2:B51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D691F146-09CD-490A-B2D0-958A9F37C34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7353EFA9-59AE-4199-B4E3-F149EFBC30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24B059-4187-4351-97CD-EE808786ADF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97C8F4F-B3CB-47BA-A232-EF7330236F4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E702F01-6AA8-4413-9EEF-76DED5A93B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C91DACB8-69F9-49C9-818B-E11E8E2DB3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237B934-42C2-4CCA-B349-0BB62113F32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E2D124-DC27-472D-B35C-6615FF7245C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0C662CF-0CED-4A79-9A56-9FBED7CFBC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8AEA510-1B22-4EDA-8643-4E3875598E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base8!E13</f>
        <v>10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base8!E14</f>
        <v>4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base8!E15</f>
        <v>5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base8!E16</f>
        <v>4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base8!E17</f>
        <v>6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base8!E18</f>
        <v>4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base8!E19</f>
        <v>3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base8!E20</f>
        <v>9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base8!E21</f>
        <v>2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base8!E22</f>
        <v>12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base8!E23</f>
        <v>14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base8!E24</f>
        <v>16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base8!E25</f>
        <v>12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base8!E26</f>
        <v>16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base8!E27</f>
        <v>12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base8!E28</f>
        <v>14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base8!E29</f>
        <v>7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base8!E30</f>
        <v>14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base8!E31</f>
        <v>12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base8!E32</f>
        <v>9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base8!E33</f>
        <v>7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base8!E34</f>
        <v>7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base8!E35</f>
        <v>13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base8!E36</f>
        <v>14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base8!E37</f>
        <v>7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base8!E38</f>
        <v>7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base8!E39</f>
        <v>13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base8!E40</f>
        <v>13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base8!E41</f>
        <v>10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base8!E42</f>
        <v>15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base8!E43</f>
        <v>13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base8!E44</f>
        <v>9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base8!E45</f>
        <v>12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base8!E46</f>
        <v>12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base8!E47</f>
        <v>7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base8!E48</f>
        <v>13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base8!E49</f>
        <v>14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base8!E50</f>
        <v>9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base8!E51</f>
        <v>2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base8!E52</f>
        <v>9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base8!E53</f>
        <v>7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base8!E54</f>
        <v>2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base8!E55</f>
        <v>9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base8!E56</f>
        <v>17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base8!E57</f>
        <v>14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base8!E58</f>
        <v>13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base8!E59</f>
        <v>2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base8!E60</f>
        <v>14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base8!E61</f>
        <v>9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base8!E62</f>
        <v>2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324" priority="16" operator="equal">
      <formula>#REF!</formula>
    </cfRule>
    <cfRule type="cellIs" dxfId="323" priority="17" operator="equal">
      <formula>#REF!</formula>
    </cfRule>
    <cfRule type="cellIs" dxfId="322" priority="18" operator="equal">
      <formula>#REF!</formula>
    </cfRule>
    <cfRule type="cellIs" dxfId="321" priority="19" operator="equal">
      <formula>#REF!</formula>
    </cfRule>
    <cfRule type="cellIs" dxfId="320" priority="20" operator="equal">
      <formula>#REF!</formula>
    </cfRule>
  </conditionalFormatting>
  <conditionalFormatting sqref="B1:P1 A2:A51">
    <cfRule type="cellIs" dxfId="319" priority="21" operator="equal">
      <formula>#REF!</formula>
    </cfRule>
    <cfRule type="cellIs" dxfId="318" priority="22" operator="equal">
      <formula>#REF!</formula>
    </cfRule>
    <cfRule type="cellIs" dxfId="317" priority="23" operator="equal">
      <formula>#REF!</formula>
    </cfRule>
    <cfRule type="cellIs" dxfId="316" priority="24" operator="equal">
      <formula>#REF!</formula>
    </cfRule>
    <cfRule type="cellIs" dxfId="315" priority="25" operator="equal">
      <formula>#REF!</formula>
    </cfRule>
  </conditionalFormatting>
  <conditionalFormatting sqref="C42:L51 C2:H41 B2:B51">
    <cfRule type="cellIs" dxfId="314" priority="6" operator="equal">
      <formula>#REF!</formula>
    </cfRule>
    <cfRule type="cellIs" dxfId="313" priority="7" operator="equal">
      <formula>#REF!</formula>
    </cfRule>
    <cfRule type="cellIs" dxfId="312" priority="8" operator="equal">
      <formula>#REF!</formula>
    </cfRule>
    <cfRule type="cellIs" dxfId="311" priority="9" operator="equal">
      <formula>#REF!</formula>
    </cfRule>
    <cfRule type="cellIs" dxfId="3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8F85FB7C-83BC-44B6-8377-CFBF036629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3E987306-0467-418D-9A11-AE25FF9464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0455985E-47B5-4B84-9820-29858B5403E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71DDBC6B-7076-4551-84AC-2CAB16E1AA2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81E69FE-DD28-404F-AD8B-ABE6FE20C519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8EF119E0-2DC7-4D63-9FAD-5FDD4535DF7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49A6A6-93BD-4AC2-BEB6-C44E6C5B94B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618F2D-4EF5-4BB0-ADC6-48B1FD64F1F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4CF865-7C0A-4CA7-89F0-BEB1CB7F59E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C871A75-BA04-4EE9-9C64-0E5EAEF34FB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base8!F13</f>
        <v>4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base8!F14</f>
        <v>7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base8!F15</f>
        <v>1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base8!F16</f>
        <v>6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base8!F17</f>
        <v>5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base8!F18</f>
        <v>7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base8!F19</f>
        <v>9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base8!F20</f>
        <v>1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base8!F21</f>
        <v>14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base8!F22</f>
        <v>10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base8!F23</f>
        <v>12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base8!F24</f>
        <v>7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base8!F25</f>
        <v>13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base8!F26</f>
        <v>12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base8!F27</f>
        <v>9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base8!F28</f>
        <v>11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base8!F29</f>
        <v>9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base8!F30</f>
        <v>9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base8!F31</f>
        <v>9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base8!F32</f>
        <v>12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base8!F33</f>
        <v>1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base8!F34</f>
        <v>10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base8!F35</f>
        <v>14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base8!F36</f>
        <v>13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base8!F37</f>
        <v>1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base8!F38</f>
        <v>14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base8!F39</f>
        <v>7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base8!F40</f>
        <v>2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base8!F41</f>
        <v>2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base8!F42</f>
        <v>10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base8!F43</f>
        <v>12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base8!F44</f>
        <v>3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base8!F45</f>
        <v>14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base8!F46</f>
        <v>14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base8!F47</f>
        <v>1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base8!F48</f>
        <v>7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base8!F49</f>
        <v>6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base8!F50</f>
        <v>12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base8!F51</f>
        <v>3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base8!F52</f>
        <v>4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base8!F53</f>
        <v>14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base8!F54</f>
        <v>9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base8!F55</f>
        <v>7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base8!F56</f>
        <v>7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base8!F57</f>
        <v>12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base8!F58</f>
        <v>2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base8!F59</f>
        <v>11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base8!F60</f>
        <v>3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base8!F61</f>
        <v>3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base8!F62</f>
        <v>14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99" priority="16" operator="equal">
      <formula>#REF!</formula>
    </cfRule>
    <cfRule type="cellIs" dxfId="298" priority="17" operator="equal">
      <formula>#REF!</formula>
    </cfRule>
    <cfRule type="cellIs" dxfId="297" priority="18" operator="equal">
      <formula>#REF!</formula>
    </cfRule>
    <cfRule type="cellIs" dxfId="296" priority="19" operator="equal">
      <formula>#REF!</formula>
    </cfRule>
    <cfRule type="cellIs" dxfId="295" priority="20" operator="equal">
      <formula>#REF!</formula>
    </cfRule>
  </conditionalFormatting>
  <conditionalFormatting sqref="B1:P1 A2:A51">
    <cfRule type="cellIs" dxfId="294" priority="21" operator="equal">
      <formula>#REF!</formula>
    </cfRule>
    <cfRule type="cellIs" dxfId="293" priority="22" operator="equal">
      <formula>#REF!</formula>
    </cfRule>
    <cfRule type="cellIs" dxfId="292" priority="23" operator="equal">
      <formula>#REF!</formula>
    </cfRule>
    <cfRule type="cellIs" dxfId="291" priority="24" operator="equal">
      <formula>#REF!</formula>
    </cfRule>
    <cfRule type="cellIs" dxfId="290" priority="25" operator="equal">
      <formula>#REF!</formula>
    </cfRule>
  </conditionalFormatting>
  <conditionalFormatting sqref="C42:L51 C2:H41 B2:B5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656C310-5E07-4695-843D-41A250056C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26CD981-1D2E-4490-B2F9-6F325CEC85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5090CC79-DA70-4537-A4DD-2C7C5FF3586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01818DA-75C0-4CE9-9676-2032FB12C27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7936D2C1-36C5-4CB2-B200-3CB342F43A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CAE8BA4-7F8A-4C0B-B2AD-25E89726231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0ECE42-4A94-4930-9B97-5B0BF69D43E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455AAE-966D-48BF-8242-0B66846BC39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E3361CC-1603-4D36-9E85-719BC1CDAFF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B34C7DD-5336-411C-A2FD-57238B664766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base8!G13</f>
        <v>2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base8!G14</f>
        <v>6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base8!G15</f>
        <v>10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base8!G16</f>
        <v>10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base8!G17</f>
        <v>3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base8!G18</f>
        <v>6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base8!G19</f>
        <v>7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base8!G20</f>
        <v>7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base8!G21</f>
        <v>6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base8!G22</f>
        <v>15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base8!G23</f>
        <v>7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base8!G24</f>
        <v>12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base8!G25</f>
        <v>6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base8!G26</f>
        <v>13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base8!G27</f>
        <v>7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base8!G28</f>
        <v>7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base8!G29</f>
        <v>11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base8!G30</f>
        <v>12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base8!G31</f>
        <v>7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base8!G32</f>
        <v>3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base8!G33</f>
        <v>9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base8!G34</f>
        <v>2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base8!G35</f>
        <v>9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base8!G36</f>
        <v>12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base8!G37</f>
        <v>4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base8!G38</f>
        <v>13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base8!G39</f>
        <v>1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base8!G40</f>
        <v>10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base8!G41</f>
        <v>3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base8!G42</f>
        <v>9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base8!G43</f>
        <v>7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base8!G44</f>
        <v>7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base8!G45</f>
        <v>7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base8!G46</f>
        <v>7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base8!G47</f>
        <v>12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base8!G48</f>
        <v>2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base8!G49</f>
        <v>1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base8!G50</f>
        <v>2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base8!G51</f>
        <v>12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base8!G52</f>
        <v>3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base8!G53</f>
        <v>15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base8!G54</f>
        <v>7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base8!G55</f>
        <v>14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base8!G56</f>
        <v>9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base8!G57</f>
        <v>15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base8!G58</f>
        <v>3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base8!G59</f>
        <v>12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base8!G60</f>
        <v>3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base8!G61</f>
        <v>7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base8!G62</f>
        <v>6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1:P1 A2:A51">
    <cfRule type="cellIs" dxfId="269" priority="21" operator="equal">
      <formula>#REF!</formula>
    </cfRule>
    <cfRule type="cellIs" dxfId="268" priority="22" operator="equal">
      <formula>#REF!</formula>
    </cfRule>
    <cfRule type="cellIs" dxfId="267" priority="23" operator="equal">
      <formula>#REF!</formula>
    </cfRule>
    <cfRule type="cellIs" dxfId="266" priority="24" operator="equal">
      <formula>#REF!</formula>
    </cfRule>
    <cfRule type="cellIs" dxfId="265" priority="25" operator="equal">
      <formula>#REF!</formula>
    </cfRule>
  </conditionalFormatting>
  <conditionalFormatting sqref="C42:L51 C2:H41 B2:B51">
    <cfRule type="cellIs" dxfId="264" priority="6" operator="equal">
      <formula>#REF!</formula>
    </cfRule>
    <cfRule type="cellIs" dxfId="263" priority="7" operator="equal">
      <formula>#REF!</formula>
    </cfRule>
    <cfRule type="cellIs" dxfId="262" priority="8" operator="equal">
      <formula>#REF!</formula>
    </cfRule>
    <cfRule type="cellIs" dxfId="261" priority="9" operator="equal">
      <formula>#REF!</formula>
    </cfRule>
    <cfRule type="cellIs" dxfId="2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115A602C-80E0-4051-9173-9412AAC5A93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8C1702-B4B2-44F3-9DDE-7D36666EC7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3DF94D7-14B6-480A-98F2-4364BC496B2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E3918DD-E0BE-4880-BFF7-6F6492C7E0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487E042E-00C9-477B-A01E-EEB59F64D8E8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322A489D-3993-4011-B9A3-D22961B7CE9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AAC70EA-FF40-4A3D-A85B-BED0870587A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BD0C440-969F-4E3A-8BCF-E5A2BF0DF69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AD40A30-4AF7-42D5-9FA5-19FBA9BCDB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B3D0DE6-0EBD-4DF1-9582-DF394F1D5D25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C2" sqref="C2:C51"/>
    </sheetView>
  </sheetViews>
  <sheetFormatPr baseColWidth="10" defaultColWidth="4.28515625" defaultRowHeight="15" x14ac:dyDescent="0.25"/>
  <cols>
    <col min="1" max="1" width="6" style="55" bestFit="1" customWidth="1"/>
    <col min="2" max="6" width="5.140625" style="55" customWidth="1"/>
    <col min="7" max="21" width="4.28515625" style="55"/>
    <col min="22" max="22" width="8.28515625" style="55" bestFit="1" customWidth="1"/>
    <col min="23" max="23" width="11.42578125" style="55" bestFit="1" customWidth="1"/>
    <col min="24" max="24" width="7.85546875" style="55" bestFit="1" customWidth="1"/>
    <col min="25" max="25" width="31.85546875" style="55" bestFit="1" customWidth="1"/>
    <col min="26" max="26" width="9.5703125" style="55" bestFit="1" customWidth="1"/>
    <col min="27" max="16384" width="4.28515625" style="55"/>
  </cols>
  <sheetData>
    <row r="1" spans="1:26" x14ac:dyDescent="0.25">
      <c r="A1" s="34" t="s">
        <v>4</v>
      </c>
      <c r="B1" s="58" t="s">
        <v>5</v>
      </c>
      <c r="C1" s="58" t="s">
        <v>6</v>
      </c>
      <c r="D1" s="58" t="s">
        <v>7</v>
      </c>
      <c r="E1" s="58" t="s">
        <v>8</v>
      </c>
      <c r="F1" s="58" t="s">
        <v>9</v>
      </c>
      <c r="G1" s="58" t="s">
        <v>10</v>
      </c>
      <c r="H1" s="58" t="s">
        <v>11</v>
      </c>
      <c r="I1" s="58" t="s">
        <v>12</v>
      </c>
      <c r="J1" s="58" t="s">
        <v>13</v>
      </c>
      <c r="K1" s="58" t="s">
        <v>14</v>
      </c>
      <c r="L1" s="58" t="s">
        <v>15</v>
      </c>
      <c r="M1" s="34" t="s">
        <v>16</v>
      </c>
      <c r="N1" s="34" t="s">
        <v>17</v>
      </c>
      <c r="O1" s="34" t="s">
        <v>18</v>
      </c>
      <c r="P1" s="34" t="s">
        <v>19</v>
      </c>
      <c r="Q1" s="34" t="s">
        <v>20</v>
      </c>
      <c r="R1" s="34" t="s">
        <v>21</v>
      </c>
      <c r="S1" s="34" t="s">
        <v>22</v>
      </c>
      <c r="T1" s="34" t="s">
        <v>23</v>
      </c>
      <c r="U1" s="34" t="s">
        <v>24</v>
      </c>
      <c r="V1" s="34" t="s">
        <v>117</v>
      </c>
      <c r="W1" s="34" t="s">
        <v>118</v>
      </c>
      <c r="X1" s="34" t="s">
        <v>119</v>
      </c>
      <c r="Y1" s="34" t="s">
        <v>120</v>
      </c>
      <c r="Z1" s="34" t="s">
        <v>121</v>
      </c>
    </row>
    <row r="2" spans="1:26" x14ac:dyDescent="0.25">
      <c r="A2" s="56" t="s">
        <v>123</v>
      </c>
      <c r="B2" s="59">
        <f>base8!H13</f>
        <v>14</v>
      </c>
      <c r="C2" s="55">
        <f>base8!D13</f>
        <v>12</v>
      </c>
      <c r="V2" s="55">
        <v>1</v>
      </c>
      <c r="W2" s="55" t="s">
        <v>122</v>
      </c>
      <c r="X2" s="55">
        <v>0</v>
      </c>
      <c r="Z2" s="55">
        <v>1</v>
      </c>
    </row>
    <row r="3" spans="1:26" x14ac:dyDescent="0.25">
      <c r="A3" s="56" t="s">
        <v>123</v>
      </c>
      <c r="B3" s="59">
        <f>base8!H14</f>
        <v>3</v>
      </c>
      <c r="C3" s="55">
        <f>base8!D14</f>
        <v>5</v>
      </c>
      <c r="V3" s="55">
        <v>2</v>
      </c>
      <c r="W3" s="55" t="s">
        <v>122</v>
      </c>
      <c r="X3" s="55">
        <v>0</v>
      </c>
      <c r="Z3" s="55">
        <v>1</v>
      </c>
    </row>
    <row r="4" spans="1:26" x14ac:dyDescent="0.25">
      <c r="A4" s="56" t="s">
        <v>123</v>
      </c>
      <c r="B4" s="59">
        <f>base8!H15</f>
        <v>14</v>
      </c>
      <c r="C4" s="55">
        <f>base8!D15</f>
        <v>7</v>
      </c>
      <c r="V4" s="55">
        <v>3</v>
      </c>
      <c r="W4" s="55" t="s">
        <v>122</v>
      </c>
      <c r="X4" s="55">
        <v>0</v>
      </c>
      <c r="Z4" s="55">
        <v>1</v>
      </c>
    </row>
    <row r="5" spans="1:26" x14ac:dyDescent="0.25">
      <c r="A5" s="56" t="s">
        <v>123</v>
      </c>
      <c r="B5" s="59">
        <f>base8!H16</f>
        <v>13</v>
      </c>
      <c r="C5" s="55">
        <f>base8!D16</f>
        <v>9</v>
      </c>
      <c r="V5" s="55">
        <v>4</v>
      </c>
      <c r="W5" s="55" t="s">
        <v>122</v>
      </c>
      <c r="X5" s="55">
        <v>0</v>
      </c>
      <c r="Z5" s="55">
        <v>1</v>
      </c>
    </row>
    <row r="6" spans="1:26" x14ac:dyDescent="0.25">
      <c r="A6" s="56" t="s">
        <v>123</v>
      </c>
      <c r="B6" s="59">
        <f>base8!H17</f>
        <v>9</v>
      </c>
      <c r="C6" s="55">
        <f>base8!D17</f>
        <v>4</v>
      </c>
      <c r="V6" s="55">
        <v>5</v>
      </c>
      <c r="W6" s="55" t="s">
        <v>122</v>
      </c>
      <c r="X6" s="55">
        <v>0</v>
      </c>
      <c r="Z6" s="55">
        <v>1</v>
      </c>
    </row>
    <row r="7" spans="1:26" x14ac:dyDescent="0.25">
      <c r="A7" s="56" t="s">
        <v>123</v>
      </c>
      <c r="B7" s="59">
        <f>base8!H18</f>
        <v>3</v>
      </c>
      <c r="C7" s="55">
        <f>base8!D18</f>
        <v>5</v>
      </c>
      <c r="V7" s="55">
        <v>6</v>
      </c>
      <c r="W7" s="55" t="s">
        <v>122</v>
      </c>
      <c r="X7" s="55">
        <v>0</v>
      </c>
      <c r="Z7" s="55">
        <v>1</v>
      </c>
    </row>
    <row r="8" spans="1:26" x14ac:dyDescent="0.25">
      <c r="A8" s="56" t="s">
        <v>123</v>
      </c>
      <c r="B8" s="59">
        <f>base8!H19</f>
        <v>12</v>
      </c>
      <c r="C8" s="55">
        <f>base8!D19</f>
        <v>1</v>
      </c>
      <c r="V8" s="55">
        <v>7</v>
      </c>
      <c r="W8" s="55" t="s">
        <v>122</v>
      </c>
      <c r="X8" s="55">
        <v>0</v>
      </c>
      <c r="Z8" s="55">
        <v>1</v>
      </c>
    </row>
    <row r="9" spans="1:26" x14ac:dyDescent="0.25">
      <c r="A9" s="56" t="s">
        <v>123</v>
      </c>
      <c r="B9" s="59">
        <f>base8!H20</f>
        <v>12</v>
      </c>
      <c r="C9" s="55">
        <f>base8!D20</f>
        <v>14</v>
      </c>
      <c r="V9" s="55">
        <v>8</v>
      </c>
      <c r="W9" s="55" t="s">
        <v>122</v>
      </c>
      <c r="X9" s="55">
        <v>0</v>
      </c>
      <c r="Z9" s="55">
        <v>1</v>
      </c>
    </row>
    <row r="10" spans="1:26" x14ac:dyDescent="0.25">
      <c r="A10" s="56" t="s">
        <v>123</v>
      </c>
      <c r="B10" s="59">
        <f>base8!H21</f>
        <v>13</v>
      </c>
      <c r="C10" s="55">
        <f>base8!D21</f>
        <v>9</v>
      </c>
      <c r="V10" s="55">
        <v>9</v>
      </c>
      <c r="W10" s="55" t="s">
        <v>122</v>
      </c>
      <c r="X10" s="55">
        <v>0</v>
      </c>
      <c r="Z10" s="55">
        <v>1</v>
      </c>
    </row>
    <row r="11" spans="1:26" x14ac:dyDescent="0.25">
      <c r="A11" s="56" t="s">
        <v>123</v>
      </c>
      <c r="B11" s="59">
        <f>base8!H22</f>
        <v>13</v>
      </c>
      <c r="C11" s="55">
        <f>base8!D22</f>
        <v>3</v>
      </c>
      <c r="V11" s="55">
        <v>10</v>
      </c>
      <c r="W11" s="55" t="s">
        <v>122</v>
      </c>
      <c r="X11" s="55">
        <v>0</v>
      </c>
      <c r="Z11" s="55">
        <v>1</v>
      </c>
    </row>
    <row r="12" spans="1:26" x14ac:dyDescent="0.25">
      <c r="A12" s="56" t="s">
        <v>123</v>
      </c>
      <c r="B12" s="59">
        <f>base8!H23</f>
        <v>13</v>
      </c>
      <c r="C12" s="55">
        <f>base8!D23</f>
        <v>9</v>
      </c>
      <c r="V12" s="55">
        <v>11</v>
      </c>
      <c r="W12" s="55" t="s">
        <v>122</v>
      </c>
      <c r="X12" s="55">
        <v>0</v>
      </c>
      <c r="Z12" s="55">
        <v>1</v>
      </c>
    </row>
    <row r="13" spans="1:26" x14ac:dyDescent="0.25">
      <c r="A13" s="56" t="s">
        <v>123</v>
      </c>
      <c r="B13" s="59">
        <f>base8!H24</f>
        <v>2</v>
      </c>
      <c r="C13" s="55">
        <f>base8!D24</f>
        <v>13</v>
      </c>
      <c r="V13" s="55">
        <v>12</v>
      </c>
      <c r="W13" s="55" t="s">
        <v>122</v>
      </c>
      <c r="X13" s="55">
        <v>0</v>
      </c>
      <c r="Z13" s="55">
        <v>1</v>
      </c>
    </row>
    <row r="14" spans="1:26" x14ac:dyDescent="0.25">
      <c r="A14" s="56" t="s">
        <v>123</v>
      </c>
      <c r="B14" s="59">
        <f>base8!H25</f>
        <v>15</v>
      </c>
      <c r="C14" s="55">
        <f>base8!D25</f>
        <v>14</v>
      </c>
      <c r="V14" s="55">
        <v>13</v>
      </c>
      <c r="W14" s="55" t="s">
        <v>122</v>
      </c>
      <c r="X14" s="55">
        <v>0</v>
      </c>
      <c r="Z14" s="55">
        <v>1</v>
      </c>
    </row>
    <row r="15" spans="1:26" x14ac:dyDescent="0.25">
      <c r="A15" s="56" t="s">
        <v>123</v>
      </c>
      <c r="B15" s="59">
        <f>base8!H26</f>
        <v>7</v>
      </c>
      <c r="C15" s="55">
        <f>base8!D26</f>
        <v>9</v>
      </c>
      <c r="V15" s="55">
        <v>14</v>
      </c>
      <c r="W15" s="55" t="s">
        <v>122</v>
      </c>
      <c r="X15" s="55">
        <v>0</v>
      </c>
      <c r="Z15" s="55">
        <v>1</v>
      </c>
    </row>
    <row r="16" spans="1:26" x14ac:dyDescent="0.25">
      <c r="A16" s="56" t="s">
        <v>123</v>
      </c>
      <c r="B16" s="59">
        <f>base8!H27</f>
        <v>13</v>
      </c>
      <c r="C16" s="55">
        <f>base8!D27</f>
        <v>2</v>
      </c>
      <c r="V16" s="55">
        <v>15</v>
      </c>
      <c r="W16" s="55" t="s">
        <v>122</v>
      </c>
      <c r="X16" s="55">
        <v>0</v>
      </c>
      <c r="Z16" s="55">
        <v>1</v>
      </c>
    </row>
    <row r="17" spans="1:26" x14ac:dyDescent="0.25">
      <c r="A17" s="56" t="s">
        <v>123</v>
      </c>
      <c r="B17" s="59">
        <f>base8!H28</f>
        <v>10</v>
      </c>
      <c r="C17" s="55">
        <f>base8!D28</f>
        <v>9</v>
      </c>
      <c r="V17" s="55">
        <v>16</v>
      </c>
      <c r="W17" s="55" t="s">
        <v>122</v>
      </c>
      <c r="X17" s="55">
        <v>0</v>
      </c>
      <c r="Z17" s="55">
        <v>1</v>
      </c>
    </row>
    <row r="18" spans="1:26" x14ac:dyDescent="0.25">
      <c r="A18" s="56" t="s">
        <v>123</v>
      </c>
      <c r="B18" s="59">
        <f>base8!H29</f>
        <v>3</v>
      </c>
      <c r="C18" s="55">
        <f>base8!D29</f>
        <v>15</v>
      </c>
      <c r="V18" s="55">
        <v>17</v>
      </c>
      <c r="W18" s="55" t="s">
        <v>122</v>
      </c>
      <c r="X18" s="55">
        <v>0</v>
      </c>
      <c r="Z18" s="55">
        <v>1</v>
      </c>
    </row>
    <row r="19" spans="1:26" x14ac:dyDescent="0.25">
      <c r="A19" s="56" t="s">
        <v>123</v>
      </c>
      <c r="B19" s="59">
        <f>base8!H30</f>
        <v>13</v>
      </c>
      <c r="C19" s="55">
        <f>base8!D30</f>
        <v>7</v>
      </c>
      <c r="V19" s="55">
        <v>18</v>
      </c>
      <c r="W19" s="55" t="s">
        <v>122</v>
      </c>
      <c r="X19" s="55">
        <v>0</v>
      </c>
      <c r="Z19" s="55">
        <v>1</v>
      </c>
    </row>
    <row r="20" spans="1:26" x14ac:dyDescent="0.25">
      <c r="A20" s="56" t="s">
        <v>123</v>
      </c>
      <c r="B20" s="59">
        <f>base8!H31</f>
        <v>1</v>
      </c>
      <c r="C20" s="55">
        <f>base8!D31</f>
        <v>2</v>
      </c>
      <c r="V20" s="55">
        <v>19</v>
      </c>
      <c r="W20" s="55" t="s">
        <v>122</v>
      </c>
      <c r="X20" s="55">
        <v>0</v>
      </c>
      <c r="Z20" s="55">
        <v>1</v>
      </c>
    </row>
    <row r="21" spans="1:26" x14ac:dyDescent="0.25">
      <c r="A21" s="56" t="s">
        <v>123</v>
      </c>
      <c r="B21" s="59">
        <f>base8!H32</f>
        <v>14</v>
      </c>
      <c r="C21" s="55">
        <f>base8!D32</f>
        <v>1</v>
      </c>
      <c r="V21" s="55">
        <v>20</v>
      </c>
      <c r="W21" s="55" t="s">
        <v>122</v>
      </c>
      <c r="X21" s="55">
        <v>0</v>
      </c>
      <c r="Z21" s="55">
        <v>1</v>
      </c>
    </row>
    <row r="22" spans="1:26" x14ac:dyDescent="0.25">
      <c r="A22" s="56" t="s">
        <v>123</v>
      </c>
      <c r="B22" s="59">
        <f>base8!H33</f>
        <v>3</v>
      </c>
      <c r="C22" s="55">
        <f>base8!D33</f>
        <v>12</v>
      </c>
      <c r="V22" s="55">
        <v>21</v>
      </c>
      <c r="W22" s="55" t="s">
        <v>122</v>
      </c>
      <c r="X22" s="55">
        <v>0</v>
      </c>
      <c r="Z22" s="55">
        <v>1</v>
      </c>
    </row>
    <row r="23" spans="1:26" x14ac:dyDescent="0.25">
      <c r="A23" s="56" t="s">
        <v>123</v>
      </c>
      <c r="B23" s="59">
        <f>base8!H34</f>
        <v>9</v>
      </c>
      <c r="C23" s="55">
        <f>base8!D34</f>
        <v>12</v>
      </c>
      <c r="V23" s="55">
        <v>22</v>
      </c>
      <c r="W23" s="55" t="s">
        <v>122</v>
      </c>
      <c r="X23" s="55">
        <v>0</v>
      </c>
      <c r="Z23" s="55">
        <v>1</v>
      </c>
    </row>
    <row r="24" spans="1:26" x14ac:dyDescent="0.25">
      <c r="A24" s="56" t="s">
        <v>123</v>
      </c>
      <c r="B24" s="59">
        <f>base8!H35</f>
        <v>3</v>
      </c>
      <c r="C24" s="55">
        <f>base8!D35</f>
        <v>7</v>
      </c>
      <c r="V24" s="55">
        <v>23</v>
      </c>
      <c r="W24" s="55" t="s">
        <v>122</v>
      </c>
      <c r="X24" s="55">
        <v>0</v>
      </c>
      <c r="Z24" s="55">
        <v>1</v>
      </c>
    </row>
    <row r="25" spans="1:26" x14ac:dyDescent="0.25">
      <c r="A25" s="56" t="s">
        <v>123</v>
      </c>
      <c r="B25" s="59">
        <f>base8!H36</f>
        <v>9</v>
      </c>
      <c r="C25" s="55">
        <f>base8!D36</f>
        <v>10</v>
      </c>
      <c r="V25" s="55">
        <v>24</v>
      </c>
      <c r="W25" s="55" t="s">
        <v>122</v>
      </c>
      <c r="X25" s="55">
        <v>0</v>
      </c>
      <c r="Z25" s="55">
        <v>1</v>
      </c>
    </row>
    <row r="26" spans="1:26" x14ac:dyDescent="0.25">
      <c r="A26" s="56" t="s">
        <v>123</v>
      </c>
      <c r="B26" s="59">
        <f>base8!H37</f>
        <v>9</v>
      </c>
      <c r="C26" s="55">
        <f>base8!D37</f>
        <v>13</v>
      </c>
      <c r="V26" s="55">
        <v>25</v>
      </c>
      <c r="W26" s="55" t="s">
        <v>122</v>
      </c>
      <c r="X26" s="55">
        <v>0</v>
      </c>
      <c r="Z26" s="55">
        <v>1</v>
      </c>
    </row>
    <row r="27" spans="1:26" x14ac:dyDescent="0.25">
      <c r="A27" s="56" t="s">
        <v>123</v>
      </c>
      <c r="B27" s="59">
        <f>base8!H38</f>
        <v>16</v>
      </c>
      <c r="C27" s="55">
        <f>base8!D38</f>
        <v>12</v>
      </c>
      <c r="V27" s="55">
        <v>26</v>
      </c>
      <c r="W27" s="55" t="s">
        <v>122</v>
      </c>
      <c r="X27" s="55">
        <v>0</v>
      </c>
      <c r="Z27" s="55">
        <v>1</v>
      </c>
    </row>
    <row r="28" spans="1:26" x14ac:dyDescent="0.25">
      <c r="A28" s="56" t="s">
        <v>123</v>
      </c>
      <c r="B28" s="59">
        <f>base8!H39</f>
        <v>9</v>
      </c>
      <c r="C28" s="55">
        <f>base8!D39</f>
        <v>14</v>
      </c>
      <c r="V28" s="55">
        <v>27</v>
      </c>
      <c r="W28" s="55" t="s">
        <v>122</v>
      </c>
      <c r="X28" s="55">
        <v>0</v>
      </c>
      <c r="Z28" s="55">
        <v>1</v>
      </c>
    </row>
    <row r="29" spans="1:26" x14ac:dyDescent="0.25">
      <c r="A29" s="56" t="s">
        <v>123</v>
      </c>
      <c r="B29" s="59">
        <f>base8!H40</f>
        <v>3</v>
      </c>
      <c r="C29" s="55">
        <f>base8!D40</f>
        <v>14</v>
      </c>
      <c r="V29" s="55">
        <v>28</v>
      </c>
      <c r="W29" s="55" t="s">
        <v>122</v>
      </c>
      <c r="X29" s="55">
        <v>0</v>
      </c>
      <c r="Z29" s="55">
        <v>1</v>
      </c>
    </row>
    <row r="30" spans="1:26" x14ac:dyDescent="0.25">
      <c r="A30" s="56" t="s">
        <v>123</v>
      </c>
      <c r="B30" s="59">
        <f>base8!H41</f>
        <v>11</v>
      </c>
      <c r="C30" s="55">
        <f>base8!D41</f>
        <v>14</v>
      </c>
      <c r="V30" s="55">
        <v>29</v>
      </c>
      <c r="W30" s="55" t="s">
        <v>122</v>
      </c>
      <c r="X30" s="55">
        <v>0</v>
      </c>
      <c r="Z30" s="55">
        <v>1</v>
      </c>
    </row>
    <row r="31" spans="1:26" x14ac:dyDescent="0.25">
      <c r="A31" s="56" t="s">
        <v>123</v>
      </c>
      <c r="B31" s="59">
        <f>base8!H42</f>
        <v>12</v>
      </c>
      <c r="C31" s="55">
        <f>base8!D42</f>
        <v>7</v>
      </c>
      <c r="V31" s="55">
        <v>30</v>
      </c>
      <c r="W31" s="55" t="s">
        <v>122</v>
      </c>
      <c r="X31" s="55">
        <v>0</v>
      </c>
      <c r="Z31" s="55">
        <v>1</v>
      </c>
    </row>
    <row r="32" spans="1:26" x14ac:dyDescent="0.25">
      <c r="A32" s="56" t="s">
        <v>123</v>
      </c>
      <c r="B32" s="59">
        <f>base8!H43</f>
        <v>10</v>
      </c>
      <c r="C32" s="55">
        <f>base8!D43</f>
        <v>14</v>
      </c>
      <c r="V32" s="55">
        <v>31</v>
      </c>
      <c r="W32" s="55" t="s">
        <v>122</v>
      </c>
      <c r="X32" s="55">
        <v>0</v>
      </c>
      <c r="Z32" s="55">
        <v>1</v>
      </c>
    </row>
    <row r="33" spans="1:26" x14ac:dyDescent="0.25">
      <c r="A33" s="56" t="s">
        <v>123</v>
      </c>
      <c r="B33" s="59">
        <f>base8!H44</f>
        <v>14</v>
      </c>
      <c r="C33" s="55">
        <f>base8!D44</f>
        <v>1</v>
      </c>
      <c r="V33" s="55">
        <v>32</v>
      </c>
      <c r="W33" s="55" t="s">
        <v>122</v>
      </c>
      <c r="X33" s="55">
        <v>0</v>
      </c>
      <c r="Z33" s="55">
        <v>1</v>
      </c>
    </row>
    <row r="34" spans="1:26" x14ac:dyDescent="0.25">
      <c r="A34" s="56" t="s">
        <v>123</v>
      </c>
      <c r="B34" s="59">
        <f>base8!H45</f>
        <v>6</v>
      </c>
      <c r="C34" s="55">
        <f>base8!D45</f>
        <v>9</v>
      </c>
      <c r="V34" s="55">
        <v>33</v>
      </c>
      <c r="W34" s="55" t="s">
        <v>122</v>
      </c>
      <c r="X34" s="55">
        <v>0</v>
      </c>
      <c r="Z34" s="55">
        <v>1</v>
      </c>
    </row>
    <row r="35" spans="1:26" x14ac:dyDescent="0.25">
      <c r="A35" s="56" t="s">
        <v>123</v>
      </c>
      <c r="B35" s="59">
        <f>base8!H46</f>
        <v>2</v>
      </c>
      <c r="C35" s="55">
        <f>base8!D46</f>
        <v>1</v>
      </c>
      <c r="V35" s="55">
        <v>34</v>
      </c>
      <c r="W35" s="55" t="s">
        <v>122</v>
      </c>
      <c r="X35" s="55">
        <v>0</v>
      </c>
      <c r="Z35" s="55">
        <v>1</v>
      </c>
    </row>
    <row r="36" spans="1:26" x14ac:dyDescent="0.25">
      <c r="A36" s="56" t="s">
        <v>123</v>
      </c>
      <c r="B36" s="59">
        <f>base8!H47</f>
        <v>16</v>
      </c>
      <c r="C36" s="55">
        <f>base8!D47</f>
        <v>9</v>
      </c>
      <c r="V36" s="55">
        <v>35</v>
      </c>
      <c r="W36" s="55" t="s">
        <v>122</v>
      </c>
      <c r="X36" s="55">
        <v>0</v>
      </c>
      <c r="Z36" s="55">
        <v>1</v>
      </c>
    </row>
    <row r="37" spans="1:26" x14ac:dyDescent="0.25">
      <c r="A37" s="56" t="s">
        <v>123</v>
      </c>
      <c r="B37" s="59">
        <f>base8!H48</f>
        <v>1</v>
      </c>
      <c r="C37" s="55">
        <f>base8!D48</f>
        <v>4</v>
      </c>
      <c r="V37" s="55">
        <v>36</v>
      </c>
      <c r="W37" s="55" t="s">
        <v>122</v>
      </c>
      <c r="X37" s="55">
        <v>0</v>
      </c>
      <c r="Z37" s="55">
        <v>1</v>
      </c>
    </row>
    <row r="38" spans="1:26" x14ac:dyDescent="0.25">
      <c r="A38" s="56" t="s">
        <v>123</v>
      </c>
      <c r="B38" s="59">
        <f>base8!H49</f>
        <v>9</v>
      </c>
      <c r="C38" s="55">
        <f>base8!D49</f>
        <v>12</v>
      </c>
      <c r="V38" s="55">
        <v>37</v>
      </c>
      <c r="W38" s="55" t="s">
        <v>122</v>
      </c>
      <c r="X38" s="55">
        <v>0</v>
      </c>
      <c r="Z38" s="55">
        <v>1</v>
      </c>
    </row>
    <row r="39" spans="1:26" x14ac:dyDescent="0.25">
      <c r="A39" s="56" t="s">
        <v>123</v>
      </c>
      <c r="B39" s="59">
        <f>base8!H50</f>
        <v>1</v>
      </c>
      <c r="C39" s="55">
        <f>base8!D50</f>
        <v>14</v>
      </c>
      <c r="V39" s="55">
        <v>38</v>
      </c>
      <c r="W39" s="55" t="s">
        <v>122</v>
      </c>
      <c r="X39" s="55">
        <v>0</v>
      </c>
      <c r="Z39" s="55">
        <v>1</v>
      </c>
    </row>
    <row r="40" spans="1:26" x14ac:dyDescent="0.25">
      <c r="A40" s="56" t="s">
        <v>123</v>
      </c>
      <c r="B40" s="59">
        <f>base8!H51</f>
        <v>6</v>
      </c>
      <c r="C40" s="55">
        <f>base8!D51</f>
        <v>14</v>
      </c>
      <c r="V40" s="55">
        <v>39</v>
      </c>
      <c r="W40" s="55" t="s">
        <v>122</v>
      </c>
      <c r="X40" s="55">
        <v>0</v>
      </c>
      <c r="Z40" s="55">
        <v>1</v>
      </c>
    </row>
    <row r="41" spans="1:26" x14ac:dyDescent="0.25">
      <c r="A41" s="56" t="s">
        <v>123</v>
      </c>
      <c r="B41" s="59">
        <f>base8!H52</f>
        <v>7</v>
      </c>
      <c r="C41" s="55">
        <f>base8!D52</f>
        <v>1</v>
      </c>
      <c r="V41" s="55">
        <v>40</v>
      </c>
      <c r="W41" s="55" t="s">
        <v>122</v>
      </c>
      <c r="X41" s="55">
        <v>0</v>
      </c>
      <c r="Z41" s="55">
        <v>1</v>
      </c>
    </row>
    <row r="42" spans="1:26" x14ac:dyDescent="0.25">
      <c r="A42" s="56" t="s">
        <v>123</v>
      </c>
      <c r="B42" s="59">
        <f>base8!H53</f>
        <v>3</v>
      </c>
      <c r="C42" s="55">
        <f>base8!D53</f>
        <v>2</v>
      </c>
      <c r="V42" s="55">
        <v>41</v>
      </c>
      <c r="W42" s="55" t="s">
        <v>122</v>
      </c>
      <c r="X42" s="55">
        <v>0</v>
      </c>
      <c r="Z42" s="55">
        <v>1</v>
      </c>
    </row>
    <row r="43" spans="1:26" x14ac:dyDescent="0.25">
      <c r="A43" s="56" t="s">
        <v>123</v>
      </c>
      <c r="B43" s="59">
        <f>base8!H54</f>
        <v>3</v>
      </c>
      <c r="C43" s="55">
        <f>base8!D54</f>
        <v>12</v>
      </c>
      <c r="V43" s="55">
        <v>42</v>
      </c>
      <c r="W43" s="55" t="s">
        <v>122</v>
      </c>
      <c r="X43" s="55">
        <v>0</v>
      </c>
      <c r="Z43" s="55">
        <v>1</v>
      </c>
    </row>
    <row r="44" spans="1:26" x14ac:dyDescent="0.25">
      <c r="A44" s="56" t="s">
        <v>123</v>
      </c>
      <c r="B44" s="59">
        <f>base8!H55</f>
        <v>1</v>
      </c>
      <c r="C44" s="55">
        <f>base8!D55</f>
        <v>3</v>
      </c>
      <c r="V44" s="55">
        <v>43</v>
      </c>
      <c r="W44" s="55" t="s">
        <v>122</v>
      </c>
      <c r="X44" s="55">
        <v>0</v>
      </c>
      <c r="Z44" s="55">
        <v>1</v>
      </c>
    </row>
    <row r="45" spans="1:26" x14ac:dyDescent="0.25">
      <c r="A45" s="56" t="s">
        <v>123</v>
      </c>
      <c r="B45" s="59">
        <f>base8!H56</f>
        <v>1</v>
      </c>
      <c r="C45" s="55">
        <f>base8!D56</f>
        <v>13</v>
      </c>
      <c r="V45" s="55">
        <v>44</v>
      </c>
      <c r="W45" s="55" t="s">
        <v>122</v>
      </c>
      <c r="X45" s="55">
        <v>0</v>
      </c>
      <c r="Z45" s="55">
        <v>1</v>
      </c>
    </row>
    <row r="46" spans="1:26" x14ac:dyDescent="0.25">
      <c r="A46" s="56" t="s">
        <v>123</v>
      </c>
      <c r="B46" s="59">
        <f>base8!H57</f>
        <v>10</v>
      </c>
      <c r="C46" s="55">
        <f>base8!D57</f>
        <v>9</v>
      </c>
      <c r="V46" s="55">
        <v>45</v>
      </c>
      <c r="W46" s="55" t="s">
        <v>122</v>
      </c>
      <c r="X46" s="55">
        <v>0</v>
      </c>
      <c r="Z46" s="55">
        <v>1</v>
      </c>
    </row>
    <row r="47" spans="1:26" x14ac:dyDescent="0.25">
      <c r="A47" s="56" t="s">
        <v>123</v>
      </c>
      <c r="B47" s="59">
        <f>base8!H58</f>
        <v>1</v>
      </c>
      <c r="C47" s="55">
        <f>base8!D58</f>
        <v>14</v>
      </c>
      <c r="V47" s="55">
        <v>46</v>
      </c>
      <c r="W47" s="55" t="s">
        <v>122</v>
      </c>
      <c r="X47" s="55">
        <v>0</v>
      </c>
      <c r="Z47" s="55">
        <v>1</v>
      </c>
    </row>
    <row r="48" spans="1:26" x14ac:dyDescent="0.25">
      <c r="A48" s="56" t="s">
        <v>123</v>
      </c>
      <c r="B48" s="59">
        <f>base8!H59</f>
        <v>13</v>
      </c>
      <c r="C48" s="55">
        <f>base8!D59</f>
        <v>1</v>
      </c>
      <c r="V48" s="55">
        <v>47</v>
      </c>
      <c r="W48" s="55" t="s">
        <v>122</v>
      </c>
      <c r="X48" s="55">
        <v>0</v>
      </c>
      <c r="Z48" s="55">
        <v>1</v>
      </c>
    </row>
    <row r="49" spans="1:26" x14ac:dyDescent="0.25">
      <c r="A49" s="56" t="s">
        <v>123</v>
      </c>
      <c r="B49" s="59">
        <f>base8!H60</f>
        <v>9</v>
      </c>
      <c r="C49" s="55">
        <f>base8!D60</f>
        <v>1</v>
      </c>
      <c r="V49" s="55">
        <v>48</v>
      </c>
      <c r="W49" s="55" t="s">
        <v>122</v>
      </c>
      <c r="X49" s="55">
        <v>0</v>
      </c>
      <c r="Z49" s="55">
        <v>1</v>
      </c>
    </row>
    <row r="50" spans="1:26" x14ac:dyDescent="0.25">
      <c r="A50" s="56" t="s">
        <v>123</v>
      </c>
      <c r="B50" s="59">
        <f>base8!H61</f>
        <v>14</v>
      </c>
      <c r="C50" s="55">
        <f>base8!D61</f>
        <v>1</v>
      </c>
      <c r="V50" s="55">
        <v>49</v>
      </c>
      <c r="W50" s="55" t="s">
        <v>122</v>
      </c>
      <c r="X50" s="55">
        <v>0</v>
      </c>
      <c r="Z50" s="55">
        <v>1</v>
      </c>
    </row>
    <row r="51" spans="1:26" x14ac:dyDescent="0.25">
      <c r="A51" s="56" t="s">
        <v>123</v>
      </c>
      <c r="B51" s="59">
        <f>base8!H62</f>
        <v>13</v>
      </c>
      <c r="C51" s="55">
        <f>base8!D62</f>
        <v>9</v>
      </c>
      <c r="V51" s="55">
        <v>50</v>
      </c>
      <c r="W51" s="55" t="s">
        <v>122</v>
      </c>
      <c r="X51" s="55">
        <v>0</v>
      </c>
      <c r="Z51" s="55">
        <v>1</v>
      </c>
    </row>
  </sheetData>
  <conditionalFormatting sqref="B1:P1 A2:A51">
    <cfRule type="cellIs" dxfId="249" priority="16" operator="equal">
      <formula>#REF!</formula>
    </cfRule>
    <cfRule type="cellIs" dxfId="248" priority="17" operator="equal">
      <formula>#REF!</formula>
    </cfRule>
    <cfRule type="cellIs" dxfId="247" priority="18" operator="equal">
      <formula>#REF!</formula>
    </cfRule>
    <cfRule type="cellIs" dxfId="246" priority="19" operator="equal">
      <formula>#REF!</formula>
    </cfRule>
    <cfRule type="cellIs" dxfId="245" priority="20" operator="equal">
      <formula>#REF!</formula>
    </cfRule>
  </conditionalFormatting>
  <conditionalFormatting sqref="B1:P1 A2:A51">
    <cfRule type="cellIs" dxfId="244" priority="21" operator="equal">
      <formula>#REF!</formula>
    </cfRule>
    <cfRule type="cellIs" dxfId="243" priority="22" operator="equal">
      <formula>#REF!</formula>
    </cfRule>
    <cfRule type="cellIs" dxfId="242" priority="23" operator="equal">
      <formula>#REF!</formula>
    </cfRule>
    <cfRule type="cellIs" dxfId="241" priority="24" operator="equal">
      <formula>#REF!</formula>
    </cfRule>
    <cfRule type="cellIs" dxfId="240" priority="25" operator="equal">
      <formula>#REF!</formula>
    </cfRule>
  </conditionalFormatting>
  <conditionalFormatting sqref="C42:L51 C2:H41 B2:B51">
    <cfRule type="cellIs" dxfId="239" priority="6" operator="equal">
      <formula>#REF!</formula>
    </cfRule>
    <cfRule type="cellIs" dxfId="238" priority="7" operator="equal">
      <formula>#REF!</formula>
    </cfRule>
    <cfRule type="cellIs" dxfId="237" priority="8" operator="equal">
      <formula>#REF!</formula>
    </cfRule>
    <cfRule type="cellIs" dxfId="236" priority="9" operator="equal">
      <formula>#REF!</formula>
    </cfRule>
    <cfRule type="cellIs" dxfId="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4D8E03C7-BCA0-4539-999E-B8492EC0AD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C14C118-C17B-4AC2-9DA6-9A7A7B871E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3FCB817C-F2A2-4EDA-BBF2-7E7560D727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80D9F8E-9E15-47D7-B8DB-FC8A96C7B6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ED34900C-7842-406D-9E37-E85D67E0C1FC}">
            <xm:f>base8!$AA$5</xm:f>
            <x14:dxf>
              <fill>
                <patternFill>
                  <bgColor rgb="FFFFFF00"/>
                </patternFill>
              </fill>
            </x14:dxf>
          </x14:cfRule>
          <xm:sqref>C2:H41 B2:B51</xm:sqref>
        </x14:conditionalFormatting>
        <x14:conditionalFormatting xmlns:xm="http://schemas.microsoft.com/office/excel/2006/main">
          <x14:cfRule type="cellIs" priority="1" operator="equal" id="{5DC8E0FC-FF26-4A1D-A5E4-181FC3A36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677A74-B644-47CB-9124-60CFDB4FA0D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5CA902-6D91-4AE2-A57E-89695B3835A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0BFE09-5EA9-49FE-ACEC-18DF83AB6C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929DCED-0A87-4017-AA59-54883E643D23}">
            <xm:f>base8!$AA$5</xm:f>
            <x14:dxf>
              <fill>
                <patternFill>
                  <bgColor rgb="FFFFFF00"/>
                </patternFill>
              </fill>
            </x14:dxf>
          </x14:cfRule>
          <xm:sqref>C42:L51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base8</vt:lpstr>
      <vt:lpstr>condition0</vt:lpstr>
      <vt:lpstr>condition3etape0</vt:lpstr>
      <vt:lpstr>condition3etape516</vt:lpstr>
      <vt:lpstr>condition3etape517</vt:lpstr>
      <vt:lpstr>condition3etape518</vt:lpstr>
      <vt:lpstr>condition3etape519</vt:lpstr>
      <vt:lpstr>condition3etape520</vt:lpstr>
      <vt:lpstr>condition3etape521</vt:lpstr>
      <vt:lpstr>condition3etape522</vt:lpstr>
      <vt:lpstr>condition3etape523</vt:lpstr>
      <vt:lpstr>condition3etape524</vt:lpstr>
      <vt:lpstr>condition3etape525</vt:lpstr>
      <vt:lpstr>condition3etape526</vt:lpstr>
      <vt:lpstr>condition3etape527</vt:lpstr>
      <vt:lpstr>condition3etape528</vt:lpstr>
      <vt:lpstr>condition3etape529</vt:lpstr>
      <vt:lpstr>condition3etape530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2021-07-11T08:57:03Z</dcterms:modified>
</cp:coreProperties>
</file>