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"/>
    </mc:Choice>
  </mc:AlternateContent>
  <bookViews>
    <workbookView xWindow="225" yWindow="-240" windowWidth="23385" windowHeight="10050" tabRatio="920"/>
  </bookViews>
  <sheets>
    <sheet name="base3" sheetId="2" r:id="rId1"/>
    <sheet name="condition3etape1" sheetId="1402" r:id="rId2"/>
    <sheet name="condition3etape2" sheetId="1615" r:id="rId3"/>
    <sheet name="condition3etape3" sheetId="1617" r:id="rId4"/>
    <sheet name="condition3etape4" sheetId="1618" r:id="rId5"/>
    <sheet name="condition3etape5" sheetId="1619" r:id="rId6"/>
    <sheet name="condition3etape6" sheetId="1620" r:id="rId7"/>
    <sheet name="condition3etape7" sheetId="1621" r:id="rId8"/>
    <sheet name="condition3etape8" sheetId="1622" r:id="rId9"/>
    <sheet name="condition3etape9" sheetId="1624" r:id="rId10"/>
    <sheet name="condition3etape10" sheetId="1625" r:id="rId11"/>
    <sheet name="condition3etape111" sheetId="1626" r:id="rId12"/>
    <sheet name="condition3etape112" sheetId="1627" r:id="rId13"/>
    <sheet name="condition3etape113" sheetId="1628" r:id="rId14"/>
    <sheet name="condition3etape114" sheetId="1629" r:id="rId15"/>
    <sheet name="condition3etape115" sheetId="1630" r:id="rId16"/>
    <sheet name="condition3etape116" sheetId="1631" r:id="rId17"/>
    <sheet name="condition3etape117" sheetId="1632" r:id="rId18"/>
    <sheet name="condition3etape118" sheetId="1633" r:id="rId19"/>
    <sheet name="condition3etape119" sheetId="1634" r:id="rId20"/>
    <sheet name="condition3etape120" sheetId="1635" r:id="rId21"/>
    <sheet name="condition3etape121" sheetId="1641" r:id="rId22"/>
    <sheet name="condition3etape122" sheetId="1642" r:id="rId23"/>
    <sheet name="condition3etape123" sheetId="1643" r:id="rId24"/>
    <sheet name="condition3etape124" sheetId="1644" r:id="rId25"/>
    <sheet name="condition3etape125" sheetId="1645" r:id="rId26"/>
    <sheet name="condition3etape126" sheetId="1646" r:id="rId27"/>
    <sheet name="condition3etape127" sheetId="1647" r:id="rId28"/>
    <sheet name="condition3etape128" sheetId="1648" r:id="rId29"/>
    <sheet name="condition3etape129" sheetId="1649" r:id="rId30"/>
    <sheet name="condition3etape130" sheetId="1650" r:id="rId31"/>
  </sheets>
  <definedNames>
    <definedName name="Août" localSheetId="0">base3!#REF!</definedName>
    <definedName name="Avril" localSheetId="0">base3!#REF!</definedName>
    <definedName name="Décembre" localSheetId="0">base3!#REF!</definedName>
    <definedName name="demain" localSheetId="0">base3!#REF!</definedName>
    <definedName name="Février" localSheetId="0">base3!#REF!</definedName>
    <definedName name="Janvier" localSheetId="0">base3!#REF!</definedName>
    <definedName name="Juillet" localSheetId="0">base3!#REF!</definedName>
    <definedName name="Juin" localSheetId="0">base3!#REF!</definedName>
    <definedName name="Mai" localSheetId="0">base3!#REF!</definedName>
    <definedName name="Mars" localSheetId="0">base3!#REF!</definedName>
    <definedName name="Novembre" localSheetId="0">base3!#REF!</definedName>
    <definedName name="Octobre" localSheetId="0">base3!#REF!</definedName>
    <definedName name="pmu" localSheetId="0">base3!#REF!</definedName>
    <definedName name="presse" localSheetId="0">base3!#REF!</definedName>
    <definedName name="presse_1" localSheetId="0">base3!#REF!</definedName>
    <definedName name="pronos_dimanche" localSheetId="0">base3!#REF!</definedName>
    <definedName name="pronos_jeudi" localSheetId="0">base3!#REF!</definedName>
    <definedName name="pronos_lundi" localSheetId="0">base3!#REF!</definedName>
    <definedName name="pronos_mardi" localSheetId="0">base3!#REF!</definedName>
    <definedName name="pronos_mercredi" localSheetId="0">base3!#REF!</definedName>
    <definedName name="pronos_samedi" localSheetId="0">base3!#REF!</definedName>
    <definedName name="pronos_vendredi" localSheetId="0">base3!#REF!</definedName>
    <definedName name="Septembre" localSheetId="0">base3!#REF!</definedName>
  </definedNames>
  <calcPr calcId="162913"/>
</workbook>
</file>

<file path=xl/calcChain.xml><?xml version="1.0" encoding="utf-8"?>
<calcChain xmlns="http://schemas.openxmlformats.org/spreadsheetml/2006/main">
  <c r="I51" i="1650" l="1"/>
  <c r="H51" i="1650"/>
  <c r="G51" i="1650"/>
  <c r="F51" i="1650"/>
  <c r="E51" i="1650"/>
  <c r="D51" i="1650"/>
  <c r="C51" i="1650"/>
  <c r="B51" i="1650"/>
  <c r="I50" i="1650"/>
  <c r="H50" i="1650"/>
  <c r="G50" i="1650"/>
  <c r="F50" i="1650"/>
  <c r="E50" i="1650"/>
  <c r="D50" i="1650"/>
  <c r="C50" i="1650"/>
  <c r="B50" i="1650"/>
  <c r="I49" i="1650"/>
  <c r="H49" i="1650"/>
  <c r="G49" i="1650"/>
  <c r="F49" i="1650"/>
  <c r="E49" i="1650"/>
  <c r="D49" i="1650"/>
  <c r="C49" i="1650"/>
  <c r="B49" i="1650"/>
  <c r="I48" i="1650"/>
  <c r="H48" i="1650"/>
  <c r="G48" i="1650"/>
  <c r="F48" i="1650"/>
  <c r="E48" i="1650"/>
  <c r="D48" i="1650"/>
  <c r="C48" i="1650"/>
  <c r="B48" i="1650"/>
  <c r="I47" i="1650"/>
  <c r="H47" i="1650"/>
  <c r="G47" i="1650"/>
  <c r="F47" i="1650"/>
  <c r="E47" i="1650"/>
  <c r="D47" i="1650"/>
  <c r="C47" i="1650"/>
  <c r="B47" i="1650"/>
  <c r="I46" i="1650"/>
  <c r="H46" i="1650"/>
  <c r="G46" i="1650"/>
  <c r="F46" i="1650"/>
  <c r="E46" i="1650"/>
  <c r="D46" i="1650"/>
  <c r="C46" i="1650"/>
  <c r="B46" i="1650"/>
  <c r="I45" i="1650"/>
  <c r="H45" i="1650"/>
  <c r="G45" i="1650"/>
  <c r="F45" i="1650"/>
  <c r="E45" i="1650"/>
  <c r="D45" i="1650"/>
  <c r="C45" i="1650"/>
  <c r="B45" i="1650"/>
  <c r="I44" i="1650"/>
  <c r="H44" i="1650"/>
  <c r="G44" i="1650"/>
  <c r="F44" i="1650"/>
  <c r="E44" i="1650"/>
  <c r="D44" i="1650"/>
  <c r="C44" i="1650"/>
  <c r="B44" i="1650"/>
  <c r="I43" i="1650"/>
  <c r="H43" i="1650"/>
  <c r="G43" i="1650"/>
  <c r="F43" i="1650"/>
  <c r="E43" i="1650"/>
  <c r="D43" i="1650"/>
  <c r="C43" i="1650"/>
  <c r="B43" i="1650"/>
  <c r="I42" i="1650"/>
  <c r="H42" i="1650"/>
  <c r="G42" i="1650"/>
  <c r="F42" i="1650"/>
  <c r="E42" i="1650"/>
  <c r="D42" i="1650"/>
  <c r="C42" i="1650"/>
  <c r="B42" i="1650"/>
  <c r="I41" i="1650"/>
  <c r="H41" i="1650"/>
  <c r="G41" i="1650"/>
  <c r="F41" i="1650"/>
  <c r="E41" i="1650"/>
  <c r="D41" i="1650"/>
  <c r="C41" i="1650"/>
  <c r="B41" i="1650"/>
  <c r="I40" i="1650"/>
  <c r="H40" i="1650"/>
  <c r="G40" i="1650"/>
  <c r="F40" i="1650"/>
  <c r="E40" i="1650"/>
  <c r="D40" i="1650"/>
  <c r="C40" i="1650"/>
  <c r="B40" i="1650"/>
  <c r="I39" i="1650"/>
  <c r="H39" i="1650"/>
  <c r="G39" i="1650"/>
  <c r="F39" i="1650"/>
  <c r="E39" i="1650"/>
  <c r="D39" i="1650"/>
  <c r="C39" i="1650"/>
  <c r="B39" i="1650"/>
  <c r="I38" i="1650"/>
  <c r="H38" i="1650"/>
  <c r="G38" i="1650"/>
  <c r="F38" i="1650"/>
  <c r="E38" i="1650"/>
  <c r="D38" i="1650"/>
  <c r="C38" i="1650"/>
  <c r="B38" i="1650"/>
  <c r="I37" i="1650"/>
  <c r="H37" i="1650"/>
  <c r="G37" i="1650"/>
  <c r="F37" i="1650"/>
  <c r="E37" i="1650"/>
  <c r="D37" i="1650"/>
  <c r="C37" i="1650"/>
  <c r="B37" i="1650"/>
  <c r="I36" i="1650"/>
  <c r="H36" i="1650"/>
  <c r="G36" i="1650"/>
  <c r="F36" i="1650"/>
  <c r="E36" i="1650"/>
  <c r="D36" i="1650"/>
  <c r="C36" i="1650"/>
  <c r="B36" i="1650"/>
  <c r="I35" i="1650"/>
  <c r="H35" i="1650"/>
  <c r="G35" i="1650"/>
  <c r="F35" i="1650"/>
  <c r="E35" i="1650"/>
  <c r="D35" i="1650"/>
  <c r="C35" i="1650"/>
  <c r="B35" i="1650"/>
  <c r="I34" i="1650"/>
  <c r="H34" i="1650"/>
  <c r="G34" i="1650"/>
  <c r="F34" i="1650"/>
  <c r="E34" i="1650"/>
  <c r="D34" i="1650"/>
  <c r="C34" i="1650"/>
  <c r="B34" i="1650"/>
  <c r="I33" i="1650"/>
  <c r="H33" i="1650"/>
  <c r="G33" i="1650"/>
  <c r="F33" i="1650"/>
  <c r="E33" i="1650"/>
  <c r="D33" i="1650"/>
  <c r="C33" i="1650"/>
  <c r="B33" i="1650"/>
  <c r="I32" i="1650"/>
  <c r="H32" i="1650"/>
  <c r="G32" i="1650"/>
  <c r="F32" i="1650"/>
  <c r="E32" i="1650"/>
  <c r="D32" i="1650"/>
  <c r="C32" i="1650"/>
  <c r="B32" i="1650"/>
  <c r="I31" i="1650"/>
  <c r="H31" i="1650"/>
  <c r="G31" i="1650"/>
  <c r="F31" i="1650"/>
  <c r="E31" i="1650"/>
  <c r="D31" i="1650"/>
  <c r="C31" i="1650"/>
  <c r="B31" i="1650"/>
  <c r="I30" i="1650"/>
  <c r="H30" i="1650"/>
  <c r="G30" i="1650"/>
  <c r="F30" i="1650"/>
  <c r="E30" i="1650"/>
  <c r="D30" i="1650"/>
  <c r="C30" i="1650"/>
  <c r="B30" i="1650"/>
  <c r="I29" i="1650"/>
  <c r="H29" i="1650"/>
  <c r="G29" i="1650"/>
  <c r="F29" i="1650"/>
  <c r="E29" i="1650"/>
  <c r="D29" i="1650"/>
  <c r="C29" i="1650"/>
  <c r="B29" i="1650"/>
  <c r="I28" i="1650"/>
  <c r="H28" i="1650"/>
  <c r="G28" i="1650"/>
  <c r="F28" i="1650"/>
  <c r="E28" i="1650"/>
  <c r="D28" i="1650"/>
  <c r="C28" i="1650"/>
  <c r="B28" i="1650"/>
  <c r="I27" i="1650"/>
  <c r="H27" i="1650"/>
  <c r="G27" i="1650"/>
  <c r="F27" i="1650"/>
  <c r="E27" i="1650"/>
  <c r="D27" i="1650"/>
  <c r="C27" i="1650"/>
  <c r="B27" i="1650"/>
  <c r="I26" i="1650"/>
  <c r="H26" i="1650"/>
  <c r="G26" i="1650"/>
  <c r="F26" i="1650"/>
  <c r="E26" i="1650"/>
  <c r="D26" i="1650"/>
  <c r="C26" i="1650"/>
  <c r="B26" i="1650"/>
  <c r="I25" i="1650"/>
  <c r="H25" i="1650"/>
  <c r="G25" i="1650"/>
  <c r="F25" i="1650"/>
  <c r="E25" i="1650"/>
  <c r="D25" i="1650"/>
  <c r="C25" i="1650"/>
  <c r="B25" i="1650"/>
  <c r="I24" i="1650"/>
  <c r="H24" i="1650"/>
  <c r="G24" i="1650"/>
  <c r="F24" i="1650"/>
  <c r="E24" i="1650"/>
  <c r="D24" i="1650"/>
  <c r="C24" i="1650"/>
  <c r="B24" i="1650"/>
  <c r="I23" i="1650"/>
  <c r="H23" i="1650"/>
  <c r="G23" i="1650"/>
  <c r="F23" i="1650"/>
  <c r="E23" i="1650"/>
  <c r="D23" i="1650"/>
  <c r="C23" i="1650"/>
  <c r="B23" i="1650"/>
  <c r="I22" i="1650"/>
  <c r="H22" i="1650"/>
  <c r="G22" i="1650"/>
  <c r="F22" i="1650"/>
  <c r="E22" i="1650"/>
  <c r="D22" i="1650"/>
  <c r="C22" i="1650"/>
  <c r="B22" i="1650"/>
  <c r="I21" i="1650"/>
  <c r="H21" i="1650"/>
  <c r="G21" i="1650"/>
  <c r="F21" i="1650"/>
  <c r="E21" i="1650"/>
  <c r="D21" i="1650"/>
  <c r="C21" i="1650"/>
  <c r="B21" i="1650"/>
  <c r="I20" i="1650"/>
  <c r="H20" i="1650"/>
  <c r="G20" i="1650"/>
  <c r="F20" i="1650"/>
  <c r="E20" i="1650"/>
  <c r="D20" i="1650"/>
  <c r="C20" i="1650"/>
  <c r="B20" i="1650"/>
  <c r="I19" i="1650"/>
  <c r="H19" i="1650"/>
  <c r="G19" i="1650"/>
  <c r="F19" i="1650"/>
  <c r="E19" i="1650"/>
  <c r="D19" i="1650"/>
  <c r="C19" i="1650"/>
  <c r="B19" i="1650"/>
  <c r="I18" i="1650"/>
  <c r="H18" i="1650"/>
  <c r="G18" i="1650"/>
  <c r="F18" i="1650"/>
  <c r="E18" i="1650"/>
  <c r="D18" i="1650"/>
  <c r="C18" i="1650"/>
  <c r="B18" i="1650"/>
  <c r="I17" i="1650"/>
  <c r="H17" i="1650"/>
  <c r="G17" i="1650"/>
  <c r="F17" i="1650"/>
  <c r="E17" i="1650"/>
  <c r="D17" i="1650"/>
  <c r="C17" i="1650"/>
  <c r="B17" i="1650"/>
  <c r="I16" i="1650"/>
  <c r="H16" i="1650"/>
  <c r="G16" i="1650"/>
  <c r="F16" i="1650"/>
  <c r="E16" i="1650"/>
  <c r="D16" i="1650"/>
  <c r="C16" i="1650"/>
  <c r="B16" i="1650"/>
  <c r="I15" i="1650"/>
  <c r="H15" i="1650"/>
  <c r="G15" i="1650"/>
  <c r="F15" i="1650"/>
  <c r="E15" i="1650"/>
  <c r="D15" i="1650"/>
  <c r="C15" i="1650"/>
  <c r="B15" i="1650"/>
  <c r="I14" i="1650"/>
  <c r="H14" i="1650"/>
  <c r="G14" i="1650"/>
  <c r="F14" i="1650"/>
  <c r="E14" i="1650"/>
  <c r="D14" i="1650"/>
  <c r="C14" i="1650"/>
  <c r="B14" i="1650"/>
  <c r="I13" i="1650"/>
  <c r="H13" i="1650"/>
  <c r="G13" i="1650"/>
  <c r="F13" i="1650"/>
  <c r="E13" i="1650"/>
  <c r="D13" i="1650"/>
  <c r="C13" i="1650"/>
  <c r="B13" i="1650"/>
  <c r="I12" i="1650"/>
  <c r="H12" i="1650"/>
  <c r="G12" i="1650"/>
  <c r="F12" i="1650"/>
  <c r="E12" i="1650"/>
  <c r="D12" i="1650"/>
  <c r="C12" i="1650"/>
  <c r="B12" i="1650"/>
  <c r="I11" i="1650"/>
  <c r="H11" i="1650"/>
  <c r="G11" i="1650"/>
  <c r="F11" i="1650"/>
  <c r="E11" i="1650"/>
  <c r="D11" i="1650"/>
  <c r="C11" i="1650"/>
  <c r="B11" i="1650"/>
  <c r="I10" i="1650"/>
  <c r="H10" i="1650"/>
  <c r="G10" i="1650"/>
  <c r="F10" i="1650"/>
  <c r="E10" i="1650"/>
  <c r="D10" i="1650"/>
  <c r="C10" i="1650"/>
  <c r="B10" i="1650"/>
  <c r="I9" i="1650"/>
  <c r="H9" i="1650"/>
  <c r="G9" i="1650"/>
  <c r="F9" i="1650"/>
  <c r="E9" i="1650"/>
  <c r="D9" i="1650"/>
  <c r="C9" i="1650"/>
  <c r="B9" i="1650"/>
  <c r="I8" i="1650"/>
  <c r="H8" i="1650"/>
  <c r="G8" i="1650"/>
  <c r="F8" i="1650"/>
  <c r="E8" i="1650"/>
  <c r="D8" i="1650"/>
  <c r="C8" i="1650"/>
  <c r="B8" i="1650"/>
  <c r="I7" i="1650"/>
  <c r="H7" i="1650"/>
  <c r="G7" i="1650"/>
  <c r="F7" i="1650"/>
  <c r="E7" i="1650"/>
  <c r="D7" i="1650"/>
  <c r="C7" i="1650"/>
  <c r="B7" i="1650"/>
  <c r="I6" i="1650"/>
  <c r="H6" i="1650"/>
  <c r="G6" i="1650"/>
  <c r="F6" i="1650"/>
  <c r="E6" i="1650"/>
  <c r="D6" i="1650"/>
  <c r="C6" i="1650"/>
  <c r="B6" i="1650"/>
  <c r="I5" i="1650"/>
  <c r="H5" i="1650"/>
  <c r="G5" i="1650"/>
  <c r="F5" i="1650"/>
  <c r="E5" i="1650"/>
  <c r="D5" i="1650"/>
  <c r="C5" i="1650"/>
  <c r="B5" i="1650"/>
  <c r="I4" i="1650"/>
  <c r="H4" i="1650"/>
  <c r="G4" i="1650"/>
  <c r="F4" i="1650"/>
  <c r="E4" i="1650"/>
  <c r="D4" i="1650"/>
  <c r="C4" i="1650"/>
  <c r="B4" i="1650"/>
  <c r="I3" i="1650"/>
  <c r="H3" i="1650"/>
  <c r="G3" i="1650"/>
  <c r="F3" i="1650"/>
  <c r="E3" i="1650"/>
  <c r="D3" i="1650"/>
  <c r="C3" i="1650"/>
  <c r="B3" i="1650"/>
  <c r="I2" i="1650"/>
  <c r="H2" i="1650"/>
  <c r="G2" i="1650"/>
  <c r="F2" i="1650"/>
  <c r="E2" i="1650"/>
  <c r="D2" i="1650"/>
  <c r="C2" i="1650"/>
  <c r="B2" i="1650"/>
  <c r="I51" i="1649"/>
  <c r="H51" i="1649"/>
  <c r="G51" i="1649"/>
  <c r="F51" i="1649"/>
  <c r="E51" i="1649"/>
  <c r="D51" i="1649"/>
  <c r="C51" i="1649"/>
  <c r="B51" i="1649"/>
  <c r="I50" i="1649"/>
  <c r="H50" i="1649"/>
  <c r="G50" i="1649"/>
  <c r="F50" i="1649"/>
  <c r="E50" i="1649"/>
  <c r="D50" i="1649"/>
  <c r="C50" i="1649"/>
  <c r="B50" i="1649"/>
  <c r="I49" i="1649"/>
  <c r="H49" i="1649"/>
  <c r="G49" i="1649"/>
  <c r="F49" i="1649"/>
  <c r="E49" i="1649"/>
  <c r="D49" i="1649"/>
  <c r="C49" i="1649"/>
  <c r="B49" i="1649"/>
  <c r="I48" i="1649"/>
  <c r="H48" i="1649"/>
  <c r="G48" i="1649"/>
  <c r="F48" i="1649"/>
  <c r="E48" i="1649"/>
  <c r="D48" i="1649"/>
  <c r="C48" i="1649"/>
  <c r="B48" i="1649"/>
  <c r="I47" i="1649"/>
  <c r="H47" i="1649"/>
  <c r="G47" i="1649"/>
  <c r="F47" i="1649"/>
  <c r="E47" i="1649"/>
  <c r="D47" i="1649"/>
  <c r="C47" i="1649"/>
  <c r="B47" i="1649"/>
  <c r="I46" i="1649"/>
  <c r="H46" i="1649"/>
  <c r="G46" i="1649"/>
  <c r="F46" i="1649"/>
  <c r="E46" i="1649"/>
  <c r="D46" i="1649"/>
  <c r="C46" i="1649"/>
  <c r="B46" i="1649"/>
  <c r="I45" i="1649"/>
  <c r="H45" i="1649"/>
  <c r="G45" i="1649"/>
  <c r="F45" i="1649"/>
  <c r="E45" i="1649"/>
  <c r="D45" i="1649"/>
  <c r="C45" i="1649"/>
  <c r="B45" i="1649"/>
  <c r="I44" i="1649"/>
  <c r="H44" i="1649"/>
  <c r="G44" i="1649"/>
  <c r="F44" i="1649"/>
  <c r="E44" i="1649"/>
  <c r="D44" i="1649"/>
  <c r="C44" i="1649"/>
  <c r="B44" i="1649"/>
  <c r="I43" i="1649"/>
  <c r="H43" i="1649"/>
  <c r="G43" i="1649"/>
  <c r="F43" i="1649"/>
  <c r="E43" i="1649"/>
  <c r="D43" i="1649"/>
  <c r="C43" i="1649"/>
  <c r="B43" i="1649"/>
  <c r="I42" i="1649"/>
  <c r="H42" i="1649"/>
  <c r="G42" i="1649"/>
  <c r="F42" i="1649"/>
  <c r="E42" i="1649"/>
  <c r="D42" i="1649"/>
  <c r="C42" i="1649"/>
  <c r="B42" i="1649"/>
  <c r="I41" i="1649"/>
  <c r="H41" i="1649"/>
  <c r="G41" i="1649"/>
  <c r="F41" i="1649"/>
  <c r="E41" i="1649"/>
  <c r="D41" i="1649"/>
  <c r="C41" i="1649"/>
  <c r="B41" i="1649"/>
  <c r="I40" i="1649"/>
  <c r="H40" i="1649"/>
  <c r="G40" i="1649"/>
  <c r="F40" i="1649"/>
  <c r="E40" i="1649"/>
  <c r="D40" i="1649"/>
  <c r="C40" i="1649"/>
  <c r="B40" i="1649"/>
  <c r="I39" i="1649"/>
  <c r="H39" i="1649"/>
  <c r="G39" i="1649"/>
  <c r="F39" i="1649"/>
  <c r="E39" i="1649"/>
  <c r="D39" i="1649"/>
  <c r="C39" i="1649"/>
  <c r="B39" i="1649"/>
  <c r="I38" i="1649"/>
  <c r="H38" i="1649"/>
  <c r="G38" i="1649"/>
  <c r="F38" i="1649"/>
  <c r="E38" i="1649"/>
  <c r="D38" i="1649"/>
  <c r="C38" i="1649"/>
  <c r="B38" i="1649"/>
  <c r="I37" i="1649"/>
  <c r="H37" i="1649"/>
  <c r="G37" i="1649"/>
  <c r="F37" i="1649"/>
  <c r="E37" i="1649"/>
  <c r="D37" i="1649"/>
  <c r="C37" i="1649"/>
  <c r="B37" i="1649"/>
  <c r="I36" i="1649"/>
  <c r="H36" i="1649"/>
  <c r="G36" i="1649"/>
  <c r="F36" i="1649"/>
  <c r="E36" i="1649"/>
  <c r="D36" i="1649"/>
  <c r="C36" i="1649"/>
  <c r="B36" i="1649"/>
  <c r="I35" i="1649"/>
  <c r="H35" i="1649"/>
  <c r="G35" i="1649"/>
  <c r="F35" i="1649"/>
  <c r="E35" i="1649"/>
  <c r="D35" i="1649"/>
  <c r="C35" i="1649"/>
  <c r="B35" i="1649"/>
  <c r="I34" i="1649"/>
  <c r="H34" i="1649"/>
  <c r="G34" i="1649"/>
  <c r="F34" i="1649"/>
  <c r="E34" i="1649"/>
  <c r="D34" i="1649"/>
  <c r="C34" i="1649"/>
  <c r="B34" i="1649"/>
  <c r="I33" i="1649"/>
  <c r="H33" i="1649"/>
  <c r="G33" i="1649"/>
  <c r="F33" i="1649"/>
  <c r="E33" i="1649"/>
  <c r="D33" i="1649"/>
  <c r="C33" i="1649"/>
  <c r="B33" i="1649"/>
  <c r="I32" i="1649"/>
  <c r="H32" i="1649"/>
  <c r="G32" i="1649"/>
  <c r="F32" i="1649"/>
  <c r="E32" i="1649"/>
  <c r="D32" i="1649"/>
  <c r="C32" i="1649"/>
  <c r="B32" i="1649"/>
  <c r="I31" i="1649"/>
  <c r="H31" i="1649"/>
  <c r="G31" i="1649"/>
  <c r="F31" i="1649"/>
  <c r="E31" i="1649"/>
  <c r="D31" i="1649"/>
  <c r="C31" i="1649"/>
  <c r="B31" i="1649"/>
  <c r="I30" i="1649"/>
  <c r="H30" i="1649"/>
  <c r="G30" i="1649"/>
  <c r="F30" i="1649"/>
  <c r="E30" i="1649"/>
  <c r="D30" i="1649"/>
  <c r="C30" i="1649"/>
  <c r="B30" i="1649"/>
  <c r="I29" i="1649"/>
  <c r="H29" i="1649"/>
  <c r="G29" i="1649"/>
  <c r="F29" i="1649"/>
  <c r="E29" i="1649"/>
  <c r="D29" i="1649"/>
  <c r="C29" i="1649"/>
  <c r="B29" i="1649"/>
  <c r="I28" i="1649"/>
  <c r="H28" i="1649"/>
  <c r="G28" i="1649"/>
  <c r="F28" i="1649"/>
  <c r="E28" i="1649"/>
  <c r="D28" i="1649"/>
  <c r="C28" i="1649"/>
  <c r="B28" i="1649"/>
  <c r="I27" i="1649"/>
  <c r="H27" i="1649"/>
  <c r="G27" i="1649"/>
  <c r="F27" i="1649"/>
  <c r="E27" i="1649"/>
  <c r="D27" i="1649"/>
  <c r="C27" i="1649"/>
  <c r="B27" i="1649"/>
  <c r="I26" i="1649"/>
  <c r="H26" i="1649"/>
  <c r="G26" i="1649"/>
  <c r="F26" i="1649"/>
  <c r="E26" i="1649"/>
  <c r="D26" i="1649"/>
  <c r="C26" i="1649"/>
  <c r="B26" i="1649"/>
  <c r="I25" i="1649"/>
  <c r="H25" i="1649"/>
  <c r="G25" i="1649"/>
  <c r="F25" i="1649"/>
  <c r="E25" i="1649"/>
  <c r="D25" i="1649"/>
  <c r="C25" i="1649"/>
  <c r="B25" i="1649"/>
  <c r="I24" i="1649"/>
  <c r="H24" i="1649"/>
  <c r="G24" i="1649"/>
  <c r="F24" i="1649"/>
  <c r="E24" i="1649"/>
  <c r="D24" i="1649"/>
  <c r="C24" i="1649"/>
  <c r="B24" i="1649"/>
  <c r="I23" i="1649"/>
  <c r="H23" i="1649"/>
  <c r="G23" i="1649"/>
  <c r="F23" i="1649"/>
  <c r="E23" i="1649"/>
  <c r="D23" i="1649"/>
  <c r="C23" i="1649"/>
  <c r="B23" i="1649"/>
  <c r="I22" i="1649"/>
  <c r="H22" i="1649"/>
  <c r="G22" i="1649"/>
  <c r="F22" i="1649"/>
  <c r="E22" i="1649"/>
  <c r="D22" i="1649"/>
  <c r="C22" i="1649"/>
  <c r="B22" i="1649"/>
  <c r="I21" i="1649"/>
  <c r="H21" i="1649"/>
  <c r="G21" i="1649"/>
  <c r="F21" i="1649"/>
  <c r="E21" i="1649"/>
  <c r="D21" i="1649"/>
  <c r="C21" i="1649"/>
  <c r="B21" i="1649"/>
  <c r="I20" i="1649"/>
  <c r="H20" i="1649"/>
  <c r="G20" i="1649"/>
  <c r="F20" i="1649"/>
  <c r="E20" i="1649"/>
  <c r="D20" i="1649"/>
  <c r="C20" i="1649"/>
  <c r="B20" i="1649"/>
  <c r="I19" i="1649"/>
  <c r="H19" i="1649"/>
  <c r="G19" i="1649"/>
  <c r="F19" i="1649"/>
  <c r="E19" i="1649"/>
  <c r="D19" i="1649"/>
  <c r="C19" i="1649"/>
  <c r="B19" i="1649"/>
  <c r="I18" i="1649"/>
  <c r="H18" i="1649"/>
  <c r="G18" i="1649"/>
  <c r="F18" i="1649"/>
  <c r="E18" i="1649"/>
  <c r="D18" i="1649"/>
  <c r="C18" i="1649"/>
  <c r="B18" i="1649"/>
  <c r="I17" i="1649"/>
  <c r="H17" i="1649"/>
  <c r="G17" i="1649"/>
  <c r="F17" i="1649"/>
  <c r="E17" i="1649"/>
  <c r="D17" i="1649"/>
  <c r="C17" i="1649"/>
  <c r="B17" i="1649"/>
  <c r="I16" i="1649"/>
  <c r="H16" i="1649"/>
  <c r="G16" i="1649"/>
  <c r="F16" i="1649"/>
  <c r="E16" i="1649"/>
  <c r="D16" i="1649"/>
  <c r="C16" i="1649"/>
  <c r="B16" i="1649"/>
  <c r="I15" i="1649"/>
  <c r="H15" i="1649"/>
  <c r="G15" i="1649"/>
  <c r="F15" i="1649"/>
  <c r="E15" i="1649"/>
  <c r="D15" i="1649"/>
  <c r="C15" i="1649"/>
  <c r="B15" i="1649"/>
  <c r="I14" i="1649"/>
  <c r="H14" i="1649"/>
  <c r="G14" i="1649"/>
  <c r="F14" i="1649"/>
  <c r="E14" i="1649"/>
  <c r="D14" i="1649"/>
  <c r="C14" i="1649"/>
  <c r="B14" i="1649"/>
  <c r="I13" i="1649"/>
  <c r="H13" i="1649"/>
  <c r="G13" i="1649"/>
  <c r="F13" i="1649"/>
  <c r="E13" i="1649"/>
  <c r="D13" i="1649"/>
  <c r="C13" i="1649"/>
  <c r="B13" i="1649"/>
  <c r="I12" i="1649"/>
  <c r="H12" i="1649"/>
  <c r="G12" i="1649"/>
  <c r="F12" i="1649"/>
  <c r="E12" i="1649"/>
  <c r="D12" i="1649"/>
  <c r="C12" i="1649"/>
  <c r="B12" i="1649"/>
  <c r="I11" i="1649"/>
  <c r="H11" i="1649"/>
  <c r="G11" i="1649"/>
  <c r="F11" i="1649"/>
  <c r="E11" i="1649"/>
  <c r="D11" i="1649"/>
  <c r="C11" i="1649"/>
  <c r="B11" i="1649"/>
  <c r="I10" i="1649"/>
  <c r="H10" i="1649"/>
  <c r="G10" i="1649"/>
  <c r="F10" i="1649"/>
  <c r="E10" i="1649"/>
  <c r="D10" i="1649"/>
  <c r="C10" i="1649"/>
  <c r="B10" i="1649"/>
  <c r="I9" i="1649"/>
  <c r="H9" i="1649"/>
  <c r="G9" i="1649"/>
  <c r="F9" i="1649"/>
  <c r="E9" i="1649"/>
  <c r="D9" i="1649"/>
  <c r="C9" i="1649"/>
  <c r="B9" i="1649"/>
  <c r="I8" i="1649"/>
  <c r="H8" i="1649"/>
  <c r="G8" i="1649"/>
  <c r="F8" i="1649"/>
  <c r="E8" i="1649"/>
  <c r="D8" i="1649"/>
  <c r="C8" i="1649"/>
  <c r="B8" i="1649"/>
  <c r="I7" i="1649"/>
  <c r="H7" i="1649"/>
  <c r="G7" i="1649"/>
  <c r="F7" i="1649"/>
  <c r="E7" i="1649"/>
  <c r="D7" i="1649"/>
  <c r="C7" i="1649"/>
  <c r="B7" i="1649"/>
  <c r="I6" i="1649"/>
  <c r="H6" i="1649"/>
  <c r="G6" i="1649"/>
  <c r="F6" i="1649"/>
  <c r="E6" i="1649"/>
  <c r="D6" i="1649"/>
  <c r="C6" i="1649"/>
  <c r="B6" i="1649"/>
  <c r="I5" i="1649"/>
  <c r="H5" i="1649"/>
  <c r="G5" i="1649"/>
  <c r="F5" i="1649"/>
  <c r="E5" i="1649"/>
  <c r="D5" i="1649"/>
  <c r="C5" i="1649"/>
  <c r="B5" i="1649"/>
  <c r="I4" i="1649"/>
  <c r="H4" i="1649"/>
  <c r="G4" i="1649"/>
  <c r="F4" i="1649"/>
  <c r="E4" i="1649"/>
  <c r="D4" i="1649"/>
  <c r="C4" i="1649"/>
  <c r="B4" i="1649"/>
  <c r="I3" i="1649"/>
  <c r="H3" i="1649"/>
  <c r="G3" i="1649"/>
  <c r="F3" i="1649"/>
  <c r="E3" i="1649"/>
  <c r="D3" i="1649"/>
  <c r="C3" i="1649"/>
  <c r="B3" i="1649"/>
  <c r="I2" i="1649"/>
  <c r="H2" i="1649"/>
  <c r="G2" i="1649"/>
  <c r="F2" i="1649"/>
  <c r="E2" i="1649"/>
  <c r="D2" i="1649"/>
  <c r="C2" i="1649"/>
  <c r="B2" i="1649"/>
  <c r="I51" i="1648"/>
  <c r="H51" i="1648"/>
  <c r="G51" i="1648"/>
  <c r="F51" i="1648"/>
  <c r="E51" i="1648"/>
  <c r="D51" i="1648"/>
  <c r="C51" i="1648"/>
  <c r="B51" i="1648"/>
  <c r="I50" i="1648"/>
  <c r="H50" i="1648"/>
  <c r="G50" i="1648"/>
  <c r="F50" i="1648"/>
  <c r="E50" i="1648"/>
  <c r="D50" i="1648"/>
  <c r="C50" i="1648"/>
  <c r="B50" i="1648"/>
  <c r="I49" i="1648"/>
  <c r="H49" i="1648"/>
  <c r="G49" i="1648"/>
  <c r="F49" i="1648"/>
  <c r="E49" i="1648"/>
  <c r="D49" i="1648"/>
  <c r="C49" i="1648"/>
  <c r="B49" i="1648"/>
  <c r="I48" i="1648"/>
  <c r="H48" i="1648"/>
  <c r="G48" i="1648"/>
  <c r="F48" i="1648"/>
  <c r="E48" i="1648"/>
  <c r="D48" i="1648"/>
  <c r="C48" i="1648"/>
  <c r="B48" i="1648"/>
  <c r="I47" i="1648"/>
  <c r="H47" i="1648"/>
  <c r="G47" i="1648"/>
  <c r="F47" i="1648"/>
  <c r="E47" i="1648"/>
  <c r="D47" i="1648"/>
  <c r="C47" i="1648"/>
  <c r="B47" i="1648"/>
  <c r="I46" i="1648"/>
  <c r="H46" i="1648"/>
  <c r="G46" i="1648"/>
  <c r="F46" i="1648"/>
  <c r="E46" i="1648"/>
  <c r="D46" i="1648"/>
  <c r="C46" i="1648"/>
  <c r="B46" i="1648"/>
  <c r="I45" i="1648"/>
  <c r="H45" i="1648"/>
  <c r="G45" i="1648"/>
  <c r="F45" i="1648"/>
  <c r="E45" i="1648"/>
  <c r="D45" i="1648"/>
  <c r="C45" i="1648"/>
  <c r="B45" i="1648"/>
  <c r="I44" i="1648"/>
  <c r="H44" i="1648"/>
  <c r="G44" i="1648"/>
  <c r="F44" i="1648"/>
  <c r="E44" i="1648"/>
  <c r="D44" i="1648"/>
  <c r="C44" i="1648"/>
  <c r="B44" i="1648"/>
  <c r="I43" i="1648"/>
  <c r="H43" i="1648"/>
  <c r="G43" i="1648"/>
  <c r="F43" i="1648"/>
  <c r="E43" i="1648"/>
  <c r="D43" i="1648"/>
  <c r="C43" i="1648"/>
  <c r="B43" i="1648"/>
  <c r="I42" i="1648"/>
  <c r="H42" i="1648"/>
  <c r="G42" i="1648"/>
  <c r="F42" i="1648"/>
  <c r="E42" i="1648"/>
  <c r="D42" i="1648"/>
  <c r="C42" i="1648"/>
  <c r="B42" i="1648"/>
  <c r="I41" i="1648"/>
  <c r="H41" i="1648"/>
  <c r="G41" i="1648"/>
  <c r="F41" i="1648"/>
  <c r="E41" i="1648"/>
  <c r="D41" i="1648"/>
  <c r="C41" i="1648"/>
  <c r="B41" i="1648"/>
  <c r="I40" i="1648"/>
  <c r="H40" i="1648"/>
  <c r="G40" i="1648"/>
  <c r="F40" i="1648"/>
  <c r="E40" i="1648"/>
  <c r="D40" i="1648"/>
  <c r="C40" i="1648"/>
  <c r="B40" i="1648"/>
  <c r="I39" i="1648"/>
  <c r="H39" i="1648"/>
  <c r="G39" i="1648"/>
  <c r="F39" i="1648"/>
  <c r="E39" i="1648"/>
  <c r="D39" i="1648"/>
  <c r="C39" i="1648"/>
  <c r="B39" i="1648"/>
  <c r="I38" i="1648"/>
  <c r="H38" i="1648"/>
  <c r="G38" i="1648"/>
  <c r="F38" i="1648"/>
  <c r="E38" i="1648"/>
  <c r="D38" i="1648"/>
  <c r="C38" i="1648"/>
  <c r="B38" i="1648"/>
  <c r="I37" i="1648"/>
  <c r="H37" i="1648"/>
  <c r="G37" i="1648"/>
  <c r="F37" i="1648"/>
  <c r="E37" i="1648"/>
  <c r="D37" i="1648"/>
  <c r="C37" i="1648"/>
  <c r="B37" i="1648"/>
  <c r="I36" i="1648"/>
  <c r="H36" i="1648"/>
  <c r="G36" i="1648"/>
  <c r="F36" i="1648"/>
  <c r="E36" i="1648"/>
  <c r="D36" i="1648"/>
  <c r="C36" i="1648"/>
  <c r="B36" i="1648"/>
  <c r="I35" i="1648"/>
  <c r="H35" i="1648"/>
  <c r="G35" i="1648"/>
  <c r="F35" i="1648"/>
  <c r="E35" i="1648"/>
  <c r="D35" i="1648"/>
  <c r="C35" i="1648"/>
  <c r="B35" i="1648"/>
  <c r="I34" i="1648"/>
  <c r="H34" i="1648"/>
  <c r="G34" i="1648"/>
  <c r="F34" i="1648"/>
  <c r="E34" i="1648"/>
  <c r="D34" i="1648"/>
  <c r="C34" i="1648"/>
  <c r="B34" i="1648"/>
  <c r="I33" i="1648"/>
  <c r="H33" i="1648"/>
  <c r="G33" i="1648"/>
  <c r="F33" i="1648"/>
  <c r="E33" i="1648"/>
  <c r="D33" i="1648"/>
  <c r="C33" i="1648"/>
  <c r="B33" i="1648"/>
  <c r="I32" i="1648"/>
  <c r="H32" i="1648"/>
  <c r="G32" i="1648"/>
  <c r="F32" i="1648"/>
  <c r="E32" i="1648"/>
  <c r="D32" i="1648"/>
  <c r="C32" i="1648"/>
  <c r="B32" i="1648"/>
  <c r="I31" i="1648"/>
  <c r="H31" i="1648"/>
  <c r="G31" i="1648"/>
  <c r="F31" i="1648"/>
  <c r="E31" i="1648"/>
  <c r="D31" i="1648"/>
  <c r="C31" i="1648"/>
  <c r="B31" i="1648"/>
  <c r="I30" i="1648"/>
  <c r="H30" i="1648"/>
  <c r="G30" i="1648"/>
  <c r="F30" i="1648"/>
  <c r="E30" i="1648"/>
  <c r="D30" i="1648"/>
  <c r="C30" i="1648"/>
  <c r="B30" i="1648"/>
  <c r="I29" i="1648"/>
  <c r="H29" i="1648"/>
  <c r="G29" i="1648"/>
  <c r="F29" i="1648"/>
  <c r="E29" i="1648"/>
  <c r="D29" i="1648"/>
  <c r="C29" i="1648"/>
  <c r="B29" i="1648"/>
  <c r="I28" i="1648"/>
  <c r="H28" i="1648"/>
  <c r="G28" i="1648"/>
  <c r="F28" i="1648"/>
  <c r="E28" i="1648"/>
  <c r="D28" i="1648"/>
  <c r="C28" i="1648"/>
  <c r="B28" i="1648"/>
  <c r="I27" i="1648"/>
  <c r="H27" i="1648"/>
  <c r="G27" i="1648"/>
  <c r="F27" i="1648"/>
  <c r="E27" i="1648"/>
  <c r="D27" i="1648"/>
  <c r="C27" i="1648"/>
  <c r="B27" i="1648"/>
  <c r="I26" i="1648"/>
  <c r="H26" i="1648"/>
  <c r="G26" i="1648"/>
  <c r="F26" i="1648"/>
  <c r="E26" i="1648"/>
  <c r="D26" i="1648"/>
  <c r="C26" i="1648"/>
  <c r="B26" i="1648"/>
  <c r="I25" i="1648"/>
  <c r="H25" i="1648"/>
  <c r="G25" i="1648"/>
  <c r="F25" i="1648"/>
  <c r="E25" i="1648"/>
  <c r="D25" i="1648"/>
  <c r="C25" i="1648"/>
  <c r="B25" i="1648"/>
  <c r="I24" i="1648"/>
  <c r="H24" i="1648"/>
  <c r="G24" i="1648"/>
  <c r="F24" i="1648"/>
  <c r="E24" i="1648"/>
  <c r="D24" i="1648"/>
  <c r="C24" i="1648"/>
  <c r="B24" i="1648"/>
  <c r="I23" i="1648"/>
  <c r="H23" i="1648"/>
  <c r="G23" i="1648"/>
  <c r="F23" i="1648"/>
  <c r="E23" i="1648"/>
  <c r="D23" i="1648"/>
  <c r="C23" i="1648"/>
  <c r="B23" i="1648"/>
  <c r="I22" i="1648"/>
  <c r="H22" i="1648"/>
  <c r="G22" i="1648"/>
  <c r="F22" i="1648"/>
  <c r="E22" i="1648"/>
  <c r="D22" i="1648"/>
  <c r="C22" i="1648"/>
  <c r="B22" i="1648"/>
  <c r="I21" i="1648"/>
  <c r="H21" i="1648"/>
  <c r="G21" i="1648"/>
  <c r="F21" i="1648"/>
  <c r="E21" i="1648"/>
  <c r="D21" i="1648"/>
  <c r="C21" i="1648"/>
  <c r="B21" i="1648"/>
  <c r="I20" i="1648"/>
  <c r="H20" i="1648"/>
  <c r="G20" i="1648"/>
  <c r="F20" i="1648"/>
  <c r="E20" i="1648"/>
  <c r="D20" i="1648"/>
  <c r="C20" i="1648"/>
  <c r="B20" i="1648"/>
  <c r="I19" i="1648"/>
  <c r="H19" i="1648"/>
  <c r="G19" i="1648"/>
  <c r="F19" i="1648"/>
  <c r="E19" i="1648"/>
  <c r="D19" i="1648"/>
  <c r="C19" i="1648"/>
  <c r="B19" i="1648"/>
  <c r="I18" i="1648"/>
  <c r="H18" i="1648"/>
  <c r="G18" i="1648"/>
  <c r="F18" i="1648"/>
  <c r="E18" i="1648"/>
  <c r="D18" i="1648"/>
  <c r="C18" i="1648"/>
  <c r="B18" i="1648"/>
  <c r="I17" i="1648"/>
  <c r="H17" i="1648"/>
  <c r="G17" i="1648"/>
  <c r="F17" i="1648"/>
  <c r="E17" i="1648"/>
  <c r="D17" i="1648"/>
  <c r="C17" i="1648"/>
  <c r="B17" i="1648"/>
  <c r="I16" i="1648"/>
  <c r="H16" i="1648"/>
  <c r="G16" i="1648"/>
  <c r="F16" i="1648"/>
  <c r="E16" i="1648"/>
  <c r="D16" i="1648"/>
  <c r="C16" i="1648"/>
  <c r="B16" i="1648"/>
  <c r="I15" i="1648"/>
  <c r="H15" i="1648"/>
  <c r="G15" i="1648"/>
  <c r="F15" i="1648"/>
  <c r="E15" i="1648"/>
  <c r="D15" i="1648"/>
  <c r="C15" i="1648"/>
  <c r="B15" i="1648"/>
  <c r="I14" i="1648"/>
  <c r="H14" i="1648"/>
  <c r="G14" i="1648"/>
  <c r="F14" i="1648"/>
  <c r="E14" i="1648"/>
  <c r="D14" i="1648"/>
  <c r="C14" i="1648"/>
  <c r="B14" i="1648"/>
  <c r="I13" i="1648"/>
  <c r="H13" i="1648"/>
  <c r="G13" i="1648"/>
  <c r="F13" i="1648"/>
  <c r="E13" i="1648"/>
  <c r="D13" i="1648"/>
  <c r="C13" i="1648"/>
  <c r="B13" i="1648"/>
  <c r="I12" i="1648"/>
  <c r="H12" i="1648"/>
  <c r="G12" i="1648"/>
  <c r="F12" i="1648"/>
  <c r="E12" i="1648"/>
  <c r="D12" i="1648"/>
  <c r="C12" i="1648"/>
  <c r="B12" i="1648"/>
  <c r="I11" i="1648"/>
  <c r="H11" i="1648"/>
  <c r="G11" i="1648"/>
  <c r="F11" i="1648"/>
  <c r="E11" i="1648"/>
  <c r="D11" i="1648"/>
  <c r="C11" i="1648"/>
  <c r="B11" i="1648"/>
  <c r="I10" i="1648"/>
  <c r="H10" i="1648"/>
  <c r="G10" i="1648"/>
  <c r="F10" i="1648"/>
  <c r="E10" i="1648"/>
  <c r="D10" i="1648"/>
  <c r="C10" i="1648"/>
  <c r="B10" i="1648"/>
  <c r="I9" i="1648"/>
  <c r="H9" i="1648"/>
  <c r="G9" i="1648"/>
  <c r="F9" i="1648"/>
  <c r="E9" i="1648"/>
  <c r="D9" i="1648"/>
  <c r="C9" i="1648"/>
  <c r="B9" i="1648"/>
  <c r="I8" i="1648"/>
  <c r="H8" i="1648"/>
  <c r="G8" i="1648"/>
  <c r="F8" i="1648"/>
  <c r="E8" i="1648"/>
  <c r="D8" i="1648"/>
  <c r="C8" i="1648"/>
  <c r="B8" i="1648"/>
  <c r="I7" i="1648"/>
  <c r="H7" i="1648"/>
  <c r="G7" i="1648"/>
  <c r="F7" i="1648"/>
  <c r="E7" i="1648"/>
  <c r="D7" i="1648"/>
  <c r="C7" i="1648"/>
  <c r="B7" i="1648"/>
  <c r="I6" i="1648"/>
  <c r="H6" i="1648"/>
  <c r="G6" i="1648"/>
  <c r="F6" i="1648"/>
  <c r="E6" i="1648"/>
  <c r="D6" i="1648"/>
  <c r="C6" i="1648"/>
  <c r="B6" i="1648"/>
  <c r="I5" i="1648"/>
  <c r="H5" i="1648"/>
  <c r="G5" i="1648"/>
  <c r="F5" i="1648"/>
  <c r="E5" i="1648"/>
  <c r="D5" i="1648"/>
  <c r="C5" i="1648"/>
  <c r="B5" i="1648"/>
  <c r="I4" i="1648"/>
  <c r="H4" i="1648"/>
  <c r="G4" i="1648"/>
  <c r="F4" i="1648"/>
  <c r="E4" i="1648"/>
  <c r="D4" i="1648"/>
  <c r="C4" i="1648"/>
  <c r="B4" i="1648"/>
  <c r="I3" i="1648"/>
  <c r="H3" i="1648"/>
  <c r="G3" i="1648"/>
  <c r="F3" i="1648"/>
  <c r="E3" i="1648"/>
  <c r="D3" i="1648"/>
  <c r="C3" i="1648"/>
  <c r="B3" i="1648"/>
  <c r="I2" i="1648"/>
  <c r="H2" i="1648"/>
  <c r="G2" i="1648"/>
  <c r="F2" i="1648"/>
  <c r="E2" i="1648"/>
  <c r="D2" i="1648"/>
  <c r="C2" i="1648"/>
  <c r="B2" i="1648"/>
  <c r="I51" i="1647"/>
  <c r="H51" i="1647"/>
  <c r="G51" i="1647"/>
  <c r="F51" i="1647"/>
  <c r="E51" i="1647"/>
  <c r="D51" i="1647"/>
  <c r="C51" i="1647"/>
  <c r="B51" i="1647"/>
  <c r="I50" i="1647"/>
  <c r="H50" i="1647"/>
  <c r="G50" i="1647"/>
  <c r="F50" i="1647"/>
  <c r="E50" i="1647"/>
  <c r="D50" i="1647"/>
  <c r="C50" i="1647"/>
  <c r="B50" i="1647"/>
  <c r="I49" i="1647"/>
  <c r="H49" i="1647"/>
  <c r="G49" i="1647"/>
  <c r="F49" i="1647"/>
  <c r="E49" i="1647"/>
  <c r="D49" i="1647"/>
  <c r="C49" i="1647"/>
  <c r="B49" i="1647"/>
  <c r="I48" i="1647"/>
  <c r="H48" i="1647"/>
  <c r="G48" i="1647"/>
  <c r="F48" i="1647"/>
  <c r="E48" i="1647"/>
  <c r="D48" i="1647"/>
  <c r="C48" i="1647"/>
  <c r="B48" i="1647"/>
  <c r="I47" i="1647"/>
  <c r="H47" i="1647"/>
  <c r="G47" i="1647"/>
  <c r="F47" i="1647"/>
  <c r="E47" i="1647"/>
  <c r="D47" i="1647"/>
  <c r="C47" i="1647"/>
  <c r="B47" i="1647"/>
  <c r="I46" i="1647"/>
  <c r="H46" i="1647"/>
  <c r="G46" i="1647"/>
  <c r="F46" i="1647"/>
  <c r="E46" i="1647"/>
  <c r="D46" i="1647"/>
  <c r="C46" i="1647"/>
  <c r="B46" i="1647"/>
  <c r="I45" i="1647"/>
  <c r="H45" i="1647"/>
  <c r="G45" i="1647"/>
  <c r="F45" i="1647"/>
  <c r="E45" i="1647"/>
  <c r="D45" i="1647"/>
  <c r="C45" i="1647"/>
  <c r="B45" i="1647"/>
  <c r="I44" i="1647"/>
  <c r="H44" i="1647"/>
  <c r="G44" i="1647"/>
  <c r="F44" i="1647"/>
  <c r="E44" i="1647"/>
  <c r="D44" i="1647"/>
  <c r="C44" i="1647"/>
  <c r="B44" i="1647"/>
  <c r="I43" i="1647"/>
  <c r="H43" i="1647"/>
  <c r="G43" i="1647"/>
  <c r="F43" i="1647"/>
  <c r="E43" i="1647"/>
  <c r="D43" i="1647"/>
  <c r="C43" i="1647"/>
  <c r="B43" i="1647"/>
  <c r="I42" i="1647"/>
  <c r="H42" i="1647"/>
  <c r="G42" i="1647"/>
  <c r="F42" i="1647"/>
  <c r="E42" i="1647"/>
  <c r="D42" i="1647"/>
  <c r="C42" i="1647"/>
  <c r="B42" i="1647"/>
  <c r="I41" i="1647"/>
  <c r="H41" i="1647"/>
  <c r="G41" i="1647"/>
  <c r="F41" i="1647"/>
  <c r="E41" i="1647"/>
  <c r="D41" i="1647"/>
  <c r="C41" i="1647"/>
  <c r="B41" i="1647"/>
  <c r="I40" i="1647"/>
  <c r="H40" i="1647"/>
  <c r="G40" i="1647"/>
  <c r="F40" i="1647"/>
  <c r="E40" i="1647"/>
  <c r="D40" i="1647"/>
  <c r="C40" i="1647"/>
  <c r="B40" i="1647"/>
  <c r="I39" i="1647"/>
  <c r="H39" i="1647"/>
  <c r="G39" i="1647"/>
  <c r="F39" i="1647"/>
  <c r="E39" i="1647"/>
  <c r="D39" i="1647"/>
  <c r="C39" i="1647"/>
  <c r="B39" i="1647"/>
  <c r="I38" i="1647"/>
  <c r="H38" i="1647"/>
  <c r="G38" i="1647"/>
  <c r="F38" i="1647"/>
  <c r="E38" i="1647"/>
  <c r="D38" i="1647"/>
  <c r="C38" i="1647"/>
  <c r="B38" i="1647"/>
  <c r="I37" i="1647"/>
  <c r="H37" i="1647"/>
  <c r="G37" i="1647"/>
  <c r="F37" i="1647"/>
  <c r="E37" i="1647"/>
  <c r="D37" i="1647"/>
  <c r="C37" i="1647"/>
  <c r="B37" i="1647"/>
  <c r="I36" i="1647"/>
  <c r="H36" i="1647"/>
  <c r="G36" i="1647"/>
  <c r="F36" i="1647"/>
  <c r="E36" i="1647"/>
  <c r="D36" i="1647"/>
  <c r="C36" i="1647"/>
  <c r="B36" i="1647"/>
  <c r="I35" i="1647"/>
  <c r="H35" i="1647"/>
  <c r="G35" i="1647"/>
  <c r="F35" i="1647"/>
  <c r="E35" i="1647"/>
  <c r="D35" i="1647"/>
  <c r="C35" i="1647"/>
  <c r="B35" i="1647"/>
  <c r="I34" i="1647"/>
  <c r="H34" i="1647"/>
  <c r="G34" i="1647"/>
  <c r="F34" i="1647"/>
  <c r="E34" i="1647"/>
  <c r="D34" i="1647"/>
  <c r="C34" i="1647"/>
  <c r="B34" i="1647"/>
  <c r="I33" i="1647"/>
  <c r="H33" i="1647"/>
  <c r="G33" i="1647"/>
  <c r="F33" i="1647"/>
  <c r="E33" i="1647"/>
  <c r="D33" i="1647"/>
  <c r="C33" i="1647"/>
  <c r="B33" i="1647"/>
  <c r="I32" i="1647"/>
  <c r="H32" i="1647"/>
  <c r="G32" i="1647"/>
  <c r="F32" i="1647"/>
  <c r="E32" i="1647"/>
  <c r="D32" i="1647"/>
  <c r="C32" i="1647"/>
  <c r="B32" i="1647"/>
  <c r="I31" i="1647"/>
  <c r="H31" i="1647"/>
  <c r="G31" i="1647"/>
  <c r="F31" i="1647"/>
  <c r="E31" i="1647"/>
  <c r="D31" i="1647"/>
  <c r="C31" i="1647"/>
  <c r="B31" i="1647"/>
  <c r="I30" i="1647"/>
  <c r="H30" i="1647"/>
  <c r="G30" i="1647"/>
  <c r="F30" i="1647"/>
  <c r="E30" i="1647"/>
  <c r="D30" i="1647"/>
  <c r="C30" i="1647"/>
  <c r="B30" i="1647"/>
  <c r="I29" i="1647"/>
  <c r="H29" i="1647"/>
  <c r="G29" i="1647"/>
  <c r="F29" i="1647"/>
  <c r="E29" i="1647"/>
  <c r="D29" i="1647"/>
  <c r="C29" i="1647"/>
  <c r="B29" i="1647"/>
  <c r="I28" i="1647"/>
  <c r="H28" i="1647"/>
  <c r="G28" i="1647"/>
  <c r="F28" i="1647"/>
  <c r="E28" i="1647"/>
  <c r="D28" i="1647"/>
  <c r="C28" i="1647"/>
  <c r="B28" i="1647"/>
  <c r="I27" i="1647"/>
  <c r="H27" i="1647"/>
  <c r="G27" i="1647"/>
  <c r="F27" i="1647"/>
  <c r="E27" i="1647"/>
  <c r="D27" i="1647"/>
  <c r="C27" i="1647"/>
  <c r="B27" i="1647"/>
  <c r="I26" i="1647"/>
  <c r="H26" i="1647"/>
  <c r="G26" i="1647"/>
  <c r="F26" i="1647"/>
  <c r="E26" i="1647"/>
  <c r="D26" i="1647"/>
  <c r="C26" i="1647"/>
  <c r="B26" i="1647"/>
  <c r="I25" i="1647"/>
  <c r="H25" i="1647"/>
  <c r="G25" i="1647"/>
  <c r="F25" i="1647"/>
  <c r="E25" i="1647"/>
  <c r="D25" i="1647"/>
  <c r="C25" i="1647"/>
  <c r="B25" i="1647"/>
  <c r="I24" i="1647"/>
  <c r="H24" i="1647"/>
  <c r="G24" i="1647"/>
  <c r="F24" i="1647"/>
  <c r="E24" i="1647"/>
  <c r="D24" i="1647"/>
  <c r="C24" i="1647"/>
  <c r="B24" i="1647"/>
  <c r="I23" i="1647"/>
  <c r="H23" i="1647"/>
  <c r="G23" i="1647"/>
  <c r="F23" i="1647"/>
  <c r="E23" i="1647"/>
  <c r="D23" i="1647"/>
  <c r="C23" i="1647"/>
  <c r="B23" i="1647"/>
  <c r="I22" i="1647"/>
  <c r="H22" i="1647"/>
  <c r="G22" i="1647"/>
  <c r="F22" i="1647"/>
  <c r="E22" i="1647"/>
  <c r="D22" i="1647"/>
  <c r="C22" i="1647"/>
  <c r="B22" i="1647"/>
  <c r="I21" i="1647"/>
  <c r="H21" i="1647"/>
  <c r="G21" i="1647"/>
  <c r="F21" i="1647"/>
  <c r="E21" i="1647"/>
  <c r="D21" i="1647"/>
  <c r="C21" i="1647"/>
  <c r="B21" i="1647"/>
  <c r="I20" i="1647"/>
  <c r="H20" i="1647"/>
  <c r="G20" i="1647"/>
  <c r="F20" i="1647"/>
  <c r="E20" i="1647"/>
  <c r="D20" i="1647"/>
  <c r="C20" i="1647"/>
  <c r="B20" i="1647"/>
  <c r="I19" i="1647"/>
  <c r="H19" i="1647"/>
  <c r="G19" i="1647"/>
  <c r="F19" i="1647"/>
  <c r="E19" i="1647"/>
  <c r="D19" i="1647"/>
  <c r="C19" i="1647"/>
  <c r="B19" i="1647"/>
  <c r="I18" i="1647"/>
  <c r="H18" i="1647"/>
  <c r="G18" i="1647"/>
  <c r="F18" i="1647"/>
  <c r="E18" i="1647"/>
  <c r="D18" i="1647"/>
  <c r="C18" i="1647"/>
  <c r="B18" i="1647"/>
  <c r="I17" i="1647"/>
  <c r="H17" i="1647"/>
  <c r="G17" i="1647"/>
  <c r="F17" i="1647"/>
  <c r="E17" i="1647"/>
  <c r="D17" i="1647"/>
  <c r="C17" i="1647"/>
  <c r="B17" i="1647"/>
  <c r="I16" i="1647"/>
  <c r="H16" i="1647"/>
  <c r="G16" i="1647"/>
  <c r="F16" i="1647"/>
  <c r="E16" i="1647"/>
  <c r="D16" i="1647"/>
  <c r="C16" i="1647"/>
  <c r="B16" i="1647"/>
  <c r="I15" i="1647"/>
  <c r="H15" i="1647"/>
  <c r="G15" i="1647"/>
  <c r="F15" i="1647"/>
  <c r="E15" i="1647"/>
  <c r="D15" i="1647"/>
  <c r="C15" i="1647"/>
  <c r="B15" i="1647"/>
  <c r="I14" i="1647"/>
  <c r="H14" i="1647"/>
  <c r="G14" i="1647"/>
  <c r="F14" i="1647"/>
  <c r="E14" i="1647"/>
  <c r="D14" i="1647"/>
  <c r="C14" i="1647"/>
  <c r="B14" i="1647"/>
  <c r="I13" i="1647"/>
  <c r="H13" i="1647"/>
  <c r="G13" i="1647"/>
  <c r="F13" i="1647"/>
  <c r="E13" i="1647"/>
  <c r="D13" i="1647"/>
  <c r="C13" i="1647"/>
  <c r="B13" i="1647"/>
  <c r="I12" i="1647"/>
  <c r="H12" i="1647"/>
  <c r="G12" i="1647"/>
  <c r="F12" i="1647"/>
  <c r="E12" i="1647"/>
  <c r="D12" i="1647"/>
  <c r="C12" i="1647"/>
  <c r="B12" i="1647"/>
  <c r="I11" i="1647"/>
  <c r="H11" i="1647"/>
  <c r="G11" i="1647"/>
  <c r="F11" i="1647"/>
  <c r="E11" i="1647"/>
  <c r="D11" i="1647"/>
  <c r="C11" i="1647"/>
  <c r="B11" i="1647"/>
  <c r="I10" i="1647"/>
  <c r="H10" i="1647"/>
  <c r="G10" i="1647"/>
  <c r="F10" i="1647"/>
  <c r="E10" i="1647"/>
  <c r="D10" i="1647"/>
  <c r="C10" i="1647"/>
  <c r="B10" i="1647"/>
  <c r="I9" i="1647"/>
  <c r="H9" i="1647"/>
  <c r="G9" i="1647"/>
  <c r="F9" i="1647"/>
  <c r="E9" i="1647"/>
  <c r="D9" i="1647"/>
  <c r="C9" i="1647"/>
  <c r="B9" i="1647"/>
  <c r="I8" i="1647"/>
  <c r="H8" i="1647"/>
  <c r="G8" i="1647"/>
  <c r="F8" i="1647"/>
  <c r="E8" i="1647"/>
  <c r="D8" i="1647"/>
  <c r="C8" i="1647"/>
  <c r="B8" i="1647"/>
  <c r="I7" i="1647"/>
  <c r="H7" i="1647"/>
  <c r="G7" i="1647"/>
  <c r="F7" i="1647"/>
  <c r="E7" i="1647"/>
  <c r="D7" i="1647"/>
  <c r="C7" i="1647"/>
  <c r="B7" i="1647"/>
  <c r="I6" i="1647"/>
  <c r="H6" i="1647"/>
  <c r="G6" i="1647"/>
  <c r="F6" i="1647"/>
  <c r="E6" i="1647"/>
  <c r="D6" i="1647"/>
  <c r="C6" i="1647"/>
  <c r="B6" i="1647"/>
  <c r="I5" i="1647"/>
  <c r="H5" i="1647"/>
  <c r="G5" i="1647"/>
  <c r="F5" i="1647"/>
  <c r="E5" i="1647"/>
  <c r="D5" i="1647"/>
  <c r="C5" i="1647"/>
  <c r="B5" i="1647"/>
  <c r="I4" i="1647"/>
  <c r="H4" i="1647"/>
  <c r="G4" i="1647"/>
  <c r="F4" i="1647"/>
  <c r="E4" i="1647"/>
  <c r="D4" i="1647"/>
  <c r="C4" i="1647"/>
  <c r="B4" i="1647"/>
  <c r="I3" i="1647"/>
  <c r="H3" i="1647"/>
  <c r="G3" i="1647"/>
  <c r="F3" i="1647"/>
  <c r="E3" i="1647"/>
  <c r="D3" i="1647"/>
  <c r="C3" i="1647"/>
  <c r="B3" i="1647"/>
  <c r="I2" i="1647"/>
  <c r="H2" i="1647"/>
  <c r="G2" i="1647"/>
  <c r="F2" i="1647"/>
  <c r="E2" i="1647"/>
  <c r="D2" i="1647"/>
  <c r="C2" i="1647"/>
  <c r="B2" i="1647"/>
  <c r="I51" i="1646"/>
  <c r="H51" i="1646"/>
  <c r="G51" i="1646"/>
  <c r="F51" i="1646"/>
  <c r="E51" i="1646"/>
  <c r="D51" i="1646"/>
  <c r="C51" i="1646"/>
  <c r="B51" i="1646"/>
  <c r="I50" i="1646"/>
  <c r="H50" i="1646"/>
  <c r="G50" i="1646"/>
  <c r="F50" i="1646"/>
  <c r="E50" i="1646"/>
  <c r="D50" i="1646"/>
  <c r="C50" i="1646"/>
  <c r="B50" i="1646"/>
  <c r="I49" i="1646"/>
  <c r="H49" i="1646"/>
  <c r="G49" i="1646"/>
  <c r="F49" i="1646"/>
  <c r="E49" i="1646"/>
  <c r="D49" i="1646"/>
  <c r="C49" i="1646"/>
  <c r="B49" i="1646"/>
  <c r="I48" i="1646"/>
  <c r="H48" i="1646"/>
  <c r="G48" i="1646"/>
  <c r="F48" i="1646"/>
  <c r="E48" i="1646"/>
  <c r="D48" i="1646"/>
  <c r="C48" i="1646"/>
  <c r="B48" i="1646"/>
  <c r="I47" i="1646"/>
  <c r="H47" i="1646"/>
  <c r="G47" i="1646"/>
  <c r="F47" i="1646"/>
  <c r="E47" i="1646"/>
  <c r="D47" i="1646"/>
  <c r="C47" i="1646"/>
  <c r="B47" i="1646"/>
  <c r="I46" i="1646"/>
  <c r="H46" i="1646"/>
  <c r="G46" i="1646"/>
  <c r="F46" i="1646"/>
  <c r="E46" i="1646"/>
  <c r="D46" i="1646"/>
  <c r="C46" i="1646"/>
  <c r="B46" i="1646"/>
  <c r="I45" i="1646"/>
  <c r="H45" i="1646"/>
  <c r="G45" i="1646"/>
  <c r="F45" i="1646"/>
  <c r="E45" i="1646"/>
  <c r="D45" i="1646"/>
  <c r="C45" i="1646"/>
  <c r="B45" i="1646"/>
  <c r="I44" i="1646"/>
  <c r="H44" i="1646"/>
  <c r="G44" i="1646"/>
  <c r="F44" i="1646"/>
  <c r="E44" i="1646"/>
  <c r="D44" i="1646"/>
  <c r="C44" i="1646"/>
  <c r="B44" i="1646"/>
  <c r="I43" i="1646"/>
  <c r="H43" i="1646"/>
  <c r="G43" i="1646"/>
  <c r="F43" i="1646"/>
  <c r="E43" i="1646"/>
  <c r="D43" i="1646"/>
  <c r="C43" i="1646"/>
  <c r="B43" i="1646"/>
  <c r="I42" i="1646"/>
  <c r="H42" i="1646"/>
  <c r="G42" i="1646"/>
  <c r="F42" i="1646"/>
  <c r="E42" i="1646"/>
  <c r="D42" i="1646"/>
  <c r="C42" i="1646"/>
  <c r="B42" i="1646"/>
  <c r="I41" i="1646"/>
  <c r="H41" i="1646"/>
  <c r="G41" i="1646"/>
  <c r="F41" i="1646"/>
  <c r="E41" i="1646"/>
  <c r="D41" i="1646"/>
  <c r="C41" i="1646"/>
  <c r="B41" i="1646"/>
  <c r="I40" i="1646"/>
  <c r="H40" i="1646"/>
  <c r="G40" i="1646"/>
  <c r="F40" i="1646"/>
  <c r="E40" i="1646"/>
  <c r="D40" i="1646"/>
  <c r="C40" i="1646"/>
  <c r="B40" i="1646"/>
  <c r="I39" i="1646"/>
  <c r="H39" i="1646"/>
  <c r="G39" i="1646"/>
  <c r="F39" i="1646"/>
  <c r="E39" i="1646"/>
  <c r="D39" i="1646"/>
  <c r="C39" i="1646"/>
  <c r="B39" i="1646"/>
  <c r="I38" i="1646"/>
  <c r="H38" i="1646"/>
  <c r="G38" i="1646"/>
  <c r="F38" i="1646"/>
  <c r="E38" i="1646"/>
  <c r="D38" i="1646"/>
  <c r="C38" i="1646"/>
  <c r="B38" i="1646"/>
  <c r="I37" i="1646"/>
  <c r="H37" i="1646"/>
  <c r="G37" i="1646"/>
  <c r="F37" i="1646"/>
  <c r="E37" i="1646"/>
  <c r="D37" i="1646"/>
  <c r="C37" i="1646"/>
  <c r="B37" i="1646"/>
  <c r="I36" i="1646"/>
  <c r="H36" i="1646"/>
  <c r="G36" i="1646"/>
  <c r="F36" i="1646"/>
  <c r="E36" i="1646"/>
  <c r="D36" i="1646"/>
  <c r="C36" i="1646"/>
  <c r="B36" i="1646"/>
  <c r="I35" i="1646"/>
  <c r="H35" i="1646"/>
  <c r="G35" i="1646"/>
  <c r="F35" i="1646"/>
  <c r="E35" i="1646"/>
  <c r="D35" i="1646"/>
  <c r="C35" i="1646"/>
  <c r="B35" i="1646"/>
  <c r="I34" i="1646"/>
  <c r="H34" i="1646"/>
  <c r="G34" i="1646"/>
  <c r="F34" i="1646"/>
  <c r="E34" i="1646"/>
  <c r="D34" i="1646"/>
  <c r="C34" i="1646"/>
  <c r="B34" i="1646"/>
  <c r="I33" i="1646"/>
  <c r="H33" i="1646"/>
  <c r="G33" i="1646"/>
  <c r="F33" i="1646"/>
  <c r="E33" i="1646"/>
  <c r="D33" i="1646"/>
  <c r="C33" i="1646"/>
  <c r="B33" i="1646"/>
  <c r="I32" i="1646"/>
  <c r="H32" i="1646"/>
  <c r="G32" i="1646"/>
  <c r="F32" i="1646"/>
  <c r="E32" i="1646"/>
  <c r="D32" i="1646"/>
  <c r="C32" i="1646"/>
  <c r="B32" i="1646"/>
  <c r="I31" i="1646"/>
  <c r="H31" i="1646"/>
  <c r="G31" i="1646"/>
  <c r="F31" i="1646"/>
  <c r="E31" i="1646"/>
  <c r="D31" i="1646"/>
  <c r="C31" i="1646"/>
  <c r="B31" i="1646"/>
  <c r="I30" i="1646"/>
  <c r="H30" i="1646"/>
  <c r="G30" i="1646"/>
  <c r="F30" i="1646"/>
  <c r="E30" i="1646"/>
  <c r="D30" i="1646"/>
  <c r="C30" i="1646"/>
  <c r="B30" i="1646"/>
  <c r="I29" i="1646"/>
  <c r="H29" i="1646"/>
  <c r="G29" i="1646"/>
  <c r="F29" i="1646"/>
  <c r="E29" i="1646"/>
  <c r="D29" i="1646"/>
  <c r="C29" i="1646"/>
  <c r="B29" i="1646"/>
  <c r="I28" i="1646"/>
  <c r="H28" i="1646"/>
  <c r="G28" i="1646"/>
  <c r="F28" i="1646"/>
  <c r="E28" i="1646"/>
  <c r="D28" i="1646"/>
  <c r="C28" i="1646"/>
  <c r="B28" i="1646"/>
  <c r="I27" i="1646"/>
  <c r="H27" i="1646"/>
  <c r="G27" i="1646"/>
  <c r="F27" i="1646"/>
  <c r="E27" i="1646"/>
  <c r="D27" i="1646"/>
  <c r="C27" i="1646"/>
  <c r="B27" i="1646"/>
  <c r="I26" i="1646"/>
  <c r="H26" i="1646"/>
  <c r="G26" i="1646"/>
  <c r="F26" i="1646"/>
  <c r="E26" i="1646"/>
  <c r="D26" i="1646"/>
  <c r="C26" i="1646"/>
  <c r="B26" i="1646"/>
  <c r="I25" i="1646"/>
  <c r="H25" i="1646"/>
  <c r="G25" i="1646"/>
  <c r="F25" i="1646"/>
  <c r="E25" i="1646"/>
  <c r="D25" i="1646"/>
  <c r="C25" i="1646"/>
  <c r="B25" i="1646"/>
  <c r="I24" i="1646"/>
  <c r="H24" i="1646"/>
  <c r="G24" i="1646"/>
  <c r="F24" i="1646"/>
  <c r="E24" i="1646"/>
  <c r="D24" i="1646"/>
  <c r="C24" i="1646"/>
  <c r="B24" i="1646"/>
  <c r="I23" i="1646"/>
  <c r="H23" i="1646"/>
  <c r="G23" i="1646"/>
  <c r="F23" i="1646"/>
  <c r="E23" i="1646"/>
  <c r="D23" i="1646"/>
  <c r="C23" i="1646"/>
  <c r="B23" i="1646"/>
  <c r="I22" i="1646"/>
  <c r="H22" i="1646"/>
  <c r="G22" i="1646"/>
  <c r="F22" i="1646"/>
  <c r="E22" i="1646"/>
  <c r="D22" i="1646"/>
  <c r="C22" i="1646"/>
  <c r="B22" i="1646"/>
  <c r="I21" i="1646"/>
  <c r="H21" i="1646"/>
  <c r="G21" i="1646"/>
  <c r="F21" i="1646"/>
  <c r="E21" i="1646"/>
  <c r="D21" i="1646"/>
  <c r="C21" i="1646"/>
  <c r="B21" i="1646"/>
  <c r="I20" i="1646"/>
  <c r="H20" i="1646"/>
  <c r="G20" i="1646"/>
  <c r="F20" i="1646"/>
  <c r="E20" i="1646"/>
  <c r="D20" i="1646"/>
  <c r="C20" i="1646"/>
  <c r="B20" i="1646"/>
  <c r="I19" i="1646"/>
  <c r="H19" i="1646"/>
  <c r="G19" i="1646"/>
  <c r="F19" i="1646"/>
  <c r="E19" i="1646"/>
  <c r="D19" i="1646"/>
  <c r="C19" i="1646"/>
  <c r="B19" i="1646"/>
  <c r="I18" i="1646"/>
  <c r="H18" i="1646"/>
  <c r="G18" i="1646"/>
  <c r="F18" i="1646"/>
  <c r="E18" i="1646"/>
  <c r="D18" i="1646"/>
  <c r="C18" i="1646"/>
  <c r="B18" i="1646"/>
  <c r="I17" i="1646"/>
  <c r="H17" i="1646"/>
  <c r="G17" i="1646"/>
  <c r="F17" i="1646"/>
  <c r="E17" i="1646"/>
  <c r="D17" i="1646"/>
  <c r="C17" i="1646"/>
  <c r="B17" i="1646"/>
  <c r="I16" i="1646"/>
  <c r="H16" i="1646"/>
  <c r="G16" i="1646"/>
  <c r="F16" i="1646"/>
  <c r="E16" i="1646"/>
  <c r="D16" i="1646"/>
  <c r="C16" i="1646"/>
  <c r="B16" i="1646"/>
  <c r="I15" i="1646"/>
  <c r="H15" i="1646"/>
  <c r="G15" i="1646"/>
  <c r="F15" i="1646"/>
  <c r="E15" i="1646"/>
  <c r="D15" i="1646"/>
  <c r="C15" i="1646"/>
  <c r="B15" i="1646"/>
  <c r="I14" i="1646"/>
  <c r="H14" i="1646"/>
  <c r="G14" i="1646"/>
  <c r="F14" i="1646"/>
  <c r="E14" i="1646"/>
  <c r="D14" i="1646"/>
  <c r="C14" i="1646"/>
  <c r="B14" i="1646"/>
  <c r="I13" i="1646"/>
  <c r="H13" i="1646"/>
  <c r="G13" i="1646"/>
  <c r="F13" i="1646"/>
  <c r="E13" i="1646"/>
  <c r="D13" i="1646"/>
  <c r="C13" i="1646"/>
  <c r="B13" i="1646"/>
  <c r="I12" i="1646"/>
  <c r="H12" i="1646"/>
  <c r="G12" i="1646"/>
  <c r="F12" i="1646"/>
  <c r="E12" i="1646"/>
  <c r="D12" i="1646"/>
  <c r="C12" i="1646"/>
  <c r="B12" i="1646"/>
  <c r="I11" i="1646"/>
  <c r="H11" i="1646"/>
  <c r="G11" i="1646"/>
  <c r="F11" i="1646"/>
  <c r="E11" i="1646"/>
  <c r="D11" i="1646"/>
  <c r="C11" i="1646"/>
  <c r="B11" i="1646"/>
  <c r="I10" i="1646"/>
  <c r="H10" i="1646"/>
  <c r="G10" i="1646"/>
  <c r="F10" i="1646"/>
  <c r="E10" i="1646"/>
  <c r="D10" i="1646"/>
  <c r="C10" i="1646"/>
  <c r="B10" i="1646"/>
  <c r="I9" i="1646"/>
  <c r="H9" i="1646"/>
  <c r="G9" i="1646"/>
  <c r="F9" i="1646"/>
  <c r="E9" i="1646"/>
  <c r="D9" i="1646"/>
  <c r="C9" i="1646"/>
  <c r="B9" i="1646"/>
  <c r="I8" i="1646"/>
  <c r="H8" i="1646"/>
  <c r="G8" i="1646"/>
  <c r="F8" i="1646"/>
  <c r="E8" i="1646"/>
  <c r="D8" i="1646"/>
  <c r="C8" i="1646"/>
  <c r="B8" i="1646"/>
  <c r="I7" i="1646"/>
  <c r="H7" i="1646"/>
  <c r="G7" i="1646"/>
  <c r="F7" i="1646"/>
  <c r="E7" i="1646"/>
  <c r="D7" i="1646"/>
  <c r="C7" i="1646"/>
  <c r="B7" i="1646"/>
  <c r="I6" i="1646"/>
  <c r="H6" i="1646"/>
  <c r="G6" i="1646"/>
  <c r="F6" i="1646"/>
  <c r="E6" i="1646"/>
  <c r="D6" i="1646"/>
  <c r="C6" i="1646"/>
  <c r="B6" i="1646"/>
  <c r="I5" i="1646"/>
  <c r="H5" i="1646"/>
  <c r="G5" i="1646"/>
  <c r="F5" i="1646"/>
  <c r="E5" i="1646"/>
  <c r="D5" i="1646"/>
  <c r="C5" i="1646"/>
  <c r="B5" i="1646"/>
  <c r="I4" i="1646"/>
  <c r="H4" i="1646"/>
  <c r="G4" i="1646"/>
  <c r="F4" i="1646"/>
  <c r="E4" i="1646"/>
  <c r="D4" i="1646"/>
  <c r="C4" i="1646"/>
  <c r="B4" i="1646"/>
  <c r="I3" i="1646"/>
  <c r="H3" i="1646"/>
  <c r="G3" i="1646"/>
  <c r="F3" i="1646"/>
  <c r="E3" i="1646"/>
  <c r="D3" i="1646"/>
  <c r="C3" i="1646"/>
  <c r="B3" i="1646"/>
  <c r="I2" i="1646"/>
  <c r="H2" i="1646"/>
  <c r="G2" i="1646"/>
  <c r="F2" i="1646"/>
  <c r="E2" i="1646"/>
  <c r="D2" i="1646"/>
  <c r="C2" i="1646"/>
  <c r="B2" i="1646"/>
  <c r="I51" i="1645"/>
  <c r="H51" i="1645"/>
  <c r="G51" i="1645"/>
  <c r="F51" i="1645"/>
  <c r="E51" i="1645"/>
  <c r="D51" i="1645"/>
  <c r="C51" i="1645"/>
  <c r="B51" i="1645"/>
  <c r="I50" i="1645"/>
  <c r="H50" i="1645"/>
  <c r="G50" i="1645"/>
  <c r="F50" i="1645"/>
  <c r="E50" i="1645"/>
  <c r="D50" i="1645"/>
  <c r="C50" i="1645"/>
  <c r="B50" i="1645"/>
  <c r="I49" i="1645"/>
  <c r="H49" i="1645"/>
  <c r="G49" i="1645"/>
  <c r="F49" i="1645"/>
  <c r="E49" i="1645"/>
  <c r="D49" i="1645"/>
  <c r="C49" i="1645"/>
  <c r="B49" i="1645"/>
  <c r="I48" i="1645"/>
  <c r="H48" i="1645"/>
  <c r="G48" i="1645"/>
  <c r="F48" i="1645"/>
  <c r="E48" i="1645"/>
  <c r="D48" i="1645"/>
  <c r="C48" i="1645"/>
  <c r="B48" i="1645"/>
  <c r="I47" i="1645"/>
  <c r="H47" i="1645"/>
  <c r="G47" i="1645"/>
  <c r="F47" i="1645"/>
  <c r="E47" i="1645"/>
  <c r="D47" i="1645"/>
  <c r="C47" i="1645"/>
  <c r="B47" i="1645"/>
  <c r="I46" i="1645"/>
  <c r="H46" i="1645"/>
  <c r="G46" i="1645"/>
  <c r="F46" i="1645"/>
  <c r="E46" i="1645"/>
  <c r="D46" i="1645"/>
  <c r="C46" i="1645"/>
  <c r="B46" i="1645"/>
  <c r="I45" i="1645"/>
  <c r="H45" i="1645"/>
  <c r="G45" i="1645"/>
  <c r="F45" i="1645"/>
  <c r="E45" i="1645"/>
  <c r="D45" i="1645"/>
  <c r="C45" i="1645"/>
  <c r="B45" i="1645"/>
  <c r="I44" i="1645"/>
  <c r="H44" i="1645"/>
  <c r="G44" i="1645"/>
  <c r="F44" i="1645"/>
  <c r="E44" i="1645"/>
  <c r="D44" i="1645"/>
  <c r="C44" i="1645"/>
  <c r="B44" i="1645"/>
  <c r="I43" i="1645"/>
  <c r="H43" i="1645"/>
  <c r="G43" i="1645"/>
  <c r="F43" i="1645"/>
  <c r="E43" i="1645"/>
  <c r="D43" i="1645"/>
  <c r="C43" i="1645"/>
  <c r="B43" i="1645"/>
  <c r="I42" i="1645"/>
  <c r="H42" i="1645"/>
  <c r="G42" i="1645"/>
  <c r="F42" i="1645"/>
  <c r="E42" i="1645"/>
  <c r="D42" i="1645"/>
  <c r="C42" i="1645"/>
  <c r="B42" i="1645"/>
  <c r="I41" i="1645"/>
  <c r="H41" i="1645"/>
  <c r="G41" i="1645"/>
  <c r="F41" i="1645"/>
  <c r="E41" i="1645"/>
  <c r="D41" i="1645"/>
  <c r="C41" i="1645"/>
  <c r="B41" i="1645"/>
  <c r="I40" i="1645"/>
  <c r="H40" i="1645"/>
  <c r="G40" i="1645"/>
  <c r="F40" i="1645"/>
  <c r="E40" i="1645"/>
  <c r="D40" i="1645"/>
  <c r="C40" i="1645"/>
  <c r="B40" i="1645"/>
  <c r="I39" i="1645"/>
  <c r="H39" i="1645"/>
  <c r="G39" i="1645"/>
  <c r="F39" i="1645"/>
  <c r="E39" i="1645"/>
  <c r="D39" i="1645"/>
  <c r="C39" i="1645"/>
  <c r="B39" i="1645"/>
  <c r="I38" i="1645"/>
  <c r="H38" i="1645"/>
  <c r="G38" i="1645"/>
  <c r="F38" i="1645"/>
  <c r="E38" i="1645"/>
  <c r="D38" i="1645"/>
  <c r="C38" i="1645"/>
  <c r="B38" i="1645"/>
  <c r="I37" i="1645"/>
  <c r="H37" i="1645"/>
  <c r="G37" i="1645"/>
  <c r="F37" i="1645"/>
  <c r="E37" i="1645"/>
  <c r="D37" i="1645"/>
  <c r="C37" i="1645"/>
  <c r="B37" i="1645"/>
  <c r="I36" i="1645"/>
  <c r="H36" i="1645"/>
  <c r="G36" i="1645"/>
  <c r="F36" i="1645"/>
  <c r="E36" i="1645"/>
  <c r="D36" i="1645"/>
  <c r="C36" i="1645"/>
  <c r="B36" i="1645"/>
  <c r="I35" i="1645"/>
  <c r="H35" i="1645"/>
  <c r="G35" i="1645"/>
  <c r="F35" i="1645"/>
  <c r="E35" i="1645"/>
  <c r="D35" i="1645"/>
  <c r="C35" i="1645"/>
  <c r="B35" i="1645"/>
  <c r="I34" i="1645"/>
  <c r="H34" i="1645"/>
  <c r="G34" i="1645"/>
  <c r="F34" i="1645"/>
  <c r="E34" i="1645"/>
  <c r="D34" i="1645"/>
  <c r="C34" i="1645"/>
  <c r="B34" i="1645"/>
  <c r="I33" i="1645"/>
  <c r="H33" i="1645"/>
  <c r="G33" i="1645"/>
  <c r="F33" i="1645"/>
  <c r="E33" i="1645"/>
  <c r="D33" i="1645"/>
  <c r="C33" i="1645"/>
  <c r="B33" i="1645"/>
  <c r="I32" i="1645"/>
  <c r="H32" i="1645"/>
  <c r="G32" i="1645"/>
  <c r="F32" i="1645"/>
  <c r="E32" i="1645"/>
  <c r="D32" i="1645"/>
  <c r="C32" i="1645"/>
  <c r="B32" i="1645"/>
  <c r="I31" i="1645"/>
  <c r="H31" i="1645"/>
  <c r="G31" i="1645"/>
  <c r="F31" i="1645"/>
  <c r="E31" i="1645"/>
  <c r="D31" i="1645"/>
  <c r="C31" i="1645"/>
  <c r="B31" i="1645"/>
  <c r="I30" i="1645"/>
  <c r="H30" i="1645"/>
  <c r="G30" i="1645"/>
  <c r="F30" i="1645"/>
  <c r="E30" i="1645"/>
  <c r="D30" i="1645"/>
  <c r="C30" i="1645"/>
  <c r="B30" i="1645"/>
  <c r="I29" i="1645"/>
  <c r="H29" i="1645"/>
  <c r="G29" i="1645"/>
  <c r="F29" i="1645"/>
  <c r="E29" i="1645"/>
  <c r="D29" i="1645"/>
  <c r="C29" i="1645"/>
  <c r="B29" i="1645"/>
  <c r="I28" i="1645"/>
  <c r="H28" i="1645"/>
  <c r="G28" i="1645"/>
  <c r="F28" i="1645"/>
  <c r="E28" i="1645"/>
  <c r="D28" i="1645"/>
  <c r="C28" i="1645"/>
  <c r="B28" i="1645"/>
  <c r="I27" i="1645"/>
  <c r="H27" i="1645"/>
  <c r="G27" i="1645"/>
  <c r="F27" i="1645"/>
  <c r="E27" i="1645"/>
  <c r="D27" i="1645"/>
  <c r="C27" i="1645"/>
  <c r="B27" i="1645"/>
  <c r="I26" i="1645"/>
  <c r="H26" i="1645"/>
  <c r="G26" i="1645"/>
  <c r="F26" i="1645"/>
  <c r="E26" i="1645"/>
  <c r="D26" i="1645"/>
  <c r="C26" i="1645"/>
  <c r="B26" i="1645"/>
  <c r="I25" i="1645"/>
  <c r="H25" i="1645"/>
  <c r="G25" i="1645"/>
  <c r="F25" i="1645"/>
  <c r="E25" i="1645"/>
  <c r="D25" i="1645"/>
  <c r="C25" i="1645"/>
  <c r="B25" i="1645"/>
  <c r="I24" i="1645"/>
  <c r="H24" i="1645"/>
  <c r="G24" i="1645"/>
  <c r="F24" i="1645"/>
  <c r="E24" i="1645"/>
  <c r="D24" i="1645"/>
  <c r="C24" i="1645"/>
  <c r="B24" i="1645"/>
  <c r="I23" i="1645"/>
  <c r="H23" i="1645"/>
  <c r="G23" i="1645"/>
  <c r="F23" i="1645"/>
  <c r="E23" i="1645"/>
  <c r="D23" i="1645"/>
  <c r="C23" i="1645"/>
  <c r="B23" i="1645"/>
  <c r="I22" i="1645"/>
  <c r="H22" i="1645"/>
  <c r="G22" i="1645"/>
  <c r="F22" i="1645"/>
  <c r="E22" i="1645"/>
  <c r="D22" i="1645"/>
  <c r="C22" i="1645"/>
  <c r="B22" i="1645"/>
  <c r="I21" i="1645"/>
  <c r="H21" i="1645"/>
  <c r="G21" i="1645"/>
  <c r="F21" i="1645"/>
  <c r="E21" i="1645"/>
  <c r="D21" i="1645"/>
  <c r="C21" i="1645"/>
  <c r="B21" i="1645"/>
  <c r="I20" i="1645"/>
  <c r="H20" i="1645"/>
  <c r="G20" i="1645"/>
  <c r="F20" i="1645"/>
  <c r="E20" i="1645"/>
  <c r="D20" i="1645"/>
  <c r="C20" i="1645"/>
  <c r="B20" i="1645"/>
  <c r="I19" i="1645"/>
  <c r="H19" i="1645"/>
  <c r="G19" i="1645"/>
  <c r="F19" i="1645"/>
  <c r="E19" i="1645"/>
  <c r="D19" i="1645"/>
  <c r="C19" i="1645"/>
  <c r="B19" i="1645"/>
  <c r="I18" i="1645"/>
  <c r="H18" i="1645"/>
  <c r="G18" i="1645"/>
  <c r="F18" i="1645"/>
  <c r="E18" i="1645"/>
  <c r="D18" i="1645"/>
  <c r="C18" i="1645"/>
  <c r="B18" i="1645"/>
  <c r="I17" i="1645"/>
  <c r="H17" i="1645"/>
  <c r="G17" i="1645"/>
  <c r="F17" i="1645"/>
  <c r="E17" i="1645"/>
  <c r="D17" i="1645"/>
  <c r="C17" i="1645"/>
  <c r="B17" i="1645"/>
  <c r="I16" i="1645"/>
  <c r="H16" i="1645"/>
  <c r="G16" i="1645"/>
  <c r="F16" i="1645"/>
  <c r="E16" i="1645"/>
  <c r="D16" i="1645"/>
  <c r="C16" i="1645"/>
  <c r="B16" i="1645"/>
  <c r="I15" i="1645"/>
  <c r="H15" i="1645"/>
  <c r="G15" i="1645"/>
  <c r="F15" i="1645"/>
  <c r="E15" i="1645"/>
  <c r="D15" i="1645"/>
  <c r="C15" i="1645"/>
  <c r="B15" i="1645"/>
  <c r="I14" i="1645"/>
  <c r="H14" i="1645"/>
  <c r="G14" i="1645"/>
  <c r="F14" i="1645"/>
  <c r="E14" i="1645"/>
  <c r="D14" i="1645"/>
  <c r="C14" i="1645"/>
  <c r="B14" i="1645"/>
  <c r="I13" i="1645"/>
  <c r="H13" i="1645"/>
  <c r="G13" i="1645"/>
  <c r="F13" i="1645"/>
  <c r="E13" i="1645"/>
  <c r="D13" i="1645"/>
  <c r="C13" i="1645"/>
  <c r="B13" i="1645"/>
  <c r="I12" i="1645"/>
  <c r="H12" i="1645"/>
  <c r="G12" i="1645"/>
  <c r="F12" i="1645"/>
  <c r="E12" i="1645"/>
  <c r="D12" i="1645"/>
  <c r="C12" i="1645"/>
  <c r="B12" i="1645"/>
  <c r="I11" i="1645"/>
  <c r="H11" i="1645"/>
  <c r="G11" i="1645"/>
  <c r="F11" i="1645"/>
  <c r="E11" i="1645"/>
  <c r="D11" i="1645"/>
  <c r="C11" i="1645"/>
  <c r="B11" i="1645"/>
  <c r="I10" i="1645"/>
  <c r="H10" i="1645"/>
  <c r="G10" i="1645"/>
  <c r="F10" i="1645"/>
  <c r="E10" i="1645"/>
  <c r="D10" i="1645"/>
  <c r="C10" i="1645"/>
  <c r="B10" i="1645"/>
  <c r="I9" i="1645"/>
  <c r="H9" i="1645"/>
  <c r="G9" i="1645"/>
  <c r="F9" i="1645"/>
  <c r="E9" i="1645"/>
  <c r="D9" i="1645"/>
  <c r="C9" i="1645"/>
  <c r="B9" i="1645"/>
  <c r="I8" i="1645"/>
  <c r="H8" i="1645"/>
  <c r="G8" i="1645"/>
  <c r="F8" i="1645"/>
  <c r="E8" i="1645"/>
  <c r="D8" i="1645"/>
  <c r="C8" i="1645"/>
  <c r="B8" i="1645"/>
  <c r="I7" i="1645"/>
  <c r="H7" i="1645"/>
  <c r="G7" i="1645"/>
  <c r="F7" i="1645"/>
  <c r="E7" i="1645"/>
  <c r="D7" i="1645"/>
  <c r="C7" i="1645"/>
  <c r="B7" i="1645"/>
  <c r="I6" i="1645"/>
  <c r="H6" i="1645"/>
  <c r="G6" i="1645"/>
  <c r="F6" i="1645"/>
  <c r="E6" i="1645"/>
  <c r="D6" i="1645"/>
  <c r="C6" i="1645"/>
  <c r="B6" i="1645"/>
  <c r="I5" i="1645"/>
  <c r="H5" i="1645"/>
  <c r="G5" i="1645"/>
  <c r="F5" i="1645"/>
  <c r="E5" i="1645"/>
  <c r="D5" i="1645"/>
  <c r="C5" i="1645"/>
  <c r="B5" i="1645"/>
  <c r="I4" i="1645"/>
  <c r="H4" i="1645"/>
  <c r="G4" i="1645"/>
  <c r="F4" i="1645"/>
  <c r="E4" i="1645"/>
  <c r="D4" i="1645"/>
  <c r="C4" i="1645"/>
  <c r="B4" i="1645"/>
  <c r="I3" i="1645"/>
  <c r="H3" i="1645"/>
  <c r="G3" i="1645"/>
  <c r="F3" i="1645"/>
  <c r="E3" i="1645"/>
  <c r="D3" i="1645"/>
  <c r="C3" i="1645"/>
  <c r="B3" i="1645"/>
  <c r="I2" i="1645"/>
  <c r="H2" i="1645"/>
  <c r="G2" i="1645"/>
  <c r="F2" i="1645"/>
  <c r="E2" i="1645"/>
  <c r="D2" i="1645"/>
  <c r="C2" i="1645"/>
  <c r="B2" i="1645"/>
  <c r="I51" i="1644"/>
  <c r="H51" i="1644"/>
  <c r="G51" i="1644"/>
  <c r="F51" i="1644"/>
  <c r="E51" i="1644"/>
  <c r="D51" i="1644"/>
  <c r="C51" i="1644"/>
  <c r="B51" i="1644"/>
  <c r="I50" i="1644"/>
  <c r="H50" i="1644"/>
  <c r="G50" i="1644"/>
  <c r="F50" i="1644"/>
  <c r="E50" i="1644"/>
  <c r="D50" i="1644"/>
  <c r="C50" i="1644"/>
  <c r="B50" i="1644"/>
  <c r="I49" i="1644"/>
  <c r="H49" i="1644"/>
  <c r="G49" i="1644"/>
  <c r="F49" i="1644"/>
  <c r="E49" i="1644"/>
  <c r="D49" i="1644"/>
  <c r="C49" i="1644"/>
  <c r="B49" i="1644"/>
  <c r="I48" i="1644"/>
  <c r="H48" i="1644"/>
  <c r="G48" i="1644"/>
  <c r="F48" i="1644"/>
  <c r="E48" i="1644"/>
  <c r="D48" i="1644"/>
  <c r="C48" i="1644"/>
  <c r="B48" i="1644"/>
  <c r="I47" i="1644"/>
  <c r="H47" i="1644"/>
  <c r="G47" i="1644"/>
  <c r="F47" i="1644"/>
  <c r="E47" i="1644"/>
  <c r="D47" i="1644"/>
  <c r="C47" i="1644"/>
  <c r="B47" i="1644"/>
  <c r="I46" i="1644"/>
  <c r="H46" i="1644"/>
  <c r="G46" i="1644"/>
  <c r="F46" i="1644"/>
  <c r="E46" i="1644"/>
  <c r="D46" i="1644"/>
  <c r="C46" i="1644"/>
  <c r="B46" i="1644"/>
  <c r="I45" i="1644"/>
  <c r="H45" i="1644"/>
  <c r="G45" i="1644"/>
  <c r="F45" i="1644"/>
  <c r="E45" i="1644"/>
  <c r="D45" i="1644"/>
  <c r="C45" i="1644"/>
  <c r="B45" i="1644"/>
  <c r="I44" i="1644"/>
  <c r="H44" i="1644"/>
  <c r="G44" i="1644"/>
  <c r="F44" i="1644"/>
  <c r="E44" i="1644"/>
  <c r="D44" i="1644"/>
  <c r="C44" i="1644"/>
  <c r="B44" i="1644"/>
  <c r="I43" i="1644"/>
  <c r="H43" i="1644"/>
  <c r="G43" i="1644"/>
  <c r="F43" i="1644"/>
  <c r="E43" i="1644"/>
  <c r="D43" i="1644"/>
  <c r="C43" i="1644"/>
  <c r="B43" i="1644"/>
  <c r="I42" i="1644"/>
  <c r="H42" i="1644"/>
  <c r="G42" i="1644"/>
  <c r="F42" i="1644"/>
  <c r="E42" i="1644"/>
  <c r="D42" i="1644"/>
  <c r="C42" i="1644"/>
  <c r="B42" i="1644"/>
  <c r="I41" i="1644"/>
  <c r="H41" i="1644"/>
  <c r="G41" i="1644"/>
  <c r="F41" i="1644"/>
  <c r="E41" i="1644"/>
  <c r="D41" i="1644"/>
  <c r="C41" i="1644"/>
  <c r="B41" i="1644"/>
  <c r="I40" i="1644"/>
  <c r="H40" i="1644"/>
  <c r="G40" i="1644"/>
  <c r="F40" i="1644"/>
  <c r="E40" i="1644"/>
  <c r="D40" i="1644"/>
  <c r="C40" i="1644"/>
  <c r="B40" i="1644"/>
  <c r="I39" i="1644"/>
  <c r="H39" i="1644"/>
  <c r="G39" i="1644"/>
  <c r="F39" i="1644"/>
  <c r="E39" i="1644"/>
  <c r="D39" i="1644"/>
  <c r="C39" i="1644"/>
  <c r="B39" i="1644"/>
  <c r="I38" i="1644"/>
  <c r="H38" i="1644"/>
  <c r="G38" i="1644"/>
  <c r="F38" i="1644"/>
  <c r="E38" i="1644"/>
  <c r="D38" i="1644"/>
  <c r="C38" i="1644"/>
  <c r="B38" i="1644"/>
  <c r="I37" i="1644"/>
  <c r="H37" i="1644"/>
  <c r="G37" i="1644"/>
  <c r="F37" i="1644"/>
  <c r="E37" i="1644"/>
  <c r="D37" i="1644"/>
  <c r="C37" i="1644"/>
  <c r="B37" i="1644"/>
  <c r="I36" i="1644"/>
  <c r="H36" i="1644"/>
  <c r="G36" i="1644"/>
  <c r="F36" i="1644"/>
  <c r="E36" i="1644"/>
  <c r="D36" i="1644"/>
  <c r="C36" i="1644"/>
  <c r="B36" i="1644"/>
  <c r="I35" i="1644"/>
  <c r="H35" i="1644"/>
  <c r="G35" i="1644"/>
  <c r="F35" i="1644"/>
  <c r="E35" i="1644"/>
  <c r="D35" i="1644"/>
  <c r="C35" i="1644"/>
  <c r="B35" i="1644"/>
  <c r="I34" i="1644"/>
  <c r="H34" i="1644"/>
  <c r="G34" i="1644"/>
  <c r="F34" i="1644"/>
  <c r="E34" i="1644"/>
  <c r="D34" i="1644"/>
  <c r="C34" i="1644"/>
  <c r="B34" i="1644"/>
  <c r="I33" i="1644"/>
  <c r="H33" i="1644"/>
  <c r="G33" i="1644"/>
  <c r="F33" i="1644"/>
  <c r="E33" i="1644"/>
  <c r="D33" i="1644"/>
  <c r="C33" i="1644"/>
  <c r="B33" i="1644"/>
  <c r="I32" i="1644"/>
  <c r="H32" i="1644"/>
  <c r="G32" i="1644"/>
  <c r="F32" i="1644"/>
  <c r="E32" i="1644"/>
  <c r="D32" i="1644"/>
  <c r="C32" i="1644"/>
  <c r="B32" i="1644"/>
  <c r="I31" i="1644"/>
  <c r="H31" i="1644"/>
  <c r="G31" i="1644"/>
  <c r="F31" i="1644"/>
  <c r="E31" i="1644"/>
  <c r="D31" i="1644"/>
  <c r="C31" i="1644"/>
  <c r="B31" i="1644"/>
  <c r="I30" i="1644"/>
  <c r="H30" i="1644"/>
  <c r="G30" i="1644"/>
  <c r="F30" i="1644"/>
  <c r="E30" i="1644"/>
  <c r="D30" i="1644"/>
  <c r="C30" i="1644"/>
  <c r="B30" i="1644"/>
  <c r="I29" i="1644"/>
  <c r="H29" i="1644"/>
  <c r="G29" i="1644"/>
  <c r="F29" i="1644"/>
  <c r="E29" i="1644"/>
  <c r="D29" i="1644"/>
  <c r="C29" i="1644"/>
  <c r="B29" i="1644"/>
  <c r="I28" i="1644"/>
  <c r="H28" i="1644"/>
  <c r="G28" i="1644"/>
  <c r="F28" i="1644"/>
  <c r="E28" i="1644"/>
  <c r="D28" i="1644"/>
  <c r="C28" i="1644"/>
  <c r="B28" i="1644"/>
  <c r="I27" i="1644"/>
  <c r="H27" i="1644"/>
  <c r="G27" i="1644"/>
  <c r="F27" i="1644"/>
  <c r="E27" i="1644"/>
  <c r="D27" i="1644"/>
  <c r="C27" i="1644"/>
  <c r="B27" i="1644"/>
  <c r="I26" i="1644"/>
  <c r="H26" i="1644"/>
  <c r="G26" i="1644"/>
  <c r="F26" i="1644"/>
  <c r="E26" i="1644"/>
  <c r="D26" i="1644"/>
  <c r="C26" i="1644"/>
  <c r="B26" i="1644"/>
  <c r="I25" i="1644"/>
  <c r="H25" i="1644"/>
  <c r="G25" i="1644"/>
  <c r="F25" i="1644"/>
  <c r="E25" i="1644"/>
  <c r="D25" i="1644"/>
  <c r="C25" i="1644"/>
  <c r="B25" i="1644"/>
  <c r="I24" i="1644"/>
  <c r="H24" i="1644"/>
  <c r="G24" i="1644"/>
  <c r="F24" i="1644"/>
  <c r="E24" i="1644"/>
  <c r="D24" i="1644"/>
  <c r="C24" i="1644"/>
  <c r="B24" i="1644"/>
  <c r="I23" i="1644"/>
  <c r="H23" i="1644"/>
  <c r="G23" i="1644"/>
  <c r="F23" i="1644"/>
  <c r="E23" i="1644"/>
  <c r="D23" i="1644"/>
  <c r="C23" i="1644"/>
  <c r="B23" i="1644"/>
  <c r="I22" i="1644"/>
  <c r="H22" i="1644"/>
  <c r="G22" i="1644"/>
  <c r="F22" i="1644"/>
  <c r="E22" i="1644"/>
  <c r="D22" i="1644"/>
  <c r="C22" i="1644"/>
  <c r="B22" i="1644"/>
  <c r="I21" i="1644"/>
  <c r="H21" i="1644"/>
  <c r="G21" i="1644"/>
  <c r="F21" i="1644"/>
  <c r="E21" i="1644"/>
  <c r="D21" i="1644"/>
  <c r="C21" i="1644"/>
  <c r="B21" i="1644"/>
  <c r="I20" i="1644"/>
  <c r="H20" i="1644"/>
  <c r="G20" i="1644"/>
  <c r="F20" i="1644"/>
  <c r="E20" i="1644"/>
  <c r="D20" i="1644"/>
  <c r="C20" i="1644"/>
  <c r="B20" i="1644"/>
  <c r="I19" i="1644"/>
  <c r="H19" i="1644"/>
  <c r="G19" i="1644"/>
  <c r="F19" i="1644"/>
  <c r="E19" i="1644"/>
  <c r="D19" i="1644"/>
  <c r="C19" i="1644"/>
  <c r="B19" i="1644"/>
  <c r="I18" i="1644"/>
  <c r="H18" i="1644"/>
  <c r="G18" i="1644"/>
  <c r="F18" i="1644"/>
  <c r="E18" i="1644"/>
  <c r="D18" i="1644"/>
  <c r="C18" i="1644"/>
  <c r="B18" i="1644"/>
  <c r="I17" i="1644"/>
  <c r="H17" i="1644"/>
  <c r="G17" i="1644"/>
  <c r="F17" i="1644"/>
  <c r="E17" i="1644"/>
  <c r="D17" i="1644"/>
  <c r="C17" i="1644"/>
  <c r="B17" i="1644"/>
  <c r="I16" i="1644"/>
  <c r="H16" i="1644"/>
  <c r="G16" i="1644"/>
  <c r="F16" i="1644"/>
  <c r="E16" i="1644"/>
  <c r="D16" i="1644"/>
  <c r="C16" i="1644"/>
  <c r="B16" i="1644"/>
  <c r="I15" i="1644"/>
  <c r="H15" i="1644"/>
  <c r="G15" i="1644"/>
  <c r="F15" i="1644"/>
  <c r="E15" i="1644"/>
  <c r="D15" i="1644"/>
  <c r="C15" i="1644"/>
  <c r="B15" i="1644"/>
  <c r="I14" i="1644"/>
  <c r="H14" i="1644"/>
  <c r="G14" i="1644"/>
  <c r="F14" i="1644"/>
  <c r="E14" i="1644"/>
  <c r="D14" i="1644"/>
  <c r="C14" i="1644"/>
  <c r="B14" i="1644"/>
  <c r="I13" i="1644"/>
  <c r="H13" i="1644"/>
  <c r="G13" i="1644"/>
  <c r="F13" i="1644"/>
  <c r="E13" i="1644"/>
  <c r="D13" i="1644"/>
  <c r="C13" i="1644"/>
  <c r="B13" i="1644"/>
  <c r="I12" i="1644"/>
  <c r="H12" i="1644"/>
  <c r="G12" i="1644"/>
  <c r="F12" i="1644"/>
  <c r="E12" i="1644"/>
  <c r="D12" i="1644"/>
  <c r="C12" i="1644"/>
  <c r="B12" i="1644"/>
  <c r="I11" i="1644"/>
  <c r="H11" i="1644"/>
  <c r="G11" i="1644"/>
  <c r="F11" i="1644"/>
  <c r="E11" i="1644"/>
  <c r="D11" i="1644"/>
  <c r="C11" i="1644"/>
  <c r="B11" i="1644"/>
  <c r="I10" i="1644"/>
  <c r="H10" i="1644"/>
  <c r="G10" i="1644"/>
  <c r="F10" i="1644"/>
  <c r="E10" i="1644"/>
  <c r="D10" i="1644"/>
  <c r="C10" i="1644"/>
  <c r="B10" i="1644"/>
  <c r="I9" i="1644"/>
  <c r="H9" i="1644"/>
  <c r="G9" i="1644"/>
  <c r="F9" i="1644"/>
  <c r="E9" i="1644"/>
  <c r="D9" i="1644"/>
  <c r="C9" i="1644"/>
  <c r="B9" i="1644"/>
  <c r="I8" i="1644"/>
  <c r="H8" i="1644"/>
  <c r="G8" i="1644"/>
  <c r="F8" i="1644"/>
  <c r="E8" i="1644"/>
  <c r="D8" i="1644"/>
  <c r="C8" i="1644"/>
  <c r="B8" i="1644"/>
  <c r="I7" i="1644"/>
  <c r="H7" i="1644"/>
  <c r="G7" i="1644"/>
  <c r="F7" i="1644"/>
  <c r="E7" i="1644"/>
  <c r="D7" i="1644"/>
  <c r="C7" i="1644"/>
  <c r="B7" i="1644"/>
  <c r="I6" i="1644"/>
  <c r="H6" i="1644"/>
  <c r="G6" i="1644"/>
  <c r="F6" i="1644"/>
  <c r="E6" i="1644"/>
  <c r="D6" i="1644"/>
  <c r="C6" i="1644"/>
  <c r="B6" i="1644"/>
  <c r="I5" i="1644"/>
  <c r="H5" i="1644"/>
  <c r="G5" i="1644"/>
  <c r="F5" i="1644"/>
  <c r="E5" i="1644"/>
  <c r="D5" i="1644"/>
  <c r="C5" i="1644"/>
  <c r="B5" i="1644"/>
  <c r="I4" i="1644"/>
  <c r="H4" i="1644"/>
  <c r="G4" i="1644"/>
  <c r="F4" i="1644"/>
  <c r="E4" i="1644"/>
  <c r="D4" i="1644"/>
  <c r="C4" i="1644"/>
  <c r="B4" i="1644"/>
  <c r="I3" i="1644"/>
  <c r="H3" i="1644"/>
  <c r="G3" i="1644"/>
  <c r="F3" i="1644"/>
  <c r="E3" i="1644"/>
  <c r="D3" i="1644"/>
  <c r="C3" i="1644"/>
  <c r="B3" i="1644"/>
  <c r="I2" i="1644"/>
  <c r="H2" i="1644"/>
  <c r="G2" i="1644"/>
  <c r="F2" i="1644"/>
  <c r="E2" i="1644"/>
  <c r="D2" i="1644"/>
  <c r="C2" i="1644"/>
  <c r="B2" i="1644"/>
  <c r="I51" i="1643"/>
  <c r="H51" i="1643"/>
  <c r="G51" i="1643"/>
  <c r="F51" i="1643"/>
  <c r="E51" i="1643"/>
  <c r="D51" i="1643"/>
  <c r="C51" i="1643"/>
  <c r="B51" i="1643"/>
  <c r="I50" i="1643"/>
  <c r="H50" i="1643"/>
  <c r="G50" i="1643"/>
  <c r="F50" i="1643"/>
  <c r="E50" i="1643"/>
  <c r="D50" i="1643"/>
  <c r="C50" i="1643"/>
  <c r="B50" i="1643"/>
  <c r="I49" i="1643"/>
  <c r="H49" i="1643"/>
  <c r="G49" i="1643"/>
  <c r="F49" i="1643"/>
  <c r="E49" i="1643"/>
  <c r="D49" i="1643"/>
  <c r="C49" i="1643"/>
  <c r="B49" i="1643"/>
  <c r="I48" i="1643"/>
  <c r="H48" i="1643"/>
  <c r="G48" i="1643"/>
  <c r="F48" i="1643"/>
  <c r="E48" i="1643"/>
  <c r="D48" i="1643"/>
  <c r="C48" i="1643"/>
  <c r="B48" i="1643"/>
  <c r="I47" i="1643"/>
  <c r="H47" i="1643"/>
  <c r="G47" i="1643"/>
  <c r="F47" i="1643"/>
  <c r="E47" i="1643"/>
  <c r="D47" i="1643"/>
  <c r="C47" i="1643"/>
  <c r="B47" i="1643"/>
  <c r="I46" i="1643"/>
  <c r="H46" i="1643"/>
  <c r="G46" i="1643"/>
  <c r="F46" i="1643"/>
  <c r="E46" i="1643"/>
  <c r="D46" i="1643"/>
  <c r="C46" i="1643"/>
  <c r="B46" i="1643"/>
  <c r="I45" i="1643"/>
  <c r="H45" i="1643"/>
  <c r="G45" i="1643"/>
  <c r="F45" i="1643"/>
  <c r="E45" i="1643"/>
  <c r="D45" i="1643"/>
  <c r="C45" i="1643"/>
  <c r="B45" i="1643"/>
  <c r="I44" i="1643"/>
  <c r="H44" i="1643"/>
  <c r="G44" i="1643"/>
  <c r="F44" i="1643"/>
  <c r="E44" i="1643"/>
  <c r="D44" i="1643"/>
  <c r="C44" i="1643"/>
  <c r="B44" i="1643"/>
  <c r="I43" i="1643"/>
  <c r="H43" i="1643"/>
  <c r="G43" i="1643"/>
  <c r="F43" i="1643"/>
  <c r="E43" i="1643"/>
  <c r="D43" i="1643"/>
  <c r="C43" i="1643"/>
  <c r="B43" i="1643"/>
  <c r="I42" i="1643"/>
  <c r="H42" i="1643"/>
  <c r="G42" i="1643"/>
  <c r="F42" i="1643"/>
  <c r="E42" i="1643"/>
  <c r="D42" i="1643"/>
  <c r="C42" i="1643"/>
  <c r="B42" i="1643"/>
  <c r="I41" i="1643"/>
  <c r="H41" i="1643"/>
  <c r="G41" i="1643"/>
  <c r="F41" i="1643"/>
  <c r="E41" i="1643"/>
  <c r="D41" i="1643"/>
  <c r="C41" i="1643"/>
  <c r="B41" i="1643"/>
  <c r="I40" i="1643"/>
  <c r="H40" i="1643"/>
  <c r="G40" i="1643"/>
  <c r="F40" i="1643"/>
  <c r="E40" i="1643"/>
  <c r="D40" i="1643"/>
  <c r="C40" i="1643"/>
  <c r="B40" i="1643"/>
  <c r="I39" i="1643"/>
  <c r="H39" i="1643"/>
  <c r="G39" i="1643"/>
  <c r="F39" i="1643"/>
  <c r="E39" i="1643"/>
  <c r="D39" i="1643"/>
  <c r="C39" i="1643"/>
  <c r="B39" i="1643"/>
  <c r="I38" i="1643"/>
  <c r="H38" i="1643"/>
  <c r="G38" i="1643"/>
  <c r="F38" i="1643"/>
  <c r="E38" i="1643"/>
  <c r="D38" i="1643"/>
  <c r="C38" i="1643"/>
  <c r="B38" i="1643"/>
  <c r="I37" i="1643"/>
  <c r="H37" i="1643"/>
  <c r="G37" i="1643"/>
  <c r="F37" i="1643"/>
  <c r="E37" i="1643"/>
  <c r="D37" i="1643"/>
  <c r="C37" i="1643"/>
  <c r="B37" i="1643"/>
  <c r="I36" i="1643"/>
  <c r="H36" i="1643"/>
  <c r="G36" i="1643"/>
  <c r="F36" i="1643"/>
  <c r="E36" i="1643"/>
  <c r="D36" i="1643"/>
  <c r="C36" i="1643"/>
  <c r="B36" i="1643"/>
  <c r="I35" i="1643"/>
  <c r="H35" i="1643"/>
  <c r="G35" i="1643"/>
  <c r="F35" i="1643"/>
  <c r="E35" i="1643"/>
  <c r="D35" i="1643"/>
  <c r="C35" i="1643"/>
  <c r="B35" i="1643"/>
  <c r="I34" i="1643"/>
  <c r="H34" i="1643"/>
  <c r="G34" i="1643"/>
  <c r="F34" i="1643"/>
  <c r="E34" i="1643"/>
  <c r="D34" i="1643"/>
  <c r="C34" i="1643"/>
  <c r="B34" i="1643"/>
  <c r="I33" i="1643"/>
  <c r="H33" i="1643"/>
  <c r="G33" i="1643"/>
  <c r="F33" i="1643"/>
  <c r="E33" i="1643"/>
  <c r="D33" i="1643"/>
  <c r="C33" i="1643"/>
  <c r="B33" i="1643"/>
  <c r="I32" i="1643"/>
  <c r="H32" i="1643"/>
  <c r="G32" i="1643"/>
  <c r="F32" i="1643"/>
  <c r="E32" i="1643"/>
  <c r="D32" i="1643"/>
  <c r="C32" i="1643"/>
  <c r="B32" i="1643"/>
  <c r="I31" i="1643"/>
  <c r="H31" i="1643"/>
  <c r="G31" i="1643"/>
  <c r="F31" i="1643"/>
  <c r="E31" i="1643"/>
  <c r="D31" i="1643"/>
  <c r="C31" i="1643"/>
  <c r="B31" i="1643"/>
  <c r="I30" i="1643"/>
  <c r="H30" i="1643"/>
  <c r="G30" i="1643"/>
  <c r="F30" i="1643"/>
  <c r="E30" i="1643"/>
  <c r="D30" i="1643"/>
  <c r="C30" i="1643"/>
  <c r="B30" i="1643"/>
  <c r="I29" i="1643"/>
  <c r="H29" i="1643"/>
  <c r="G29" i="1643"/>
  <c r="F29" i="1643"/>
  <c r="E29" i="1643"/>
  <c r="D29" i="1643"/>
  <c r="C29" i="1643"/>
  <c r="B29" i="1643"/>
  <c r="I28" i="1643"/>
  <c r="H28" i="1643"/>
  <c r="G28" i="1643"/>
  <c r="F28" i="1643"/>
  <c r="E28" i="1643"/>
  <c r="D28" i="1643"/>
  <c r="C28" i="1643"/>
  <c r="B28" i="1643"/>
  <c r="I27" i="1643"/>
  <c r="H27" i="1643"/>
  <c r="G27" i="1643"/>
  <c r="F27" i="1643"/>
  <c r="E27" i="1643"/>
  <c r="D27" i="1643"/>
  <c r="C27" i="1643"/>
  <c r="B27" i="1643"/>
  <c r="I26" i="1643"/>
  <c r="H26" i="1643"/>
  <c r="G26" i="1643"/>
  <c r="F26" i="1643"/>
  <c r="E26" i="1643"/>
  <c r="D26" i="1643"/>
  <c r="C26" i="1643"/>
  <c r="B26" i="1643"/>
  <c r="I25" i="1643"/>
  <c r="H25" i="1643"/>
  <c r="G25" i="1643"/>
  <c r="F25" i="1643"/>
  <c r="E25" i="1643"/>
  <c r="D25" i="1643"/>
  <c r="C25" i="1643"/>
  <c r="B25" i="1643"/>
  <c r="I24" i="1643"/>
  <c r="H24" i="1643"/>
  <c r="G24" i="1643"/>
  <c r="F24" i="1643"/>
  <c r="E24" i="1643"/>
  <c r="D24" i="1643"/>
  <c r="C24" i="1643"/>
  <c r="B24" i="1643"/>
  <c r="I23" i="1643"/>
  <c r="H23" i="1643"/>
  <c r="G23" i="1643"/>
  <c r="F23" i="1643"/>
  <c r="E23" i="1643"/>
  <c r="D23" i="1643"/>
  <c r="C23" i="1643"/>
  <c r="B23" i="1643"/>
  <c r="I22" i="1643"/>
  <c r="H22" i="1643"/>
  <c r="G22" i="1643"/>
  <c r="F22" i="1643"/>
  <c r="E22" i="1643"/>
  <c r="D22" i="1643"/>
  <c r="C22" i="1643"/>
  <c r="B22" i="1643"/>
  <c r="I21" i="1643"/>
  <c r="H21" i="1643"/>
  <c r="G21" i="1643"/>
  <c r="F21" i="1643"/>
  <c r="E21" i="1643"/>
  <c r="D21" i="1643"/>
  <c r="C21" i="1643"/>
  <c r="B21" i="1643"/>
  <c r="I20" i="1643"/>
  <c r="H20" i="1643"/>
  <c r="G20" i="1643"/>
  <c r="F20" i="1643"/>
  <c r="E20" i="1643"/>
  <c r="D20" i="1643"/>
  <c r="C20" i="1643"/>
  <c r="B20" i="1643"/>
  <c r="I19" i="1643"/>
  <c r="H19" i="1643"/>
  <c r="G19" i="1643"/>
  <c r="F19" i="1643"/>
  <c r="E19" i="1643"/>
  <c r="D19" i="1643"/>
  <c r="C19" i="1643"/>
  <c r="B19" i="1643"/>
  <c r="I18" i="1643"/>
  <c r="H18" i="1643"/>
  <c r="G18" i="1643"/>
  <c r="F18" i="1643"/>
  <c r="E18" i="1643"/>
  <c r="D18" i="1643"/>
  <c r="C18" i="1643"/>
  <c r="B18" i="1643"/>
  <c r="I17" i="1643"/>
  <c r="H17" i="1643"/>
  <c r="G17" i="1643"/>
  <c r="F17" i="1643"/>
  <c r="E17" i="1643"/>
  <c r="D17" i="1643"/>
  <c r="C17" i="1643"/>
  <c r="B17" i="1643"/>
  <c r="I16" i="1643"/>
  <c r="H16" i="1643"/>
  <c r="G16" i="1643"/>
  <c r="F16" i="1643"/>
  <c r="E16" i="1643"/>
  <c r="D16" i="1643"/>
  <c r="C16" i="1643"/>
  <c r="B16" i="1643"/>
  <c r="I15" i="1643"/>
  <c r="H15" i="1643"/>
  <c r="G15" i="1643"/>
  <c r="F15" i="1643"/>
  <c r="E15" i="1643"/>
  <c r="D15" i="1643"/>
  <c r="C15" i="1643"/>
  <c r="B15" i="1643"/>
  <c r="I14" i="1643"/>
  <c r="H14" i="1643"/>
  <c r="G14" i="1643"/>
  <c r="F14" i="1643"/>
  <c r="E14" i="1643"/>
  <c r="D14" i="1643"/>
  <c r="C14" i="1643"/>
  <c r="B14" i="1643"/>
  <c r="I13" i="1643"/>
  <c r="H13" i="1643"/>
  <c r="G13" i="1643"/>
  <c r="F13" i="1643"/>
  <c r="E13" i="1643"/>
  <c r="D13" i="1643"/>
  <c r="C13" i="1643"/>
  <c r="B13" i="1643"/>
  <c r="I12" i="1643"/>
  <c r="H12" i="1643"/>
  <c r="G12" i="1643"/>
  <c r="F12" i="1643"/>
  <c r="E12" i="1643"/>
  <c r="D12" i="1643"/>
  <c r="C12" i="1643"/>
  <c r="B12" i="1643"/>
  <c r="I11" i="1643"/>
  <c r="H11" i="1643"/>
  <c r="G11" i="1643"/>
  <c r="F11" i="1643"/>
  <c r="E11" i="1643"/>
  <c r="D11" i="1643"/>
  <c r="C11" i="1643"/>
  <c r="B11" i="1643"/>
  <c r="I10" i="1643"/>
  <c r="H10" i="1643"/>
  <c r="G10" i="1643"/>
  <c r="F10" i="1643"/>
  <c r="E10" i="1643"/>
  <c r="D10" i="1643"/>
  <c r="C10" i="1643"/>
  <c r="B10" i="1643"/>
  <c r="I9" i="1643"/>
  <c r="H9" i="1643"/>
  <c r="G9" i="1643"/>
  <c r="F9" i="1643"/>
  <c r="E9" i="1643"/>
  <c r="D9" i="1643"/>
  <c r="C9" i="1643"/>
  <c r="B9" i="1643"/>
  <c r="I8" i="1643"/>
  <c r="H8" i="1643"/>
  <c r="G8" i="1643"/>
  <c r="F8" i="1643"/>
  <c r="E8" i="1643"/>
  <c r="D8" i="1643"/>
  <c r="C8" i="1643"/>
  <c r="B8" i="1643"/>
  <c r="I7" i="1643"/>
  <c r="H7" i="1643"/>
  <c r="G7" i="1643"/>
  <c r="F7" i="1643"/>
  <c r="E7" i="1643"/>
  <c r="D7" i="1643"/>
  <c r="C7" i="1643"/>
  <c r="B7" i="1643"/>
  <c r="I6" i="1643"/>
  <c r="H6" i="1643"/>
  <c r="G6" i="1643"/>
  <c r="F6" i="1643"/>
  <c r="E6" i="1643"/>
  <c r="D6" i="1643"/>
  <c r="C6" i="1643"/>
  <c r="B6" i="1643"/>
  <c r="I5" i="1643"/>
  <c r="H5" i="1643"/>
  <c r="G5" i="1643"/>
  <c r="F5" i="1643"/>
  <c r="E5" i="1643"/>
  <c r="D5" i="1643"/>
  <c r="C5" i="1643"/>
  <c r="B5" i="1643"/>
  <c r="I4" i="1643"/>
  <c r="H4" i="1643"/>
  <c r="G4" i="1643"/>
  <c r="F4" i="1643"/>
  <c r="E4" i="1643"/>
  <c r="D4" i="1643"/>
  <c r="C4" i="1643"/>
  <c r="B4" i="1643"/>
  <c r="I3" i="1643"/>
  <c r="H3" i="1643"/>
  <c r="G3" i="1643"/>
  <c r="F3" i="1643"/>
  <c r="E3" i="1643"/>
  <c r="D3" i="1643"/>
  <c r="C3" i="1643"/>
  <c r="B3" i="1643"/>
  <c r="I2" i="1643"/>
  <c r="H2" i="1643"/>
  <c r="G2" i="1643"/>
  <c r="F2" i="1643"/>
  <c r="E2" i="1643"/>
  <c r="D2" i="1643"/>
  <c r="C2" i="1643"/>
  <c r="B2" i="1643"/>
  <c r="I51" i="1642"/>
  <c r="H51" i="1642"/>
  <c r="G51" i="1642"/>
  <c r="F51" i="1642"/>
  <c r="E51" i="1642"/>
  <c r="D51" i="1642"/>
  <c r="C51" i="1642"/>
  <c r="B51" i="1642"/>
  <c r="I50" i="1642"/>
  <c r="H50" i="1642"/>
  <c r="G50" i="1642"/>
  <c r="F50" i="1642"/>
  <c r="E50" i="1642"/>
  <c r="D50" i="1642"/>
  <c r="C50" i="1642"/>
  <c r="B50" i="1642"/>
  <c r="I49" i="1642"/>
  <c r="H49" i="1642"/>
  <c r="G49" i="1642"/>
  <c r="F49" i="1642"/>
  <c r="E49" i="1642"/>
  <c r="D49" i="1642"/>
  <c r="C49" i="1642"/>
  <c r="B49" i="1642"/>
  <c r="I48" i="1642"/>
  <c r="H48" i="1642"/>
  <c r="G48" i="1642"/>
  <c r="F48" i="1642"/>
  <c r="E48" i="1642"/>
  <c r="D48" i="1642"/>
  <c r="C48" i="1642"/>
  <c r="B48" i="1642"/>
  <c r="I47" i="1642"/>
  <c r="H47" i="1642"/>
  <c r="G47" i="1642"/>
  <c r="F47" i="1642"/>
  <c r="E47" i="1642"/>
  <c r="D47" i="1642"/>
  <c r="C47" i="1642"/>
  <c r="B47" i="1642"/>
  <c r="I46" i="1642"/>
  <c r="H46" i="1642"/>
  <c r="G46" i="1642"/>
  <c r="F46" i="1642"/>
  <c r="E46" i="1642"/>
  <c r="D46" i="1642"/>
  <c r="C46" i="1642"/>
  <c r="B46" i="1642"/>
  <c r="I45" i="1642"/>
  <c r="H45" i="1642"/>
  <c r="G45" i="1642"/>
  <c r="F45" i="1642"/>
  <c r="E45" i="1642"/>
  <c r="D45" i="1642"/>
  <c r="C45" i="1642"/>
  <c r="B45" i="1642"/>
  <c r="I44" i="1642"/>
  <c r="H44" i="1642"/>
  <c r="G44" i="1642"/>
  <c r="F44" i="1642"/>
  <c r="E44" i="1642"/>
  <c r="D44" i="1642"/>
  <c r="C44" i="1642"/>
  <c r="B44" i="1642"/>
  <c r="I43" i="1642"/>
  <c r="H43" i="1642"/>
  <c r="G43" i="1642"/>
  <c r="F43" i="1642"/>
  <c r="E43" i="1642"/>
  <c r="D43" i="1642"/>
  <c r="C43" i="1642"/>
  <c r="B43" i="1642"/>
  <c r="I42" i="1642"/>
  <c r="H42" i="1642"/>
  <c r="G42" i="1642"/>
  <c r="F42" i="1642"/>
  <c r="E42" i="1642"/>
  <c r="D42" i="1642"/>
  <c r="C42" i="1642"/>
  <c r="B42" i="1642"/>
  <c r="I41" i="1642"/>
  <c r="H41" i="1642"/>
  <c r="G41" i="1642"/>
  <c r="F41" i="1642"/>
  <c r="E41" i="1642"/>
  <c r="D41" i="1642"/>
  <c r="C41" i="1642"/>
  <c r="B41" i="1642"/>
  <c r="I40" i="1642"/>
  <c r="H40" i="1642"/>
  <c r="G40" i="1642"/>
  <c r="F40" i="1642"/>
  <c r="E40" i="1642"/>
  <c r="D40" i="1642"/>
  <c r="C40" i="1642"/>
  <c r="B40" i="1642"/>
  <c r="I39" i="1642"/>
  <c r="H39" i="1642"/>
  <c r="G39" i="1642"/>
  <c r="F39" i="1642"/>
  <c r="E39" i="1642"/>
  <c r="D39" i="1642"/>
  <c r="C39" i="1642"/>
  <c r="B39" i="1642"/>
  <c r="I38" i="1642"/>
  <c r="H38" i="1642"/>
  <c r="G38" i="1642"/>
  <c r="F38" i="1642"/>
  <c r="E38" i="1642"/>
  <c r="D38" i="1642"/>
  <c r="C38" i="1642"/>
  <c r="B38" i="1642"/>
  <c r="I37" i="1642"/>
  <c r="H37" i="1642"/>
  <c r="G37" i="1642"/>
  <c r="F37" i="1642"/>
  <c r="E37" i="1642"/>
  <c r="D37" i="1642"/>
  <c r="C37" i="1642"/>
  <c r="B37" i="1642"/>
  <c r="I36" i="1642"/>
  <c r="H36" i="1642"/>
  <c r="G36" i="1642"/>
  <c r="F36" i="1642"/>
  <c r="E36" i="1642"/>
  <c r="D36" i="1642"/>
  <c r="C36" i="1642"/>
  <c r="B36" i="1642"/>
  <c r="I35" i="1642"/>
  <c r="H35" i="1642"/>
  <c r="G35" i="1642"/>
  <c r="F35" i="1642"/>
  <c r="E35" i="1642"/>
  <c r="D35" i="1642"/>
  <c r="C35" i="1642"/>
  <c r="B35" i="1642"/>
  <c r="I34" i="1642"/>
  <c r="H34" i="1642"/>
  <c r="G34" i="1642"/>
  <c r="F34" i="1642"/>
  <c r="E34" i="1642"/>
  <c r="D34" i="1642"/>
  <c r="C34" i="1642"/>
  <c r="B34" i="1642"/>
  <c r="I33" i="1642"/>
  <c r="H33" i="1642"/>
  <c r="G33" i="1642"/>
  <c r="F33" i="1642"/>
  <c r="E33" i="1642"/>
  <c r="D33" i="1642"/>
  <c r="C33" i="1642"/>
  <c r="B33" i="1642"/>
  <c r="I32" i="1642"/>
  <c r="H32" i="1642"/>
  <c r="G32" i="1642"/>
  <c r="F32" i="1642"/>
  <c r="E32" i="1642"/>
  <c r="D32" i="1642"/>
  <c r="C32" i="1642"/>
  <c r="B32" i="1642"/>
  <c r="I31" i="1642"/>
  <c r="H31" i="1642"/>
  <c r="G31" i="1642"/>
  <c r="F31" i="1642"/>
  <c r="E31" i="1642"/>
  <c r="D31" i="1642"/>
  <c r="C31" i="1642"/>
  <c r="B31" i="1642"/>
  <c r="I30" i="1642"/>
  <c r="H30" i="1642"/>
  <c r="G30" i="1642"/>
  <c r="F30" i="1642"/>
  <c r="E30" i="1642"/>
  <c r="D30" i="1642"/>
  <c r="C30" i="1642"/>
  <c r="B30" i="1642"/>
  <c r="I29" i="1642"/>
  <c r="H29" i="1642"/>
  <c r="G29" i="1642"/>
  <c r="F29" i="1642"/>
  <c r="E29" i="1642"/>
  <c r="D29" i="1642"/>
  <c r="C29" i="1642"/>
  <c r="B29" i="1642"/>
  <c r="I28" i="1642"/>
  <c r="H28" i="1642"/>
  <c r="G28" i="1642"/>
  <c r="F28" i="1642"/>
  <c r="E28" i="1642"/>
  <c r="D28" i="1642"/>
  <c r="C28" i="1642"/>
  <c r="B28" i="1642"/>
  <c r="I27" i="1642"/>
  <c r="H27" i="1642"/>
  <c r="G27" i="1642"/>
  <c r="F27" i="1642"/>
  <c r="E27" i="1642"/>
  <c r="D27" i="1642"/>
  <c r="C27" i="1642"/>
  <c r="B27" i="1642"/>
  <c r="I26" i="1642"/>
  <c r="H26" i="1642"/>
  <c r="G26" i="1642"/>
  <c r="F26" i="1642"/>
  <c r="E26" i="1642"/>
  <c r="D26" i="1642"/>
  <c r="C26" i="1642"/>
  <c r="B26" i="1642"/>
  <c r="I25" i="1642"/>
  <c r="H25" i="1642"/>
  <c r="G25" i="1642"/>
  <c r="F25" i="1642"/>
  <c r="E25" i="1642"/>
  <c r="D25" i="1642"/>
  <c r="C25" i="1642"/>
  <c r="B25" i="1642"/>
  <c r="I24" i="1642"/>
  <c r="H24" i="1642"/>
  <c r="G24" i="1642"/>
  <c r="F24" i="1642"/>
  <c r="E24" i="1642"/>
  <c r="D24" i="1642"/>
  <c r="C24" i="1642"/>
  <c r="B24" i="1642"/>
  <c r="I23" i="1642"/>
  <c r="H23" i="1642"/>
  <c r="G23" i="1642"/>
  <c r="F23" i="1642"/>
  <c r="E23" i="1642"/>
  <c r="D23" i="1642"/>
  <c r="C23" i="1642"/>
  <c r="B23" i="1642"/>
  <c r="I22" i="1642"/>
  <c r="H22" i="1642"/>
  <c r="G22" i="1642"/>
  <c r="F22" i="1642"/>
  <c r="E22" i="1642"/>
  <c r="D22" i="1642"/>
  <c r="C22" i="1642"/>
  <c r="B22" i="1642"/>
  <c r="I21" i="1642"/>
  <c r="H21" i="1642"/>
  <c r="G21" i="1642"/>
  <c r="F21" i="1642"/>
  <c r="E21" i="1642"/>
  <c r="D21" i="1642"/>
  <c r="C21" i="1642"/>
  <c r="B21" i="1642"/>
  <c r="I20" i="1642"/>
  <c r="H20" i="1642"/>
  <c r="G20" i="1642"/>
  <c r="F20" i="1642"/>
  <c r="E20" i="1642"/>
  <c r="D20" i="1642"/>
  <c r="C20" i="1642"/>
  <c r="B20" i="1642"/>
  <c r="I19" i="1642"/>
  <c r="H19" i="1642"/>
  <c r="G19" i="1642"/>
  <c r="F19" i="1642"/>
  <c r="E19" i="1642"/>
  <c r="D19" i="1642"/>
  <c r="C19" i="1642"/>
  <c r="B19" i="1642"/>
  <c r="I18" i="1642"/>
  <c r="H18" i="1642"/>
  <c r="G18" i="1642"/>
  <c r="F18" i="1642"/>
  <c r="E18" i="1642"/>
  <c r="D18" i="1642"/>
  <c r="C18" i="1642"/>
  <c r="B18" i="1642"/>
  <c r="I17" i="1642"/>
  <c r="H17" i="1642"/>
  <c r="G17" i="1642"/>
  <c r="F17" i="1642"/>
  <c r="E17" i="1642"/>
  <c r="D17" i="1642"/>
  <c r="C17" i="1642"/>
  <c r="B17" i="1642"/>
  <c r="I16" i="1642"/>
  <c r="H16" i="1642"/>
  <c r="G16" i="1642"/>
  <c r="F16" i="1642"/>
  <c r="E16" i="1642"/>
  <c r="D16" i="1642"/>
  <c r="C16" i="1642"/>
  <c r="B16" i="1642"/>
  <c r="I15" i="1642"/>
  <c r="H15" i="1642"/>
  <c r="G15" i="1642"/>
  <c r="F15" i="1642"/>
  <c r="E15" i="1642"/>
  <c r="D15" i="1642"/>
  <c r="C15" i="1642"/>
  <c r="B15" i="1642"/>
  <c r="I14" i="1642"/>
  <c r="H14" i="1642"/>
  <c r="G14" i="1642"/>
  <c r="F14" i="1642"/>
  <c r="E14" i="1642"/>
  <c r="D14" i="1642"/>
  <c r="C14" i="1642"/>
  <c r="B14" i="1642"/>
  <c r="I13" i="1642"/>
  <c r="H13" i="1642"/>
  <c r="G13" i="1642"/>
  <c r="F13" i="1642"/>
  <c r="E13" i="1642"/>
  <c r="D13" i="1642"/>
  <c r="C13" i="1642"/>
  <c r="B13" i="1642"/>
  <c r="I12" i="1642"/>
  <c r="H12" i="1642"/>
  <c r="G12" i="1642"/>
  <c r="F12" i="1642"/>
  <c r="E12" i="1642"/>
  <c r="D12" i="1642"/>
  <c r="C12" i="1642"/>
  <c r="B12" i="1642"/>
  <c r="I11" i="1642"/>
  <c r="H11" i="1642"/>
  <c r="G11" i="1642"/>
  <c r="F11" i="1642"/>
  <c r="E11" i="1642"/>
  <c r="D11" i="1642"/>
  <c r="C11" i="1642"/>
  <c r="B11" i="1642"/>
  <c r="I10" i="1642"/>
  <c r="H10" i="1642"/>
  <c r="G10" i="1642"/>
  <c r="F10" i="1642"/>
  <c r="E10" i="1642"/>
  <c r="D10" i="1642"/>
  <c r="C10" i="1642"/>
  <c r="B10" i="1642"/>
  <c r="I9" i="1642"/>
  <c r="H9" i="1642"/>
  <c r="G9" i="1642"/>
  <c r="F9" i="1642"/>
  <c r="E9" i="1642"/>
  <c r="D9" i="1642"/>
  <c r="C9" i="1642"/>
  <c r="B9" i="1642"/>
  <c r="I8" i="1642"/>
  <c r="H8" i="1642"/>
  <c r="G8" i="1642"/>
  <c r="F8" i="1642"/>
  <c r="E8" i="1642"/>
  <c r="D8" i="1642"/>
  <c r="C8" i="1642"/>
  <c r="B8" i="1642"/>
  <c r="I7" i="1642"/>
  <c r="H7" i="1642"/>
  <c r="G7" i="1642"/>
  <c r="F7" i="1642"/>
  <c r="E7" i="1642"/>
  <c r="D7" i="1642"/>
  <c r="C7" i="1642"/>
  <c r="B7" i="1642"/>
  <c r="I6" i="1642"/>
  <c r="H6" i="1642"/>
  <c r="G6" i="1642"/>
  <c r="F6" i="1642"/>
  <c r="E6" i="1642"/>
  <c r="D6" i="1642"/>
  <c r="C6" i="1642"/>
  <c r="B6" i="1642"/>
  <c r="I5" i="1642"/>
  <c r="H5" i="1642"/>
  <c r="G5" i="1642"/>
  <c r="F5" i="1642"/>
  <c r="E5" i="1642"/>
  <c r="D5" i="1642"/>
  <c r="C5" i="1642"/>
  <c r="B5" i="1642"/>
  <c r="I4" i="1642"/>
  <c r="H4" i="1642"/>
  <c r="G4" i="1642"/>
  <c r="F4" i="1642"/>
  <c r="E4" i="1642"/>
  <c r="D4" i="1642"/>
  <c r="C4" i="1642"/>
  <c r="B4" i="1642"/>
  <c r="I3" i="1642"/>
  <c r="H3" i="1642"/>
  <c r="G3" i="1642"/>
  <c r="F3" i="1642"/>
  <c r="E3" i="1642"/>
  <c r="D3" i="1642"/>
  <c r="C3" i="1642"/>
  <c r="B3" i="1642"/>
  <c r="I2" i="1642"/>
  <c r="H2" i="1642"/>
  <c r="G2" i="1642"/>
  <c r="F2" i="1642"/>
  <c r="E2" i="1642"/>
  <c r="D2" i="1642"/>
  <c r="C2" i="1642"/>
  <c r="B2" i="1642"/>
  <c r="I51" i="1641"/>
  <c r="H51" i="1641"/>
  <c r="G51" i="1641"/>
  <c r="F51" i="1641"/>
  <c r="E51" i="1641"/>
  <c r="D51" i="1641"/>
  <c r="C51" i="1641"/>
  <c r="B51" i="1641"/>
  <c r="I50" i="1641"/>
  <c r="H50" i="1641"/>
  <c r="G50" i="1641"/>
  <c r="F50" i="1641"/>
  <c r="E50" i="1641"/>
  <c r="D50" i="1641"/>
  <c r="C50" i="1641"/>
  <c r="B50" i="1641"/>
  <c r="I49" i="1641"/>
  <c r="H49" i="1641"/>
  <c r="G49" i="1641"/>
  <c r="F49" i="1641"/>
  <c r="E49" i="1641"/>
  <c r="D49" i="1641"/>
  <c r="C49" i="1641"/>
  <c r="B49" i="1641"/>
  <c r="I48" i="1641"/>
  <c r="H48" i="1641"/>
  <c r="G48" i="1641"/>
  <c r="F48" i="1641"/>
  <c r="E48" i="1641"/>
  <c r="D48" i="1641"/>
  <c r="C48" i="1641"/>
  <c r="B48" i="1641"/>
  <c r="I47" i="1641"/>
  <c r="H47" i="1641"/>
  <c r="G47" i="1641"/>
  <c r="F47" i="1641"/>
  <c r="E47" i="1641"/>
  <c r="D47" i="1641"/>
  <c r="C47" i="1641"/>
  <c r="B47" i="1641"/>
  <c r="I46" i="1641"/>
  <c r="H46" i="1641"/>
  <c r="G46" i="1641"/>
  <c r="F46" i="1641"/>
  <c r="E46" i="1641"/>
  <c r="D46" i="1641"/>
  <c r="C46" i="1641"/>
  <c r="B46" i="1641"/>
  <c r="I45" i="1641"/>
  <c r="H45" i="1641"/>
  <c r="G45" i="1641"/>
  <c r="F45" i="1641"/>
  <c r="E45" i="1641"/>
  <c r="D45" i="1641"/>
  <c r="C45" i="1641"/>
  <c r="B45" i="1641"/>
  <c r="I44" i="1641"/>
  <c r="H44" i="1641"/>
  <c r="G44" i="1641"/>
  <c r="F44" i="1641"/>
  <c r="E44" i="1641"/>
  <c r="D44" i="1641"/>
  <c r="C44" i="1641"/>
  <c r="B44" i="1641"/>
  <c r="I43" i="1641"/>
  <c r="H43" i="1641"/>
  <c r="G43" i="1641"/>
  <c r="F43" i="1641"/>
  <c r="E43" i="1641"/>
  <c r="D43" i="1641"/>
  <c r="C43" i="1641"/>
  <c r="B43" i="1641"/>
  <c r="I42" i="1641"/>
  <c r="H42" i="1641"/>
  <c r="G42" i="1641"/>
  <c r="F42" i="1641"/>
  <c r="E42" i="1641"/>
  <c r="D42" i="1641"/>
  <c r="C42" i="1641"/>
  <c r="B42" i="1641"/>
  <c r="I41" i="1641"/>
  <c r="H41" i="1641"/>
  <c r="G41" i="1641"/>
  <c r="F41" i="1641"/>
  <c r="E41" i="1641"/>
  <c r="D41" i="1641"/>
  <c r="C41" i="1641"/>
  <c r="B41" i="1641"/>
  <c r="I40" i="1641"/>
  <c r="H40" i="1641"/>
  <c r="G40" i="1641"/>
  <c r="F40" i="1641"/>
  <c r="E40" i="1641"/>
  <c r="D40" i="1641"/>
  <c r="C40" i="1641"/>
  <c r="B40" i="1641"/>
  <c r="I39" i="1641"/>
  <c r="H39" i="1641"/>
  <c r="G39" i="1641"/>
  <c r="F39" i="1641"/>
  <c r="E39" i="1641"/>
  <c r="D39" i="1641"/>
  <c r="C39" i="1641"/>
  <c r="B39" i="1641"/>
  <c r="I38" i="1641"/>
  <c r="H38" i="1641"/>
  <c r="G38" i="1641"/>
  <c r="F38" i="1641"/>
  <c r="E38" i="1641"/>
  <c r="D38" i="1641"/>
  <c r="C38" i="1641"/>
  <c r="B38" i="1641"/>
  <c r="I37" i="1641"/>
  <c r="H37" i="1641"/>
  <c r="G37" i="1641"/>
  <c r="F37" i="1641"/>
  <c r="E37" i="1641"/>
  <c r="D37" i="1641"/>
  <c r="C37" i="1641"/>
  <c r="B37" i="1641"/>
  <c r="I36" i="1641"/>
  <c r="H36" i="1641"/>
  <c r="G36" i="1641"/>
  <c r="F36" i="1641"/>
  <c r="E36" i="1641"/>
  <c r="D36" i="1641"/>
  <c r="C36" i="1641"/>
  <c r="B36" i="1641"/>
  <c r="I35" i="1641"/>
  <c r="H35" i="1641"/>
  <c r="G35" i="1641"/>
  <c r="F35" i="1641"/>
  <c r="E35" i="1641"/>
  <c r="D35" i="1641"/>
  <c r="C35" i="1641"/>
  <c r="B35" i="1641"/>
  <c r="I34" i="1641"/>
  <c r="H34" i="1641"/>
  <c r="G34" i="1641"/>
  <c r="F34" i="1641"/>
  <c r="E34" i="1641"/>
  <c r="D34" i="1641"/>
  <c r="C34" i="1641"/>
  <c r="B34" i="1641"/>
  <c r="I33" i="1641"/>
  <c r="H33" i="1641"/>
  <c r="G33" i="1641"/>
  <c r="F33" i="1641"/>
  <c r="E33" i="1641"/>
  <c r="D33" i="1641"/>
  <c r="C33" i="1641"/>
  <c r="B33" i="1641"/>
  <c r="I32" i="1641"/>
  <c r="H32" i="1641"/>
  <c r="G32" i="1641"/>
  <c r="F32" i="1641"/>
  <c r="E32" i="1641"/>
  <c r="D32" i="1641"/>
  <c r="C32" i="1641"/>
  <c r="B32" i="1641"/>
  <c r="I31" i="1641"/>
  <c r="H31" i="1641"/>
  <c r="G31" i="1641"/>
  <c r="F31" i="1641"/>
  <c r="E31" i="1641"/>
  <c r="D31" i="1641"/>
  <c r="C31" i="1641"/>
  <c r="B31" i="1641"/>
  <c r="I30" i="1641"/>
  <c r="H30" i="1641"/>
  <c r="G30" i="1641"/>
  <c r="F30" i="1641"/>
  <c r="E30" i="1641"/>
  <c r="D30" i="1641"/>
  <c r="C30" i="1641"/>
  <c r="B30" i="1641"/>
  <c r="I29" i="1641"/>
  <c r="H29" i="1641"/>
  <c r="G29" i="1641"/>
  <c r="F29" i="1641"/>
  <c r="E29" i="1641"/>
  <c r="D29" i="1641"/>
  <c r="C29" i="1641"/>
  <c r="B29" i="1641"/>
  <c r="I28" i="1641"/>
  <c r="H28" i="1641"/>
  <c r="G28" i="1641"/>
  <c r="F28" i="1641"/>
  <c r="E28" i="1641"/>
  <c r="D28" i="1641"/>
  <c r="C28" i="1641"/>
  <c r="B28" i="1641"/>
  <c r="I27" i="1641"/>
  <c r="H27" i="1641"/>
  <c r="G27" i="1641"/>
  <c r="F27" i="1641"/>
  <c r="E27" i="1641"/>
  <c r="D27" i="1641"/>
  <c r="C27" i="1641"/>
  <c r="B27" i="1641"/>
  <c r="I26" i="1641"/>
  <c r="H26" i="1641"/>
  <c r="G26" i="1641"/>
  <c r="F26" i="1641"/>
  <c r="E26" i="1641"/>
  <c r="D26" i="1641"/>
  <c r="C26" i="1641"/>
  <c r="B26" i="1641"/>
  <c r="I25" i="1641"/>
  <c r="H25" i="1641"/>
  <c r="G25" i="1641"/>
  <c r="F25" i="1641"/>
  <c r="E25" i="1641"/>
  <c r="D25" i="1641"/>
  <c r="C25" i="1641"/>
  <c r="B25" i="1641"/>
  <c r="I24" i="1641"/>
  <c r="H24" i="1641"/>
  <c r="G24" i="1641"/>
  <c r="F24" i="1641"/>
  <c r="E24" i="1641"/>
  <c r="D24" i="1641"/>
  <c r="C24" i="1641"/>
  <c r="B24" i="1641"/>
  <c r="I23" i="1641"/>
  <c r="H23" i="1641"/>
  <c r="G23" i="1641"/>
  <c r="F23" i="1641"/>
  <c r="E23" i="1641"/>
  <c r="D23" i="1641"/>
  <c r="C23" i="1641"/>
  <c r="B23" i="1641"/>
  <c r="I22" i="1641"/>
  <c r="H22" i="1641"/>
  <c r="G22" i="1641"/>
  <c r="F22" i="1641"/>
  <c r="E22" i="1641"/>
  <c r="D22" i="1641"/>
  <c r="C22" i="1641"/>
  <c r="B22" i="1641"/>
  <c r="I21" i="1641"/>
  <c r="H21" i="1641"/>
  <c r="G21" i="1641"/>
  <c r="F21" i="1641"/>
  <c r="E21" i="1641"/>
  <c r="D21" i="1641"/>
  <c r="C21" i="1641"/>
  <c r="B21" i="1641"/>
  <c r="I20" i="1641"/>
  <c r="H20" i="1641"/>
  <c r="G20" i="1641"/>
  <c r="F20" i="1641"/>
  <c r="E20" i="1641"/>
  <c r="D20" i="1641"/>
  <c r="C20" i="1641"/>
  <c r="B20" i="1641"/>
  <c r="I19" i="1641"/>
  <c r="H19" i="1641"/>
  <c r="G19" i="1641"/>
  <c r="F19" i="1641"/>
  <c r="E19" i="1641"/>
  <c r="D19" i="1641"/>
  <c r="C19" i="1641"/>
  <c r="B19" i="1641"/>
  <c r="I18" i="1641"/>
  <c r="H18" i="1641"/>
  <c r="G18" i="1641"/>
  <c r="F18" i="1641"/>
  <c r="E18" i="1641"/>
  <c r="D18" i="1641"/>
  <c r="C18" i="1641"/>
  <c r="B18" i="1641"/>
  <c r="I17" i="1641"/>
  <c r="H17" i="1641"/>
  <c r="G17" i="1641"/>
  <c r="F17" i="1641"/>
  <c r="E17" i="1641"/>
  <c r="D17" i="1641"/>
  <c r="C17" i="1641"/>
  <c r="B17" i="1641"/>
  <c r="I16" i="1641"/>
  <c r="H16" i="1641"/>
  <c r="G16" i="1641"/>
  <c r="F16" i="1641"/>
  <c r="E16" i="1641"/>
  <c r="D16" i="1641"/>
  <c r="C16" i="1641"/>
  <c r="B16" i="1641"/>
  <c r="I15" i="1641"/>
  <c r="H15" i="1641"/>
  <c r="G15" i="1641"/>
  <c r="F15" i="1641"/>
  <c r="E15" i="1641"/>
  <c r="D15" i="1641"/>
  <c r="C15" i="1641"/>
  <c r="B15" i="1641"/>
  <c r="I14" i="1641"/>
  <c r="H14" i="1641"/>
  <c r="G14" i="1641"/>
  <c r="F14" i="1641"/>
  <c r="E14" i="1641"/>
  <c r="D14" i="1641"/>
  <c r="C14" i="1641"/>
  <c r="B14" i="1641"/>
  <c r="I13" i="1641"/>
  <c r="H13" i="1641"/>
  <c r="G13" i="1641"/>
  <c r="F13" i="1641"/>
  <c r="E13" i="1641"/>
  <c r="D13" i="1641"/>
  <c r="C13" i="1641"/>
  <c r="B13" i="1641"/>
  <c r="I12" i="1641"/>
  <c r="H12" i="1641"/>
  <c r="G12" i="1641"/>
  <c r="F12" i="1641"/>
  <c r="E12" i="1641"/>
  <c r="D12" i="1641"/>
  <c r="C12" i="1641"/>
  <c r="B12" i="1641"/>
  <c r="I11" i="1641"/>
  <c r="H11" i="1641"/>
  <c r="G11" i="1641"/>
  <c r="F11" i="1641"/>
  <c r="E11" i="1641"/>
  <c r="D11" i="1641"/>
  <c r="C11" i="1641"/>
  <c r="B11" i="1641"/>
  <c r="I10" i="1641"/>
  <c r="H10" i="1641"/>
  <c r="G10" i="1641"/>
  <c r="F10" i="1641"/>
  <c r="E10" i="1641"/>
  <c r="D10" i="1641"/>
  <c r="C10" i="1641"/>
  <c r="B10" i="1641"/>
  <c r="I9" i="1641"/>
  <c r="H9" i="1641"/>
  <c r="G9" i="1641"/>
  <c r="F9" i="1641"/>
  <c r="E9" i="1641"/>
  <c r="D9" i="1641"/>
  <c r="C9" i="1641"/>
  <c r="B9" i="1641"/>
  <c r="I8" i="1641"/>
  <c r="H8" i="1641"/>
  <c r="G8" i="1641"/>
  <c r="F8" i="1641"/>
  <c r="E8" i="1641"/>
  <c r="D8" i="1641"/>
  <c r="C8" i="1641"/>
  <c r="B8" i="1641"/>
  <c r="I7" i="1641"/>
  <c r="H7" i="1641"/>
  <c r="G7" i="1641"/>
  <c r="F7" i="1641"/>
  <c r="E7" i="1641"/>
  <c r="D7" i="1641"/>
  <c r="C7" i="1641"/>
  <c r="B7" i="1641"/>
  <c r="I6" i="1641"/>
  <c r="H6" i="1641"/>
  <c r="G6" i="1641"/>
  <c r="F6" i="1641"/>
  <c r="E6" i="1641"/>
  <c r="D6" i="1641"/>
  <c r="C6" i="1641"/>
  <c r="B6" i="1641"/>
  <c r="I5" i="1641"/>
  <c r="H5" i="1641"/>
  <c r="G5" i="1641"/>
  <c r="F5" i="1641"/>
  <c r="E5" i="1641"/>
  <c r="D5" i="1641"/>
  <c r="C5" i="1641"/>
  <c r="B5" i="1641"/>
  <c r="I4" i="1641"/>
  <c r="H4" i="1641"/>
  <c r="G4" i="1641"/>
  <c r="F4" i="1641"/>
  <c r="E4" i="1641"/>
  <c r="D4" i="1641"/>
  <c r="C4" i="1641"/>
  <c r="B4" i="1641"/>
  <c r="I3" i="1641"/>
  <c r="H3" i="1641"/>
  <c r="G3" i="1641"/>
  <c r="F3" i="1641"/>
  <c r="E3" i="1641"/>
  <c r="D3" i="1641"/>
  <c r="C3" i="1641"/>
  <c r="B3" i="1641"/>
  <c r="I2" i="1641"/>
  <c r="H2" i="1641"/>
  <c r="G2" i="1641"/>
  <c r="F2" i="1641"/>
  <c r="E2" i="1641"/>
  <c r="D2" i="1641"/>
  <c r="C2" i="1641"/>
  <c r="B2" i="1641"/>
  <c r="H3" i="1635"/>
  <c r="I3" i="1635"/>
  <c r="H4" i="1635"/>
  <c r="I4" i="1635"/>
  <c r="H5" i="1635"/>
  <c r="I5" i="1635"/>
  <c r="H6" i="1635"/>
  <c r="I6" i="1635"/>
  <c r="H7" i="1635"/>
  <c r="I7" i="1635"/>
  <c r="H8" i="1635"/>
  <c r="I8" i="1635"/>
  <c r="H9" i="1635"/>
  <c r="I9" i="1635"/>
  <c r="H10" i="1635"/>
  <c r="I10" i="1635"/>
  <c r="H11" i="1635"/>
  <c r="I11" i="1635"/>
  <c r="H12" i="1635"/>
  <c r="I12" i="1635"/>
  <c r="H13" i="1635"/>
  <c r="I13" i="1635"/>
  <c r="H14" i="1635"/>
  <c r="I14" i="1635"/>
  <c r="H15" i="1635"/>
  <c r="I15" i="1635"/>
  <c r="H16" i="1635"/>
  <c r="I16" i="1635"/>
  <c r="H17" i="1635"/>
  <c r="I17" i="1635"/>
  <c r="H18" i="1635"/>
  <c r="I18" i="1635"/>
  <c r="H19" i="1635"/>
  <c r="I19" i="1635"/>
  <c r="H20" i="1635"/>
  <c r="I20" i="1635"/>
  <c r="H21" i="1635"/>
  <c r="I21" i="1635"/>
  <c r="H22" i="1635"/>
  <c r="I22" i="1635"/>
  <c r="H23" i="1635"/>
  <c r="I23" i="1635"/>
  <c r="H24" i="1635"/>
  <c r="I24" i="1635"/>
  <c r="H25" i="1635"/>
  <c r="I25" i="1635"/>
  <c r="H26" i="1635"/>
  <c r="I26" i="1635"/>
  <c r="H27" i="1635"/>
  <c r="I27" i="1635"/>
  <c r="H28" i="1635"/>
  <c r="I28" i="1635"/>
  <c r="H29" i="1635"/>
  <c r="I29" i="1635"/>
  <c r="H30" i="1635"/>
  <c r="I30" i="1635"/>
  <c r="H31" i="1635"/>
  <c r="I31" i="1635"/>
  <c r="H32" i="1635"/>
  <c r="I32" i="1635"/>
  <c r="H33" i="1635"/>
  <c r="I33" i="1635"/>
  <c r="H34" i="1635"/>
  <c r="I34" i="1635"/>
  <c r="H35" i="1635"/>
  <c r="I35" i="1635"/>
  <c r="H36" i="1635"/>
  <c r="I36" i="1635"/>
  <c r="H37" i="1635"/>
  <c r="I37" i="1635"/>
  <c r="H38" i="1635"/>
  <c r="I38" i="1635"/>
  <c r="H39" i="1635"/>
  <c r="I39" i="1635"/>
  <c r="H40" i="1635"/>
  <c r="I40" i="1635"/>
  <c r="H41" i="1635"/>
  <c r="I41" i="1635"/>
  <c r="H42" i="1635"/>
  <c r="I42" i="1635"/>
  <c r="H43" i="1635"/>
  <c r="I43" i="1635"/>
  <c r="H44" i="1635"/>
  <c r="I44" i="1635"/>
  <c r="H45" i="1635"/>
  <c r="I45" i="1635"/>
  <c r="H46" i="1635"/>
  <c r="I46" i="1635"/>
  <c r="H47" i="1635"/>
  <c r="I47" i="1635"/>
  <c r="H48" i="1635"/>
  <c r="I48" i="1635"/>
  <c r="H49" i="1635"/>
  <c r="I49" i="1635"/>
  <c r="H50" i="1635"/>
  <c r="I50" i="1635"/>
  <c r="H51" i="1635"/>
  <c r="I51" i="1635"/>
  <c r="I2" i="1635"/>
  <c r="H2" i="1635"/>
  <c r="H3" i="1634"/>
  <c r="I3" i="1634"/>
  <c r="H4" i="1634"/>
  <c r="I4" i="1634"/>
  <c r="H5" i="1634"/>
  <c r="I5" i="1634"/>
  <c r="H6" i="1634"/>
  <c r="I6" i="1634"/>
  <c r="H7" i="1634"/>
  <c r="I7" i="1634"/>
  <c r="H8" i="1634"/>
  <c r="I8" i="1634"/>
  <c r="H9" i="1634"/>
  <c r="I9" i="1634"/>
  <c r="H10" i="1634"/>
  <c r="I10" i="1634"/>
  <c r="H11" i="1634"/>
  <c r="I11" i="1634"/>
  <c r="H12" i="1634"/>
  <c r="I12" i="1634"/>
  <c r="H13" i="1634"/>
  <c r="I13" i="1634"/>
  <c r="H14" i="1634"/>
  <c r="I14" i="1634"/>
  <c r="H15" i="1634"/>
  <c r="I15" i="1634"/>
  <c r="H16" i="1634"/>
  <c r="I16" i="1634"/>
  <c r="H17" i="1634"/>
  <c r="I17" i="1634"/>
  <c r="H18" i="1634"/>
  <c r="I18" i="1634"/>
  <c r="H19" i="1634"/>
  <c r="I19" i="1634"/>
  <c r="H20" i="1634"/>
  <c r="I20" i="1634"/>
  <c r="H21" i="1634"/>
  <c r="I21" i="1634"/>
  <c r="H22" i="1634"/>
  <c r="I22" i="1634"/>
  <c r="H23" i="1634"/>
  <c r="I23" i="1634"/>
  <c r="H24" i="1634"/>
  <c r="I24" i="1634"/>
  <c r="H25" i="1634"/>
  <c r="I25" i="1634"/>
  <c r="H26" i="1634"/>
  <c r="I26" i="1634"/>
  <c r="H27" i="1634"/>
  <c r="I27" i="1634"/>
  <c r="H28" i="1634"/>
  <c r="I28" i="1634"/>
  <c r="H29" i="1634"/>
  <c r="I29" i="1634"/>
  <c r="H30" i="1634"/>
  <c r="I30" i="1634"/>
  <c r="H31" i="1634"/>
  <c r="I31" i="1634"/>
  <c r="H32" i="1634"/>
  <c r="I32" i="1634"/>
  <c r="H33" i="1634"/>
  <c r="I33" i="1634"/>
  <c r="H34" i="1634"/>
  <c r="I34" i="1634"/>
  <c r="H35" i="1634"/>
  <c r="I35" i="1634"/>
  <c r="H36" i="1634"/>
  <c r="I36" i="1634"/>
  <c r="H37" i="1634"/>
  <c r="I37" i="1634"/>
  <c r="H38" i="1634"/>
  <c r="I38" i="1634"/>
  <c r="H39" i="1634"/>
  <c r="I39" i="1634"/>
  <c r="H40" i="1634"/>
  <c r="I40" i="1634"/>
  <c r="H41" i="1634"/>
  <c r="I41" i="1634"/>
  <c r="H42" i="1634"/>
  <c r="I42" i="1634"/>
  <c r="H43" i="1634"/>
  <c r="I43" i="1634"/>
  <c r="H44" i="1634"/>
  <c r="I44" i="1634"/>
  <c r="H45" i="1634"/>
  <c r="I45" i="1634"/>
  <c r="H46" i="1634"/>
  <c r="I46" i="1634"/>
  <c r="H47" i="1634"/>
  <c r="I47" i="1634"/>
  <c r="H48" i="1634"/>
  <c r="I48" i="1634"/>
  <c r="H49" i="1634"/>
  <c r="I49" i="1634"/>
  <c r="H50" i="1634"/>
  <c r="I50" i="1634"/>
  <c r="H51" i="1634"/>
  <c r="I51" i="1634"/>
  <c r="I2" i="1634"/>
  <c r="H2" i="1634"/>
  <c r="H3" i="1633"/>
  <c r="I3" i="1633"/>
  <c r="H4" i="1633"/>
  <c r="I4" i="1633"/>
  <c r="H5" i="1633"/>
  <c r="I5" i="1633"/>
  <c r="H6" i="1633"/>
  <c r="I6" i="1633"/>
  <c r="H7" i="1633"/>
  <c r="I7" i="1633"/>
  <c r="H8" i="1633"/>
  <c r="I8" i="1633"/>
  <c r="H9" i="1633"/>
  <c r="I9" i="1633"/>
  <c r="H10" i="1633"/>
  <c r="I10" i="1633"/>
  <c r="H11" i="1633"/>
  <c r="I11" i="1633"/>
  <c r="H12" i="1633"/>
  <c r="I12" i="1633"/>
  <c r="H13" i="1633"/>
  <c r="I13" i="1633"/>
  <c r="H14" i="1633"/>
  <c r="I14" i="1633"/>
  <c r="H15" i="1633"/>
  <c r="I15" i="1633"/>
  <c r="H16" i="1633"/>
  <c r="I16" i="1633"/>
  <c r="H17" i="1633"/>
  <c r="I17" i="1633"/>
  <c r="H18" i="1633"/>
  <c r="I18" i="1633"/>
  <c r="H19" i="1633"/>
  <c r="I19" i="1633"/>
  <c r="H20" i="1633"/>
  <c r="I20" i="1633"/>
  <c r="H21" i="1633"/>
  <c r="I21" i="1633"/>
  <c r="H22" i="1633"/>
  <c r="I22" i="1633"/>
  <c r="H23" i="1633"/>
  <c r="I23" i="1633"/>
  <c r="H24" i="1633"/>
  <c r="I24" i="1633"/>
  <c r="H25" i="1633"/>
  <c r="I25" i="1633"/>
  <c r="H26" i="1633"/>
  <c r="I26" i="1633"/>
  <c r="H27" i="1633"/>
  <c r="I27" i="1633"/>
  <c r="H28" i="1633"/>
  <c r="I28" i="1633"/>
  <c r="H29" i="1633"/>
  <c r="I29" i="1633"/>
  <c r="H30" i="1633"/>
  <c r="I30" i="1633"/>
  <c r="H31" i="1633"/>
  <c r="I31" i="1633"/>
  <c r="H32" i="1633"/>
  <c r="I32" i="1633"/>
  <c r="H33" i="1633"/>
  <c r="I33" i="1633"/>
  <c r="H34" i="1633"/>
  <c r="I34" i="1633"/>
  <c r="H35" i="1633"/>
  <c r="I35" i="1633"/>
  <c r="H36" i="1633"/>
  <c r="I36" i="1633"/>
  <c r="H37" i="1633"/>
  <c r="I37" i="1633"/>
  <c r="H38" i="1633"/>
  <c r="I38" i="1633"/>
  <c r="H39" i="1633"/>
  <c r="I39" i="1633"/>
  <c r="H40" i="1633"/>
  <c r="I40" i="1633"/>
  <c r="H41" i="1633"/>
  <c r="I41" i="1633"/>
  <c r="H42" i="1633"/>
  <c r="I42" i="1633"/>
  <c r="H43" i="1633"/>
  <c r="I43" i="1633"/>
  <c r="H44" i="1633"/>
  <c r="I44" i="1633"/>
  <c r="H45" i="1633"/>
  <c r="I45" i="1633"/>
  <c r="H46" i="1633"/>
  <c r="I46" i="1633"/>
  <c r="H47" i="1633"/>
  <c r="I47" i="1633"/>
  <c r="H48" i="1633"/>
  <c r="I48" i="1633"/>
  <c r="H49" i="1633"/>
  <c r="I49" i="1633"/>
  <c r="H50" i="1633"/>
  <c r="I50" i="1633"/>
  <c r="H51" i="1633"/>
  <c r="I51" i="1633"/>
  <c r="I2" i="1633"/>
  <c r="H2" i="1633"/>
  <c r="H3" i="1632"/>
  <c r="I3" i="1632"/>
  <c r="H4" i="1632"/>
  <c r="I4" i="1632"/>
  <c r="H5" i="1632"/>
  <c r="I5" i="1632"/>
  <c r="H6" i="1632"/>
  <c r="I6" i="1632"/>
  <c r="H7" i="1632"/>
  <c r="I7" i="1632"/>
  <c r="H8" i="1632"/>
  <c r="I8" i="1632"/>
  <c r="H9" i="1632"/>
  <c r="I9" i="1632"/>
  <c r="H10" i="1632"/>
  <c r="I10" i="1632"/>
  <c r="H11" i="1632"/>
  <c r="I11" i="1632"/>
  <c r="H12" i="1632"/>
  <c r="I12" i="1632"/>
  <c r="H13" i="1632"/>
  <c r="I13" i="1632"/>
  <c r="H14" i="1632"/>
  <c r="I14" i="1632"/>
  <c r="H15" i="1632"/>
  <c r="I15" i="1632"/>
  <c r="H16" i="1632"/>
  <c r="I16" i="1632"/>
  <c r="H17" i="1632"/>
  <c r="I17" i="1632"/>
  <c r="H18" i="1632"/>
  <c r="I18" i="1632"/>
  <c r="H19" i="1632"/>
  <c r="I19" i="1632"/>
  <c r="H20" i="1632"/>
  <c r="I20" i="1632"/>
  <c r="H21" i="1632"/>
  <c r="I21" i="1632"/>
  <c r="H22" i="1632"/>
  <c r="I22" i="1632"/>
  <c r="H23" i="1632"/>
  <c r="I23" i="1632"/>
  <c r="H24" i="1632"/>
  <c r="I24" i="1632"/>
  <c r="H25" i="1632"/>
  <c r="I25" i="1632"/>
  <c r="H26" i="1632"/>
  <c r="I26" i="1632"/>
  <c r="H27" i="1632"/>
  <c r="I27" i="1632"/>
  <c r="H28" i="1632"/>
  <c r="I28" i="1632"/>
  <c r="H29" i="1632"/>
  <c r="I29" i="1632"/>
  <c r="H30" i="1632"/>
  <c r="I30" i="1632"/>
  <c r="H31" i="1632"/>
  <c r="I31" i="1632"/>
  <c r="H32" i="1632"/>
  <c r="I32" i="1632"/>
  <c r="H33" i="1632"/>
  <c r="I33" i="1632"/>
  <c r="H34" i="1632"/>
  <c r="I34" i="1632"/>
  <c r="H35" i="1632"/>
  <c r="I35" i="1632"/>
  <c r="H36" i="1632"/>
  <c r="I36" i="1632"/>
  <c r="H37" i="1632"/>
  <c r="I37" i="1632"/>
  <c r="H38" i="1632"/>
  <c r="I38" i="1632"/>
  <c r="H39" i="1632"/>
  <c r="I39" i="1632"/>
  <c r="H40" i="1632"/>
  <c r="I40" i="1632"/>
  <c r="H41" i="1632"/>
  <c r="I41" i="1632"/>
  <c r="H42" i="1632"/>
  <c r="I42" i="1632"/>
  <c r="H43" i="1632"/>
  <c r="I43" i="1632"/>
  <c r="H44" i="1632"/>
  <c r="I44" i="1632"/>
  <c r="H45" i="1632"/>
  <c r="I45" i="1632"/>
  <c r="H46" i="1632"/>
  <c r="I46" i="1632"/>
  <c r="H47" i="1632"/>
  <c r="I47" i="1632"/>
  <c r="H48" i="1632"/>
  <c r="I48" i="1632"/>
  <c r="H49" i="1632"/>
  <c r="I49" i="1632"/>
  <c r="H50" i="1632"/>
  <c r="I50" i="1632"/>
  <c r="H51" i="1632"/>
  <c r="I51" i="1632"/>
  <c r="I2" i="1632"/>
  <c r="H2" i="1632"/>
  <c r="H3" i="1631"/>
  <c r="I3" i="1631"/>
  <c r="H4" i="1631"/>
  <c r="I4" i="1631"/>
  <c r="H5" i="1631"/>
  <c r="I5" i="1631"/>
  <c r="H6" i="1631"/>
  <c r="I6" i="1631"/>
  <c r="H7" i="1631"/>
  <c r="I7" i="1631"/>
  <c r="H8" i="1631"/>
  <c r="I8" i="1631"/>
  <c r="H9" i="1631"/>
  <c r="I9" i="1631"/>
  <c r="H10" i="1631"/>
  <c r="I10" i="1631"/>
  <c r="H11" i="1631"/>
  <c r="I11" i="1631"/>
  <c r="H12" i="1631"/>
  <c r="I12" i="1631"/>
  <c r="H13" i="1631"/>
  <c r="I13" i="1631"/>
  <c r="H14" i="1631"/>
  <c r="I14" i="1631"/>
  <c r="H15" i="1631"/>
  <c r="I15" i="1631"/>
  <c r="H16" i="1631"/>
  <c r="I16" i="1631"/>
  <c r="H17" i="1631"/>
  <c r="I17" i="1631"/>
  <c r="H18" i="1631"/>
  <c r="I18" i="1631"/>
  <c r="H19" i="1631"/>
  <c r="I19" i="1631"/>
  <c r="H20" i="1631"/>
  <c r="I20" i="1631"/>
  <c r="H21" i="1631"/>
  <c r="I21" i="1631"/>
  <c r="H22" i="1631"/>
  <c r="I22" i="1631"/>
  <c r="H23" i="1631"/>
  <c r="I23" i="1631"/>
  <c r="H24" i="1631"/>
  <c r="I24" i="1631"/>
  <c r="H25" i="1631"/>
  <c r="I25" i="1631"/>
  <c r="H26" i="1631"/>
  <c r="I26" i="1631"/>
  <c r="H27" i="1631"/>
  <c r="I27" i="1631"/>
  <c r="H28" i="1631"/>
  <c r="I28" i="1631"/>
  <c r="H29" i="1631"/>
  <c r="I29" i="1631"/>
  <c r="H30" i="1631"/>
  <c r="I30" i="1631"/>
  <c r="H31" i="1631"/>
  <c r="I31" i="1631"/>
  <c r="H32" i="1631"/>
  <c r="I32" i="1631"/>
  <c r="H33" i="1631"/>
  <c r="I33" i="1631"/>
  <c r="H34" i="1631"/>
  <c r="I34" i="1631"/>
  <c r="H35" i="1631"/>
  <c r="I35" i="1631"/>
  <c r="H36" i="1631"/>
  <c r="I36" i="1631"/>
  <c r="H37" i="1631"/>
  <c r="I37" i="1631"/>
  <c r="H38" i="1631"/>
  <c r="I38" i="1631"/>
  <c r="H39" i="1631"/>
  <c r="I39" i="1631"/>
  <c r="H40" i="1631"/>
  <c r="I40" i="1631"/>
  <c r="H41" i="1631"/>
  <c r="I41" i="1631"/>
  <c r="H42" i="1631"/>
  <c r="I42" i="1631"/>
  <c r="H43" i="1631"/>
  <c r="I43" i="1631"/>
  <c r="H44" i="1631"/>
  <c r="I44" i="1631"/>
  <c r="H45" i="1631"/>
  <c r="I45" i="1631"/>
  <c r="H46" i="1631"/>
  <c r="I46" i="1631"/>
  <c r="H47" i="1631"/>
  <c r="I47" i="1631"/>
  <c r="H48" i="1631"/>
  <c r="I48" i="1631"/>
  <c r="H49" i="1631"/>
  <c r="I49" i="1631"/>
  <c r="H50" i="1631"/>
  <c r="I50" i="1631"/>
  <c r="H51" i="1631"/>
  <c r="I51" i="1631"/>
  <c r="I2" i="1631"/>
  <c r="H2" i="1631"/>
  <c r="H3" i="1630"/>
  <c r="I3" i="1630"/>
  <c r="H4" i="1630"/>
  <c r="I4" i="1630"/>
  <c r="H5" i="1630"/>
  <c r="I5" i="1630"/>
  <c r="H6" i="1630"/>
  <c r="I6" i="1630"/>
  <c r="H7" i="1630"/>
  <c r="I7" i="1630"/>
  <c r="H8" i="1630"/>
  <c r="I8" i="1630"/>
  <c r="H9" i="1630"/>
  <c r="I9" i="1630"/>
  <c r="H10" i="1630"/>
  <c r="I10" i="1630"/>
  <c r="H11" i="1630"/>
  <c r="I11" i="1630"/>
  <c r="H12" i="1630"/>
  <c r="I12" i="1630"/>
  <c r="H13" i="1630"/>
  <c r="I13" i="1630"/>
  <c r="H14" i="1630"/>
  <c r="I14" i="1630"/>
  <c r="H15" i="1630"/>
  <c r="I15" i="1630"/>
  <c r="H16" i="1630"/>
  <c r="I16" i="1630"/>
  <c r="H17" i="1630"/>
  <c r="I17" i="1630"/>
  <c r="H18" i="1630"/>
  <c r="I18" i="1630"/>
  <c r="H19" i="1630"/>
  <c r="I19" i="1630"/>
  <c r="H20" i="1630"/>
  <c r="I20" i="1630"/>
  <c r="H21" i="1630"/>
  <c r="I21" i="1630"/>
  <c r="H22" i="1630"/>
  <c r="I22" i="1630"/>
  <c r="H23" i="1630"/>
  <c r="I23" i="1630"/>
  <c r="H24" i="1630"/>
  <c r="I24" i="1630"/>
  <c r="H25" i="1630"/>
  <c r="I25" i="1630"/>
  <c r="H26" i="1630"/>
  <c r="I26" i="1630"/>
  <c r="H27" i="1630"/>
  <c r="I27" i="1630"/>
  <c r="H28" i="1630"/>
  <c r="I28" i="1630"/>
  <c r="H29" i="1630"/>
  <c r="I29" i="1630"/>
  <c r="H30" i="1630"/>
  <c r="I30" i="1630"/>
  <c r="H31" i="1630"/>
  <c r="I31" i="1630"/>
  <c r="H32" i="1630"/>
  <c r="I32" i="1630"/>
  <c r="H33" i="1630"/>
  <c r="I33" i="1630"/>
  <c r="H34" i="1630"/>
  <c r="I34" i="1630"/>
  <c r="H35" i="1630"/>
  <c r="I35" i="1630"/>
  <c r="H36" i="1630"/>
  <c r="I36" i="1630"/>
  <c r="H37" i="1630"/>
  <c r="I37" i="1630"/>
  <c r="H38" i="1630"/>
  <c r="I38" i="1630"/>
  <c r="H39" i="1630"/>
  <c r="I39" i="1630"/>
  <c r="H40" i="1630"/>
  <c r="I40" i="1630"/>
  <c r="H41" i="1630"/>
  <c r="I41" i="1630"/>
  <c r="H42" i="1630"/>
  <c r="I42" i="1630"/>
  <c r="H43" i="1630"/>
  <c r="I43" i="1630"/>
  <c r="H44" i="1630"/>
  <c r="I44" i="1630"/>
  <c r="H45" i="1630"/>
  <c r="I45" i="1630"/>
  <c r="H46" i="1630"/>
  <c r="I46" i="1630"/>
  <c r="H47" i="1630"/>
  <c r="I47" i="1630"/>
  <c r="H48" i="1630"/>
  <c r="I48" i="1630"/>
  <c r="H49" i="1630"/>
  <c r="I49" i="1630"/>
  <c r="H50" i="1630"/>
  <c r="I50" i="1630"/>
  <c r="H51" i="1630"/>
  <c r="I51" i="1630"/>
  <c r="I2" i="1630"/>
  <c r="H2" i="1630"/>
  <c r="H3" i="1629"/>
  <c r="I3" i="1629"/>
  <c r="H4" i="1629"/>
  <c r="I4" i="1629"/>
  <c r="H5" i="1629"/>
  <c r="I5" i="1629"/>
  <c r="H6" i="1629"/>
  <c r="I6" i="1629"/>
  <c r="H7" i="1629"/>
  <c r="I7" i="1629"/>
  <c r="H8" i="1629"/>
  <c r="I8" i="1629"/>
  <c r="H9" i="1629"/>
  <c r="I9" i="1629"/>
  <c r="H10" i="1629"/>
  <c r="I10" i="1629"/>
  <c r="H11" i="1629"/>
  <c r="I11" i="1629"/>
  <c r="H12" i="1629"/>
  <c r="I12" i="1629"/>
  <c r="H13" i="1629"/>
  <c r="I13" i="1629"/>
  <c r="H14" i="1629"/>
  <c r="I14" i="1629"/>
  <c r="H15" i="1629"/>
  <c r="I15" i="1629"/>
  <c r="H16" i="1629"/>
  <c r="I16" i="1629"/>
  <c r="H17" i="1629"/>
  <c r="I17" i="1629"/>
  <c r="H18" i="1629"/>
  <c r="I18" i="1629"/>
  <c r="H19" i="1629"/>
  <c r="I19" i="1629"/>
  <c r="H20" i="1629"/>
  <c r="I20" i="1629"/>
  <c r="H21" i="1629"/>
  <c r="I21" i="1629"/>
  <c r="H22" i="1629"/>
  <c r="I22" i="1629"/>
  <c r="H23" i="1629"/>
  <c r="I23" i="1629"/>
  <c r="H24" i="1629"/>
  <c r="I24" i="1629"/>
  <c r="H25" i="1629"/>
  <c r="I25" i="1629"/>
  <c r="H26" i="1629"/>
  <c r="I26" i="1629"/>
  <c r="H27" i="1629"/>
  <c r="I27" i="1629"/>
  <c r="H28" i="1629"/>
  <c r="I28" i="1629"/>
  <c r="H29" i="1629"/>
  <c r="I29" i="1629"/>
  <c r="H30" i="1629"/>
  <c r="I30" i="1629"/>
  <c r="H31" i="1629"/>
  <c r="I31" i="1629"/>
  <c r="H32" i="1629"/>
  <c r="I32" i="1629"/>
  <c r="H33" i="1629"/>
  <c r="I33" i="1629"/>
  <c r="H34" i="1629"/>
  <c r="I34" i="1629"/>
  <c r="H35" i="1629"/>
  <c r="I35" i="1629"/>
  <c r="H36" i="1629"/>
  <c r="I36" i="1629"/>
  <c r="H37" i="1629"/>
  <c r="I37" i="1629"/>
  <c r="H38" i="1629"/>
  <c r="I38" i="1629"/>
  <c r="H39" i="1629"/>
  <c r="I39" i="1629"/>
  <c r="H40" i="1629"/>
  <c r="I40" i="1629"/>
  <c r="H41" i="1629"/>
  <c r="I41" i="1629"/>
  <c r="H42" i="1629"/>
  <c r="I42" i="1629"/>
  <c r="H43" i="1629"/>
  <c r="I43" i="1629"/>
  <c r="H44" i="1629"/>
  <c r="I44" i="1629"/>
  <c r="H45" i="1629"/>
  <c r="I45" i="1629"/>
  <c r="H46" i="1629"/>
  <c r="I46" i="1629"/>
  <c r="H47" i="1629"/>
  <c r="I47" i="1629"/>
  <c r="H48" i="1629"/>
  <c r="I48" i="1629"/>
  <c r="H49" i="1629"/>
  <c r="I49" i="1629"/>
  <c r="H50" i="1629"/>
  <c r="I50" i="1629"/>
  <c r="H51" i="1629"/>
  <c r="I51" i="1629"/>
  <c r="I2" i="1629"/>
  <c r="H2" i="1629"/>
  <c r="H3" i="1628"/>
  <c r="I3" i="1628"/>
  <c r="H4" i="1628"/>
  <c r="I4" i="1628"/>
  <c r="H5" i="1628"/>
  <c r="I5" i="1628"/>
  <c r="H6" i="1628"/>
  <c r="I6" i="1628"/>
  <c r="H7" i="1628"/>
  <c r="I7" i="1628"/>
  <c r="H8" i="1628"/>
  <c r="I8" i="1628"/>
  <c r="H9" i="1628"/>
  <c r="I9" i="1628"/>
  <c r="H10" i="1628"/>
  <c r="I10" i="1628"/>
  <c r="H11" i="1628"/>
  <c r="I11" i="1628"/>
  <c r="H12" i="1628"/>
  <c r="I12" i="1628"/>
  <c r="H13" i="1628"/>
  <c r="I13" i="1628"/>
  <c r="H14" i="1628"/>
  <c r="I14" i="1628"/>
  <c r="H15" i="1628"/>
  <c r="I15" i="1628"/>
  <c r="H16" i="1628"/>
  <c r="I16" i="1628"/>
  <c r="H17" i="1628"/>
  <c r="I17" i="1628"/>
  <c r="H18" i="1628"/>
  <c r="I18" i="1628"/>
  <c r="H19" i="1628"/>
  <c r="I19" i="1628"/>
  <c r="H20" i="1628"/>
  <c r="I20" i="1628"/>
  <c r="H21" i="1628"/>
  <c r="I21" i="1628"/>
  <c r="H22" i="1628"/>
  <c r="I22" i="1628"/>
  <c r="H23" i="1628"/>
  <c r="I23" i="1628"/>
  <c r="H24" i="1628"/>
  <c r="I24" i="1628"/>
  <c r="H25" i="1628"/>
  <c r="I25" i="1628"/>
  <c r="H26" i="1628"/>
  <c r="I26" i="1628"/>
  <c r="H27" i="1628"/>
  <c r="I27" i="1628"/>
  <c r="H28" i="1628"/>
  <c r="I28" i="1628"/>
  <c r="H29" i="1628"/>
  <c r="I29" i="1628"/>
  <c r="H30" i="1628"/>
  <c r="I30" i="1628"/>
  <c r="H31" i="1628"/>
  <c r="I31" i="1628"/>
  <c r="H32" i="1628"/>
  <c r="I32" i="1628"/>
  <c r="H33" i="1628"/>
  <c r="I33" i="1628"/>
  <c r="H34" i="1628"/>
  <c r="I34" i="1628"/>
  <c r="H35" i="1628"/>
  <c r="I35" i="1628"/>
  <c r="H36" i="1628"/>
  <c r="I36" i="1628"/>
  <c r="H37" i="1628"/>
  <c r="I37" i="1628"/>
  <c r="H38" i="1628"/>
  <c r="I38" i="1628"/>
  <c r="H39" i="1628"/>
  <c r="I39" i="1628"/>
  <c r="H40" i="1628"/>
  <c r="I40" i="1628"/>
  <c r="H41" i="1628"/>
  <c r="I41" i="1628"/>
  <c r="H42" i="1628"/>
  <c r="I42" i="1628"/>
  <c r="H43" i="1628"/>
  <c r="I43" i="1628"/>
  <c r="H44" i="1628"/>
  <c r="I44" i="1628"/>
  <c r="H45" i="1628"/>
  <c r="I45" i="1628"/>
  <c r="H46" i="1628"/>
  <c r="I46" i="1628"/>
  <c r="H47" i="1628"/>
  <c r="I47" i="1628"/>
  <c r="H48" i="1628"/>
  <c r="I48" i="1628"/>
  <c r="H49" i="1628"/>
  <c r="I49" i="1628"/>
  <c r="H50" i="1628"/>
  <c r="I50" i="1628"/>
  <c r="H51" i="1628"/>
  <c r="I51" i="1628"/>
  <c r="I2" i="1628"/>
  <c r="H2" i="1628"/>
  <c r="H3" i="1627"/>
  <c r="I3" i="1627"/>
  <c r="H4" i="1627"/>
  <c r="I4" i="1627"/>
  <c r="H5" i="1627"/>
  <c r="I5" i="1627"/>
  <c r="H6" i="1627"/>
  <c r="I6" i="1627"/>
  <c r="H7" i="1627"/>
  <c r="I7" i="1627"/>
  <c r="H8" i="1627"/>
  <c r="I8" i="1627"/>
  <c r="H9" i="1627"/>
  <c r="I9" i="1627"/>
  <c r="H10" i="1627"/>
  <c r="I10" i="1627"/>
  <c r="H11" i="1627"/>
  <c r="I11" i="1627"/>
  <c r="H12" i="1627"/>
  <c r="I12" i="1627"/>
  <c r="H13" i="1627"/>
  <c r="I13" i="1627"/>
  <c r="H14" i="1627"/>
  <c r="I14" i="1627"/>
  <c r="H15" i="1627"/>
  <c r="I15" i="1627"/>
  <c r="H16" i="1627"/>
  <c r="I16" i="1627"/>
  <c r="H17" i="1627"/>
  <c r="I17" i="1627"/>
  <c r="H18" i="1627"/>
  <c r="I18" i="1627"/>
  <c r="H19" i="1627"/>
  <c r="I19" i="1627"/>
  <c r="H20" i="1627"/>
  <c r="I20" i="1627"/>
  <c r="H21" i="1627"/>
  <c r="I21" i="1627"/>
  <c r="H22" i="1627"/>
  <c r="I22" i="1627"/>
  <c r="H23" i="1627"/>
  <c r="I23" i="1627"/>
  <c r="H24" i="1627"/>
  <c r="I24" i="1627"/>
  <c r="H25" i="1627"/>
  <c r="I25" i="1627"/>
  <c r="H26" i="1627"/>
  <c r="I26" i="1627"/>
  <c r="H27" i="1627"/>
  <c r="I27" i="1627"/>
  <c r="H28" i="1627"/>
  <c r="I28" i="1627"/>
  <c r="H29" i="1627"/>
  <c r="I29" i="1627"/>
  <c r="H30" i="1627"/>
  <c r="I30" i="1627"/>
  <c r="H31" i="1627"/>
  <c r="I31" i="1627"/>
  <c r="H32" i="1627"/>
  <c r="I32" i="1627"/>
  <c r="H33" i="1627"/>
  <c r="I33" i="1627"/>
  <c r="H34" i="1627"/>
  <c r="I34" i="1627"/>
  <c r="H35" i="1627"/>
  <c r="I35" i="1627"/>
  <c r="H36" i="1627"/>
  <c r="I36" i="1627"/>
  <c r="H37" i="1627"/>
  <c r="I37" i="1627"/>
  <c r="H38" i="1627"/>
  <c r="I38" i="1627"/>
  <c r="H39" i="1627"/>
  <c r="I39" i="1627"/>
  <c r="H40" i="1627"/>
  <c r="I40" i="1627"/>
  <c r="H41" i="1627"/>
  <c r="I41" i="1627"/>
  <c r="H42" i="1627"/>
  <c r="I42" i="1627"/>
  <c r="H43" i="1627"/>
  <c r="I43" i="1627"/>
  <c r="H44" i="1627"/>
  <c r="I44" i="1627"/>
  <c r="H45" i="1627"/>
  <c r="I45" i="1627"/>
  <c r="H46" i="1627"/>
  <c r="I46" i="1627"/>
  <c r="H47" i="1627"/>
  <c r="I47" i="1627"/>
  <c r="H48" i="1627"/>
  <c r="I48" i="1627"/>
  <c r="H49" i="1627"/>
  <c r="I49" i="1627"/>
  <c r="H50" i="1627"/>
  <c r="I50" i="1627"/>
  <c r="H51" i="1627"/>
  <c r="I51" i="1627"/>
  <c r="I2" i="1627"/>
  <c r="H2" i="1627"/>
  <c r="H3" i="1626"/>
  <c r="I3" i="1626"/>
  <c r="H4" i="1626"/>
  <c r="I4" i="1626"/>
  <c r="H5" i="1626"/>
  <c r="I5" i="1626"/>
  <c r="H6" i="1626"/>
  <c r="I6" i="1626"/>
  <c r="H7" i="1626"/>
  <c r="I7" i="1626"/>
  <c r="H8" i="1626"/>
  <c r="I8" i="1626"/>
  <c r="H9" i="1626"/>
  <c r="I9" i="1626"/>
  <c r="H10" i="1626"/>
  <c r="I10" i="1626"/>
  <c r="H11" i="1626"/>
  <c r="I11" i="1626"/>
  <c r="H12" i="1626"/>
  <c r="I12" i="1626"/>
  <c r="H13" i="1626"/>
  <c r="I13" i="1626"/>
  <c r="H14" i="1626"/>
  <c r="I14" i="1626"/>
  <c r="H15" i="1626"/>
  <c r="I15" i="1626"/>
  <c r="H16" i="1626"/>
  <c r="I16" i="1626"/>
  <c r="H17" i="1626"/>
  <c r="I17" i="1626"/>
  <c r="H18" i="1626"/>
  <c r="I18" i="1626"/>
  <c r="H19" i="1626"/>
  <c r="I19" i="1626"/>
  <c r="H20" i="1626"/>
  <c r="I20" i="1626"/>
  <c r="H21" i="1626"/>
  <c r="I21" i="1626"/>
  <c r="H22" i="1626"/>
  <c r="I22" i="1626"/>
  <c r="H23" i="1626"/>
  <c r="I23" i="1626"/>
  <c r="H24" i="1626"/>
  <c r="I24" i="1626"/>
  <c r="H25" i="1626"/>
  <c r="I25" i="1626"/>
  <c r="H26" i="1626"/>
  <c r="I26" i="1626"/>
  <c r="H27" i="1626"/>
  <c r="I27" i="1626"/>
  <c r="H28" i="1626"/>
  <c r="I28" i="1626"/>
  <c r="H29" i="1626"/>
  <c r="I29" i="1626"/>
  <c r="H30" i="1626"/>
  <c r="I30" i="1626"/>
  <c r="H31" i="1626"/>
  <c r="I31" i="1626"/>
  <c r="H32" i="1626"/>
  <c r="I32" i="1626"/>
  <c r="H33" i="1626"/>
  <c r="I33" i="1626"/>
  <c r="H34" i="1626"/>
  <c r="I34" i="1626"/>
  <c r="H35" i="1626"/>
  <c r="I35" i="1626"/>
  <c r="H36" i="1626"/>
  <c r="I36" i="1626"/>
  <c r="H37" i="1626"/>
  <c r="I37" i="1626"/>
  <c r="H38" i="1626"/>
  <c r="I38" i="1626"/>
  <c r="H39" i="1626"/>
  <c r="I39" i="1626"/>
  <c r="H40" i="1626"/>
  <c r="I40" i="1626"/>
  <c r="H41" i="1626"/>
  <c r="I41" i="1626"/>
  <c r="H42" i="1626"/>
  <c r="I42" i="1626"/>
  <c r="H43" i="1626"/>
  <c r="I43" i="1626"/>
  <c r="H44" i="1626"/>
  <c r="I44" i="1626"/>
  <c r="H45" i="1626"/>
  <c r="I45" i="1626"/>
  <c r="H46" i="1626"/>
  <c r="I46" i="1626"/>
  <c r="H47" i="1626"/>
  <c r="I47" i="1626"/>
  <c r="H48" i="1626"/>
  <c r="I48" i="1626"/>
  <c r="H49" i="1626"/>
  <c r="I49" i="1626"/>
  <c r="H50" i="1626"/>
  <c r="I50" i="1626"/>
  <c r="H51" i="1626"/>
  <c r="I51" i="1626"/>
  <c r="I2" i="1626"/>
  <c r="H2" i="1626"/>
  <c r="G51" i="1635"/>
  <c r="F51" i="1635"/>
  <c r="E51" i="1635"/>
  <c r="D51" i="1635"/>
  <c r="C51" i="1635"/>
  <c r="B51" i="1635"/>
  <c r="G50" i="1635"/>
  <c r="F50" i="1635"/>
  <c r="E50" i="1635"/>
  <c r="D50" i="1635"/>
  <c r="C50" i="1635"/>
  <c r="B50" i="1635"/>
  <c r="G49" i="1635"/>
  <c r="F49" i="1635"/>
  <c r="E49" i="1635"/>
  <c r="D49" i="1635"/>
  <c r="C49" i="1635"/>
  <c r="B49" i="1635"/>
  <c r="G48" i="1635"/>
  <c r="F48" i="1635"/>
  <c r="E48" i="1635"/>
  <c r="D48" i="1635"/>
  <c r="C48" i="1635"/>
  <c r="B48" i="1635"/>
  <c r="G47" i="1635"/>
  <c r="F47" i="1635"/>
  <c r="E47" i="1635"/>
  <c r="D47" i="1635"/>
  <c r="C47" i="1635"/>
  <c r="B47" i="1635"/>
  <c r="G46" i="1635"/>
  <c r="F46" i="1635"/>
  <c r="E46" i="1635"/>
  <c r="D46" i="1635"/>
  <c r="C46" i="1635"/>
  <c r="B46" i="1635"/>
  <c r="G45" i="1635"/>
  <c r="F45" i="1635"/>
  <c r="E45" i="1635"/>
  <c r="D45" i="1635"/>
  <c r="C45" i="1635"/>
  <c r="B45" i="1635"/>
  <c r="G44" i="1635"/>
  <c r="F44" i="1635"/>
  <c r="E44" i="1635"/>
  <c r="D44" i="1635"/>
  <c r="C44" i="1635"/>
  <c r="B44" i="1635"/>
  <c r="G43" i="1635"/>
  <c r="F43" i="1635"/>
  <c r="E43" i="1635"/>
  <c r="D43" i="1635"/>
  <c r="C43" i="1635"/>
  <c r="B43" i="1635"/>
  <c r="G42" i="1635"/>
  <c r="F42" i="1635"/>
  <c r="E42" i="1635"/>
  <c r="D42" i="1635"/>
  <c r="C42" i="1635"/>
  <c r="B42" i="1635"/>
  <c r="G41" i="1635"/>
  <c r="F41" i="1635"/>
  <c r="E41" i="1635"/>
  <c r="D41" i="1635"/>
  <c r="C41" i="1635"/>
  <c r="B41" i="1635"/>
  <c r="G40" i="1635"/>
  <c r="F40" i="1635"/>
  <c r="E40" i="1635"/>
  <c r="D40" i="1635"/>
  <c r="C40" i="1635"/>
  <c r="B40" i="1635"/>
  <c r="G39" i="1635"/>
  <c r="F39" i="1635"/>
  <c r="E39" i="1635"/>
  <c r="D39" i="1635"/>
  <c r="C39" i="1635"/>
  <c r="B39" i="1635"/>
  <c r="G38" i="1635"/>
  <c r="F38" i="1635"/>
  <c r="E38" i="1635"/>
  <c r="D38" i="1635"/>
  <c r="C38" i="1635"/>
  <c r="B38" i="1635"/>
  <c r="G37" i="1635"/>
  <c r="F37" i="1635"/>
  <c r="E37" i="1635"/>
  <c r="D37" i="1635"/>
  <c r="C37" i="1635"/>
  <c r="B37" i="1635"/>
  <c r="G36" i="1635"/>
  <c r="F36" i="1635"/>
  <c r="E36" i="1635"/>
  <c r="D36" i="1635"/>
  <c r="C36" i="1635"/>
  <c r="B36" i="1635"/>
  <c r="G35" i="1635"/>
  <c r="F35" i="1635"/>
  <c r="E35" i="1635"/>
  <c r="D35" i="1635"/>
  <c r="C35" i="1635"/>
  <c r="B35" i="1635"/>
  <c r="G34" i="1635"/>
  <c r="F34" i="1635"/>
  <c r="E34" i="1635"/>
  <c r="D34" i="1635"/>
  <c r="C34" i="1635"/>
  <c r="B34" i="1635"/>
  <c r="G33" i="1635"/>
  <c r="F33" i="1635"/>
  <c r="E33" i="1635"/>
  <c r="D33" i="1635"/>
  <c r="C33" i="1635"/>
  <c r="B33" i="1635"/>
  <c r="G32" i="1635"/>
  <c r="F32" i="1635"/>
  <c r="E32" i="1635"/>
  <c r="D32" i="1635"/>
  <c r="C32" i="1635"/>
  <c r="B32" i="1635"/>
  <c r="G31" i="1635"/>
  <c r="F31" i="1635"/>
  <c r="E31" i="1635"/>
  <c r="D31" i="1635"/>
  <c r="C31" i="1635"/>
  <c r="B31" i="1635"/>
  <c r="G30" i="1635"/>
  <c r="F30" i="1635"/>
  <c r="E30" i="1635"/>
  <c r="D30" i="1635"/>
  <c r="C30" i="1635"/>
  <c r="B30" i="1635"/>
  <c r="G29" i="1635"/>
  <c r="F29" i="1635"/>
  <c r="E29" i="1635"/>
  <c r="D29" i="1635"/>
  <c r="C29" i="1635"/>
  <c r="B29" i="1635"/>
  <c r="G28" i="1635"/>
  <c r="F28" i="1635"/>
  <c r="E28" i="1635"/>
  <c r="D28" i="1635"/>
  <c r="C28" i="1635"/>
  <c r="B28" i="1635"/>
  <c r="G27" i="1635"/>
  <c r="F27" i="1635"/>
  <c r="E27" i="1635"/>
  <c r="D27" i="1635"/>
  <c r="C27" i="1635"/>
  <c r="B27" i="1635"/>
  <c r="G26" i="1635"/>
  <c r="F26" i="1635"/>
  <c r="E26" i="1635"/>
  <c r="D26" i="1635"/>
  <c r="C26" i="1635"/>
  <c r="B26" i="1635"/>
  <c r="G25" i="1635"/>
  <c r="F25" i="1635"/>
  <c r="E25" i="1635"/>
  <c r="D25" i="1635"/>
  <c r="C25" i="1635"/>
  <c r="B25" i="1635"/>
  <c r="G24" i="1635"/>
  <c r="F24" i="1635"/>
  <c r="E24" i="1635"/>
  <c r="D24" i="1635"/>
  <c r="C24" i="1635"/>
  <c r="B24" i="1635"/>
  <c r="G23" i="1635"/>
  <c r="F23" i="1635"/>
  <c r="E23" i="1635"/>
  <c r="D23" i="1635"/>
  <c r="C23" i="1635"/>
  <c r="B23" i="1635"/>
  <c r="G22" i="1635"/>
  <c r="F22" i="1635"/>
  <c r="E22" i="1635"/>
  <c r="D22" i="1635"/>
  <c r="C22" i="1635"/>
  <c r="B22" i="1635"/>
  <c r="G21" i="1635"/>
  <c r="F21" i="1635"/>
  <c r="E21" i="1635"/>
  <c r="D21" i="1635"/>
  <c r="C21" i="1635"/>
  <c r="B21" i="1635"/>
  <c r="G20" i="1635"/>
  <c r="F20" i="1635"/>
  <c r="E20" i="1635"/>
  <c r="D20" i="1635"/>
  <c r="C20" i="1635"/>
  <c r="B20" i="1635"/>
  <c r="G19" i="1635"/>
  <c r="F19" i="1635"/>
  <c r="E19" i="1635"/>
  <c r="D19" i="1635"/>
  <c r="C19" i="1635"/>
  <c r="B19" i="1635"/>
  <c r="G18" i="1635"/>
  <c r="F18" i="1635"/>
  <c r="E18" i="1635"/>
  <c r="D18" i="1635"/>
  <c r="C18" i="1635"/>
  <c r="B18" i="1635"/>
  <c r="G17" i="1635"/>
  <c r="F17" i="1635"/>
  <c r="E17" i="1635"/>
  <c r="D17" i="1635"/>
  <c r="C17" i="1635"/>
  <c r="B17" i="1635"/>
  <c r="G16" i="1635"/>
  <c r="F16" i="1635"/>
  <c r="E16" i="1635"/>
  <c r="D16" i="1635"/>
  <c r="C16" i="1635"/>
  <c r="B16" i="1635"/>
  <c r="G15" i="1635"/>
  <c r="F15" i="1635"/>
  <c r="E15" i="1635"/>
  <c r="D15" i="1635"/>
  <c r="C15" i="1635"/>
  <c r="B15" i="1635"/>
  <c r="G14" i="1635"/>
  <c r="F14" i="1635"/>
  <c r="E14" i="1635"/>
  <c r="D14" i="1635"/>
  <c r="C14" i="1635"/>
  <c r="B14" i="1635"/>
  <c r="G13" i="1635"/>
  <c r="F13" i="1635"/>
  <c r="E13" i="1635"/>
  <c r="D13" i="1635"/>
  <c r="C13" i="1635"/>
  <c r="B13" i="1635"/>
  <c r="G12" i="1635"/>
  <c r="F12" i="1635"/>
  <c r="E12" i="1635"/>
  <c r="D12" i="1635"/>
  <c r="C12" i="1635"/>
  <c r="B12" i="1635"/>
  <c r="G11" i="1635"/>
  <c r="F11" i="1635"/>
  <c r="E11" i="1635"/>
  <c r="D11" i="1635"/>
  <c r="C11" i="1635"/>
  <c r="B11" i="1635"/>
  <c r="G10" i="1635"/>
  <c r="F10" i="1635"/>
  <c r="E10" i="1635"/>
  <c r="D10" i="1635"/>
  <c r="C10" i="1635"/>
  <c r="B10" i="1635"/>
  <c r="G9" i="1635"/>
  <c r="F9" i="1635"/>
  <c r="E9" i="1635"/>
  <c r="D9" i="1635"/>
  <c r="C9" i="1635"/>
  <c r="B9" i="1635"/>
  <c r="G8" i="1635"/>
  <c r="F8" i="1635"/>
  <c r="E8" i="1635"/>
  <c r="D8" i="1635"/>
  <c r="C8" i="1635"/>
  <c r="B8" i="1635"/>
  <c r="G7" i="1635"/>
  <c r="F7" i="1635"/>
  <c r="E7" i="1635"/>
  <c r="D7" i="1635"/>
  <c r="C7" i="1635"/>
  <c r="B7" i="1635"/>
  <c r="G6" i="1635"/>
  <c r="F6" i="1635"/>
  <c r="E6" i="1635"/>
  <c r="D6" i="1635"/>
  <c r="C6" i="1635"/>
  <c r="B6" i="1635"/>
  <c r="G5" i="1635"/>
  <c r="F5" i="1635"/>
  <c r="E5" i="1635"/>
  <c r="D5" i="1635"/>
  <c r="C5" i="1635"/>
  <c r="B5" i="1635"/>
  <c r="G4" i="1635"/>
  <c r="F4" i="1635"/>
  <c r="E4" i="1635"/>
  <c r="D4" i="1635"/>
  <c r="C4" i="1635"/>
  <c r="B4" i="1635"/>
  <c r="G3" i="1635"/>
  <c r="F3" i="1635"/>
  <c r="E3" i="1635"/>
  <c r="D3" i="1635"/>
  <c r="C3" i="1635"/>
  <c r="B3" i="1635"/>
  <c r="G2" i="1635"/>
  <c r="F2" i="1635"/>
  <c r="E2" i="1635"/>
  <c r="D2" i="1635"/>
  <c r="C2" i="1635"/>
  <c r="B2" i="1635"/>
  <c r="G51" i="1634"/>
  <c r="F51" i="1634"/>
  <c r="E51" i="1634"/>
  <c r="D51" i="1634"/>
  <c r="C51" i="1634"/>
  <c r="B51" i="1634"/>
  <c r="G50" i="1634"/>
  <c r="F50" i="1634"/>
  <c r="E50" i="1634"/>
  <c r="D50" i="1634"/>
  <c r="C50" i="1634"/>
  <c r="B50" i="1634"/>
  <c r="G49" i="1634"/>
  <c r="F49" i="1634"/>
  <c r="E49" i="1634"/>
  <c r="D49" i="1634"/>
  <c r="C49" i="1634"/>
  <c r="B49" i="1634"/>
  <c r="G48" i="1634"/>
  <c r="F48" i="1634"/>
  <c r="E48" i="1634"/>
  <c r="D48" i="1634"/>
  <c r="C48" i="1634"/>
  <c r="B48" i="1634"/>
  <c r="G47" i="1634"/>
  <c r="F47" i="1634"/>
  <c r="E47" i="1634"/>
  <c r="D47" i="1634"/>
  <c r="C47" i="1634"/>
  <c r="B47" i="1634"/>
  <c r="G46" i="1634"/>
  <c r="F46" i="1634"/>
  <c r="E46" i="1634"/>
  <c r="D46" i="1634"/>
  <c r="C46" i="1634"/>
  <c r="B46" i="1634"/>
  <c r="G45" i="1634"/>
  <c r="F45" i="1634"/>
  <c r="E45" i="1634"/>
  <c r="D45" i="1634"/>
  <c r="C45" i="1634"/>
  <c r="B45" i="1634"/>
  <c r="G44" i="1634"/>
  <c r="F44" i="1634"/>
  <c r="E44" i="1634"/>
  <c r="D44" i="1634"/>
  <c r="C44" i="1634"/>
  <c r="B44" i="1634"/>
  <c r="G43" i="1634"/>
  <c r="F43" i="1634"/>
  <c r="E43" i="1634"/>
  <c r="D43" i="1634"/>
  <c r="C43" i="1634"/>
  <c r="B43" i="1634"/>
  <c r="G42" i="1634"/>
  <c r="F42" i="1634"/>
  <c r="E42" i="1634"/>
  <c r="D42" i="1634"/>
  <c r="C42" i="1634"/>
  <c r="B42" i="1634"/>
  <c r="G41" i="1634"/>
  <c r="F41" i="1634"/>
  <c r="E41" i="1634"/>
  <c r="D41" i="1634"/>
  <c r="C41" i="1634"/>
  <c r="B41" i="1634"/>
  <c r="G40" i="1634"/>
  <c r="F40" i="1634"/>
  <c r="E40" i="1634"/>
  <c r="D40" i="1634"/>
  <c r="C40" i="1634"/>
  <c r="B40" i="1634"/>
  <c r="G39" i="1634"/>
  <c r="F39" i="1634"/>
  <c r="E39" i="1634"/>
  <c r="D39" i="1634"/>
  <c r="C39" i="1634"/>
  <c r="B39" i="1634"/>
  <c r="G38" i="1634"/>
  <c r="F38" i="1634"/>
  <c r="E38" i="1634"/>
  <c r="D38" i="1634"/>
  <c r="C38" i="1634"/>
  <c r="B38" i="1634"/>
  <c r="G37" i="1634"/>
  <c r="F37" i="1634"/>
  <c r="E37" i="1634"/>
  <c r="D37" i="1634"/>
  <c r="C37" i="1634"/>
  <c r="B37" i="1634"/>
  <c r="G36" i="1634"/>
  <c r="F36" i="1634"/>
  <c r="E36" i="1634"/>
  <c r="D36" i="1634"/>
  <c r="C36" i="1634"/>
  <c r="B36" i="1634"/>
  <c r="G35" i="1634"/>
  <c r="F35" i="1634"/>
  <c r="E35" i="1634"/>
  <c r="D35" i="1634"/>
  <c r="C35" i="1634"/>
  <c r="B35" i="1634"/>
  <c r="G34" i="1634"/>
  <c r="F34" i="1634"/>
  <c r="E34" i="1634"/>
  <c r="D34" i="1634"/>
  <c r="C34" i="1634"/>
  <c r="B34" i="1634"/>
  <c r="G33" i="1634"/>
  <c r="F33" i="1634"/>
  <c r="E33" i="1634"/>
  <c r="D33" i="1634"/>
  <c r="C33" i="1634"/>
  <c r="B33" i="1634"/>
  <c r="G32" i="1634"/>
  <c r="F32" i="1634"/>
  <c r="E32" i="1634"/>
  <c r="D32" i="1634"/>
  <c r="C32" i="1634"/>
  <c r="B32" i="1634"/>
  <c r="G31" i="1634"/>
  <c r="F31" i="1634"/>
  <c r="E31" i="1634"/>
  <c r="D31" i="1634"/>
  <c r="C31" i="1634"/>
  <c r="B31" i="1634"/>
  <c r="G30" i="1634"/>
  <c r="F30" i="1634"/>
  <c r="E30" i="1634"/>
  <c r="D30" i="1634"/>
  <c r="C30" i="1634"/>
  <c r="B30" i="1634"/>
  <c r="G29" i="1634"/>
  <c r="F29" i="1634"/>
  <c r="E29" i="1634"/>
  <c r="D29" i="1634"/>
  <c r="C29" i="1634"/>
  <c r="B29" i="1634"/>
  <c r="G28" i="1634"/>
  <c r="F28" i="1634"/>
  <c r="E28" i="1634"/>
  <c r="D28" i="1634"/>
  <c r="C28" i="1634"/>
  <c r="B28" i="1634"/>
  <c r="G27" i="1634"/>
  <c r="F27" i="1634"/>
  <c r="E27" i="1634"/>
  <c r="D27" i="1634"/>
  <c r="C27" i="1634"/>
  <c r="B27" i="1634"/>
  <c r="G26" i="1634"/>
  <c r="F26" i="1634"/>
  <c r="E26" i="1634"/>
  <c r="D26" i="1634"/>
  <c r="C26" i="1634"/>
  <c r="B26" i="1634"/>
  <c r="G25" i="1634"/>
  <c r="F25" i="1634"/>
  <c r="E25" i="1634"/>
  <c r="D25" i="1634"/>
  <c r="C25" i="1634"/>
  <c r="B25" i="1634"/>
  <c r="G24" i="1634"/>
  <c r="F24" i="1634"/>
  <c r="E24" i="1634"/>
  <c r="D24" i="1634"/>
  <c r="C24" i="1634"/>
  <c r="B24" i="1634"/>
  <c r="G23" i="1634"/>
  <c r="F23" i="1634"/>
  <c r="E23" i="1634"/>
  <c r="D23" i="1634"/>
  <c r="C23" i="1634"/>
  <c r="B23" i="1634"/>
  <c r="G22" i="1634"/>
  <c r="F22" i="1634"/>
  <c r="E22" i="1634"/>
  <c r="D22" i="1634"/>
  <c r="C22" i="1634"/>
  <c r="B22" i="1634"/>
  <c r="G21" i="1634"/>
  <c r="F21" i="1634"/>
  <c r="E21" i="1634"/>
  <c r="D21" i="1634"/>
  <c r="C21" i="1634"/>
  <c r="B21" i="1634"/>
  <c r="G20" i="1634"/>
  <c r="F20" i="1634"/>
  <c r="E20" i="1634"/>
  <c r="D20" i="1634"/>
  <c r="C20" i="1634"/>
  <c r="B20" i="1634"/>
  <c r="G19" i="1634"/>
  <c r="F19" i="1634"/>
  <c r="E19" i="1634"/>
  <c r="D19" i="1634"/>
  <c r="C19" i="1634"/>
  <c r="B19" i="1634"/>
  <c r="G18" i="1634"/>
  <c r="F18" i="1634"/>
  <c r="E18" i="1634"/>
  <c r="D18" i="1634"/>
  <c r="C18" i="1634"/>
  <c r="B18" i="1634"/>
  <c r="G17" i="1634"/>
  <c r="F17" i="1634"/>
  <c r="E17" i="1634"/>
  <c r="D17" i="1634"/>
  <c r="C17" i="1634"/>
  <c r="B17" i="1634"/>
  <c r="G16" i="1634"/>
  <c r="F16" i="1634"/>
  <c r="E16" i="1634"/>
  <c r="D16" i="1634"/>
  <c r="C16" i="1634"/>
  <c r="B16" i="1634"/>
  <c r="G15" i="1634"/>
  <c r="F15" i="1634"/>
  <c r="E15" i="1634"/>
  <c r="D15" i="1634"/>
  <c r="C15" i="1634"/>
  <c r="B15" i="1634"/>
  <c r="G14" i="1634"/>
  <c r="F14" i="1634"/>
  <c r="E14" i="1634"/>
  <c r="D14" i="1634"/>
  <c r="C14" i="1634"/>
  <c r="B14" i="1634"/>
  <c r="G13" i="1634"/>
  <c r="F13" i="1634"/>
  <c r="E13" i="1634"/>
  <c r="D13" i="1634"/>
  <c r="C13" i="1634"/>
  <c r="B13" i="1634"/>
  <c r="G12" i="1634"/>
  <c r="F12" i="1634"/>
  <c r="E12" i="1634"/>
  <c r="D12" i="1634"/>
  <c r="C12" i="1634"/>
  <c r="B12" i="1634"/>
  <c r="G11" i="1634"/>
  <c r="F11" i="1634"/>
  <c r="E11" i="1634"/>
  <c r="D11" i="1634"/>
  <c r="C11" i="1634"/>
  <c r="B11" i="1634"/>
  <c r="G10" i="1634"/>
  <c r="F10" i="1634"/>
  <c r="E10" i="1634"/>
  <c r="D10" i="1634"/>
  <c r="C10" i="1634"/>
  <c r="B10" i="1634"/>
  <c r="G9" i="1634"/>
  <c r="F9" i="1634"/>
  <c r="E9" i="1634"/>
  <c r="D9" i="1634"/>
  <c r="C9" i="1634"/>
  <c r="B9" i="1634"/>
  <c r="G8" i="1634"/>
  <c r="F8" i="1634"/>
  <c r="E8" i="1634"/>
  <c r="D8" i="1634"/>
  <c r="C8" i="1634"/>
  <c r="B8" i="1634"/>
  <c r="G7" i="1634"/>
  <c r="F7" i="1634"/>
  <c r="E7" i="1634"/>
  <c r="D7" i="1634"/>
  <c r="C7" i="1634"/>
  <c r="B7" i="1634"/>
  <c r="G6" i="1634"/>
  <c r="F6" i="1634"/>
  <c r="E6" i="1634"/>
  <c r="D6" i="1634"/>
  <c r="C6" i="1634"/>
  <c r="B6" i="1634"/>
  <c r="G5" i="1634"/>
  <c r="F5" i="1634"/>
  <c r="E5" i="1634"/>
  <c r="D5" i="1634"/>
  <c r="C5" i="1634"/>
  <c r="B5" i="1634"/>
  <c r="G4" i="1634"/>
  <c r="F4" i="1634"/>
  <c r="E4" i="1634"/>
  <c r="D4" i="1634"/>
  <c r="C4" i="1634"/>
  <c r="B4" i="1634"/>
  <c r="G3" i="1634"/>
  <c r="F3" i="1634"/>
  <c r="E3" i="1634"/>
  <c r="D3" i="1634"/>
  <c r="C3" i="1634"/>
  <c r="B3" i="1634"/>
  <c r="G2" i="1634"/>
  <c r="F2" i="1634"/>
  <c r="E2" i="1634"/>
  <c r="D2" i="1634"/>
  <c r="C2" i="1634"/>
  <c r="B2" i="1634"/>
  <c r="G51" i="1633"/>
  <c r="F51" i="1633"/>
  <c r="E51" i="1633"/>
  <c r="D51" i="1633"/>
  <c r="C51" i="1633"/>
  <c r="B51" i="1633"/>
  <c r="G50" i="1633"/>
  <c r="F50" i="1633"/>
  <c r="E50" i="1633"/>
  <c r="D50" i="1633"/>
  <c r="C50" i="1633"/>
  <c r="B50" i="1633"/>
  <c r="G49" i="1633"/>
  <c r="F49" i="1633"/>
  <c r="E49" i="1633"/>
  <c r="D49" i="1633"/>
  <c r="C49" i="1633"/>
  <c r="B49" i="1633"/>
  <c r="G48" i="1633"/>
  <c r="F48" i="1633"/>
  <c r="E48" i="1633"/>
  <c r="D48" i="1633"/>
  <c r="C48" i="1633"/>
  <c r="B48" i="1633"/>
  <c r="G47" i="1633"/>
  <c r="F47" i="1633"/>
  <c r="E47" i="1633"/>
  <c r="D47" i="1633"/>
  <c r="C47" i="1633"/>
  <c r="B47" i="1633"/>
  <c r="G46" i="1633"/>
  <c r="F46" i="1633"/>
  <c r="E46" i="1633"/>
  <c r="D46" i="1633"/>
  <c r="C46" i="1633"/>
  <c r="B46" i="1633"/>
  <c r="G45" i="1633"/>
  <c r="F45" i="1633"/>
  <c r="E45" i="1633"/>
  <c r="D45" i="1633"/>
  <c r="C45" i="1633"/>
  <c r="B45" i="1633"/>
  <c r="G44" i="1633"/>
  <c r="F44" i="1633"/>
  <c r="E44" i="1633"/>
  <c r="D44" i="1633"/>
  <c r="C44" i="1633"/>
  <c r="B44" i="1633"/>
  <c r="G43" i="1633"/>
  <c r="F43" i="1633"/>
  <c r="E43" i="1633"/>
  <c r="D43" i="1633"/>
  <c r="C43" i="1633"/>
  <c r="B43" i="1633"/>
  <c r="G42" i="1633"/>
  <c r="F42" i="1633"/>
  <c r="E42" i="1633"/>
  <c r="D42" i="1633"/>
  <c r="C42" i="1633"/>
  <c r="B42" i="1633"/>
  <c r="G41" i="1633"/>
  <c r="F41" i="1633"/>
  <c r="E41" i="1633"/>
  <c r="D41" i="1633"/>
  <c r="C41" i="1633"/>
  <c r="B41" i="1633"/>
  <c r="G40" i="1633"/>
  <c r="F40" i="1633"/>
  <c r="E40" i="1633"/>
  <c r="D40" i="1633"/>
  <c r="C40" i="1633"/>
  <c r="B40" i="1633"/>
  <c r="G39" i="1633"/>
  <c r="F39" i="1633"/>
  <c r="E39" i="1633"/>
  <c r="D39" i="1633"/>
  <c r="C39" i="1633"/>
  <c r="B39" i="1633"/>
  <c r="G38" i="1633"/>
  <c r="F38" i="1633"/>
  <c r="E38" i="1633"/>
  <c r="D38" i="1633"/>
  <c r="C38" i="1633"/>
  <c r="B38" i="1633"/>
  <c r="G37" i="1633"/>
  <c r="F37" i="1633"/>
  <c r="E37" i="1633"/>
  <c r="D37" i="1633"/>
  <c r="C37" i="1633"/>
  <c r="B37" i="1633"/>
  <c r="G36" i="1633"/>
  <c r="F36" i="1633"/>
  <c r="E36" i="1633"/>
  <c r="D36" i="1633"/>
  <c r="C36" i="1633"/>
  <c r="B36" i="1633"/>
  <c r="G35" i="1633"/>
  <c r="F35" i="1633"/>
  <c r="E35" i="1633"/>
  <c r="D35" i="1633"/>
  <c r="C35" i="1633"/>
  <c r="B35" i="1633"/>
  <c r="G34" i="1633"/>
  <c r="F34" i="1633"/>
  <c r="E34" i="1633"/>
  <c r="D34" i="1633"/>
  <c r="C34" i="1633"/>
  <c r="B34" i="1633"/>
  <c r="G33" i="1633"/>
  <c r="F33" i="1633"/>
  <c r="E33" i="1633"/>
  <c r="D33" i="1633"/>
  <c r="C33" i="1633"/>
  <c r="B33" i="1633"/>
  <c r="G32" i="1633"/>
  <c r="F32" i="1633"/>
  <c r="E32" i="1633"/>
  <c r="D32" i="1633"/>
  <c r="C32" i="1633"/>
  <c r="B32" i="1633"/>
  <c r="G31" i="1633"/>
  <c r="F31" i="1633"/>
  <c r="E31" i="1633"/>
  <c r="D31" i="1633"/>
  <c r="C31" i="1633"/>
  <c r="B31" i="1633"/>
  <c r="G30" i="1633"/>
  <c r="F30" i="1633"/>
  <c r="E30" i="1633"/>
  <c r="D30" i="1633"/>
  <c r="C30" i="1633"/>
  <c r="B30" i="1633"/>
  <c r="G29" i="1633"/>
  <c r="F29" i="1633"/>
  <c r="E29" i="1633"/>
  <c r="D29" i="1633"/>
  <c r="C29" i="1633"/>
  <c r="B29" i="1633"/>
  <c r="G28" i="1633"/>
  <c r="F28" i="1633"/>
  <c r="E28" i="1633"/>
  <c r="D28" i="1633"/>
  <c r="C28" i="1633"/>
  <c r="B28" i="1633"/>
  <c r="G27" i="1633"/>
  <c r="F27" i="1633"/>
  <c r="E27" i="1633"/>
  <c r="D27" i="1633"/>
  <c r="C27" i="1633"/>
  <c r="B27" i="1633"/>
  <c r="G26" i="1633"/>
  <c r="F26" i="1633"/>
  <c r="E26" i="1633"/>
  <c r="D26" i="1633"/>
  <c r="C26" i="1633"/>
  <c r="B26" i="1633"/>
  <c r="G25" i="1633"/>
  <c r="F25" i="1633"/>
  <c r="E25" i="1633"/>
  <c r="D25" i="1633"/>
  <c r="C25" i="1633"/>
  <c r="B25" i="1633"/>
  <c r="G24" i="1633"/>
  <c r="F24" i="1633"/>
  <c r="E24" i="1633"/>
  <c r="D24" i="1633"/>
  <c r="C24" i="1633"/>
  <c r="B24" i="1633"/>
  <c r="G23" i="1633"/>
  <c r="F23" i="1633"/>
  <c r="E23" i="1633"/>
  <c r="D23" i="1633"/>
  <c r="C23" i="1633"/>
  <c r="B23" i="1633"/>
  <c r="G22" i="1633"/>
  <c r="F22" i="1633"/>
  <c r="E22" i="1633"/>
  <c r="D22" i="1633"/>
  <c r="C22" i="1633"/>
  <c r="B22" i="1633"/>
  <c r="G21" i="1633"/>
  <c r="F21" i="1633"/>
  <c r="E21" i="1633"/>
  <c r="D21" i="1633"/>
  <c r="C21" i="1633"/>
  <c r="B21" i="1633"/>
  <c r="G20" i="1633"/>
  <c r="F20" i="1633"/>
  <c r="E20" i="1633"/>
  <c r="D20" i="1633"/>
  <c r="C20" i="1633"/>
  <c r="B20" i="1633"/>
  <c r="G19" i="1633"/>
  <c r="F19" i="1633"/>
  <c r="E19" i="1633"/>
  <c r="D19" i="1633"/>
  <c r="C19" i="1633"/>
  <c r="B19" i="1633"/>
  <c r="G18" i="1633"/>
  <c r="F18" i="1633"/>
  <c r="E18" i="1633"/>
  <c r="D18" i="1633"/>
  <c r="C18" i="1633"/>
  <c r="B18" i="1633"/>
  <c r="G17" i="1633"/>
  <c r="F17" i="1633"/>
  <c r="E17" i="1633"/>
  <c r="D17" i="1633"/>
  <c r="C17" i="1633"/>
  <c r="B17" i="1633"/>
  <c r="G16" i="1633"/>
  <c r="F16" i="1633"/>
  <c r="E16" i="1633"/>
  <c r="D16" i="1633"/>
  <c r="C16" i="1633"/>
  <c r="B16" i="1633"/>
  <c r="G15" i="1633"/>
  <c r="F15" i="1633"/>
  <c r="E15" i="1633"/>
  <c r="D15" i="1633"/>
  <c r="C15" i="1633"/>
  <c r="B15" i="1633"/>
  <c r="G14" i="1633"/>
  <c r="F14" i="1633"/>
  <c r="E14" i="1633"/>
  <c r="D14" i="1633"/>
  <c r="C14" i="1633"/>
  <c r="B14" i="1633"/>
  <c r="G13" i="1633"/>
  <c r="F13" i="1633"/>
  <c r="E13" i="1633"/>
  <c r="D13" i="1633"/>
  <c r="C13" i="1633"/>
  <c r="B13" i="1633"/>
  <c r="G12" i="1633"/>
  <c r="F12" i="1633"/>
  <c r="E12" i="1633"/>
  <c r="D12" i="1633"/>
  <c r="C12" i="1633"/>
  <c r="B12" i="1633"/>
  <c r="G11" i="1633"/>
  <c r="F11" i="1633"/>
  <c r="E11" i="1633"/>
  <c r="D11" i="1633"/>
  <c r="C11" i="1633"/>
  <c r="B11" i="1633"/>
  <c r="G10" i="1633"/>
  <c r="F10" i="1633"/>
  <c r="E10" i="1633"/>
  <c r="D10" i="1633"/>
  <c r="C10" i="1633"/>
  <c r="B10" i="1633"/>
  <c r="G9" i="1633"/>
  <c r="F9" i="1633"/>
  <c r="E9" i="1633"/>
  <c r="D9" i="1633"/>
  <c r="C9" i="1633"/>
  <c r="B9" i="1633"/>
  <c r="G8" i="1633"/>
  <c r="F8" i="1633"/>
  <c r="E8" i="1633"/>
  <c r="D8" i="1633"/>
  <c r="C8" i="1633"/>
  <c r="B8" i="1633"/>
  <c r="G7" i="1633"/>
  <c r="F7" i="1633"/>
  <c r="E7" i="1633"/>
  <c r="D7" i="1633"/>
  <c r="C7" i="1633"/>
  <c r="B7" i="1633"/>
  <c r="G6" i="1633"/>
  <c r="F6" i="1633"/>
  <c r="E6" i="1633"/>
  <c r="D6" i="1633"/>
  <c r="C6" i="1633"/>
  <c r="B6" i="1633"/>
  <c r="G5" i="1633"/>
  <c r="F5" i="1633"/>
  <c r="E5" i="1633"/>
  <c r="D5" i="1633"/>
  <c r="C5" i="1633"/>
  <c r="B5" i="1633"/>
  <c r="G4" i="1633"/>
  <c r="F4" i="1633"/>
  <c r="E4" i="1633"/>
  <c r="D4" i="1633"/>
  <c r="C4" i="1633"/>
  <c r="B4" i="1633"/>
  <c r="G3" i="1633"/>
  <c r="F3" i="1633"/>
  <c r="E3" i="1633"/>
  <c r="D3" i="1633"/>
  <c r="C3" i="1633"/>
  <c r="B3" i="1633"/>
  <c r="G2" i="1633"/>
  <c r="F2" i="1633"/>
  <c r="E2" i="1633"/>
  <c r="D2" i="1633"/>
  <c r="C2" i="1633"/>
  <c r="B2" i="1633"/>
  <c r="G51" i="1632"/>
  <c r="F51" i="1632"/>
  <c r="E51" i="1632"/>
  <c r="D51" i="1632"/>
  <c r="C51" i="1632"/>
  <c r="B51" i="1632"/>
  <c r="G50" i="1632"/>
  <c r="F50" i="1632"/>
  <c r="E50" i="1632"/>
  <c r="D50" i="1632"/>
  <c r="C50" i="1632"/>
  <c r="B50" i="1632"/>
  <c r="G49" i="1632"/>
  <c r="F49" i="1632"/>
  <c r="E49" i="1632"/>
  <c r="D49" i="1632"/>
  <c r="C49" i="1632"/>
  <c r="B49" i="1632"/>
  <c r="G48" i="1632"/>
  <c r="F48" i="1632"/>
  <c r="E48" i="1632"/>
  <c r="D48" i="1632"/>
  <c r="C48" i="1632"/>
  <c r="B48" i="1632"/>
  <c r="G47" i="1632"/>
  <c r="F47" i="1632"/>
  <c r="E47" i="1632"/>
  <c r="D47" i="1632"/>
  <c r="C47" i="1632"/>
  <c r="B47" i="1632"/>
  <c r="G46" i="1632"/>
  <c r="F46" i="1632"/>
  <c r="E46" i="1632"/>
  <c r="D46" i="1632"/>
  <c r="C46" i="1632"/>
  <c r="B46" i="1632"/>
  <c r="G45" i="1632"/>
  <c r="F45" i="1632"/>
  <c r="E45" i="1632"/>
  <c r="D45" i="1632"/>
  <c r="C45" i="1632"/>
  <c r="B45" i="1632"/>
  <c r="G44" i="1632"/>
  <c r="F44" i="1632"/>
  <c r="E44" i="1632"/>
  <c r="D44" i="1632"/>
  <c r="C44" i="1632"/>
  <c r="B44" i="1632"/>
  <c r="G43" i="1632"/>
  <c r="F43" i="1632"/>
  <c r="E43" i="1632"/>
  <c r="D43" i="1632"/>
  <c r="C43" i="1632"/>
  <c r="B43" i="1632"/>
  <c r="G42" i="1632"/>
  <c r="F42" i="1632"/>
  <c r="E42" i="1632"/>
  <c r="D42" i="1632"/>
  <c r="C42" i="1632"/>
  <c r="B42" i="1632"/>
  <c r="G41" i="1632"/>
  <c r="F41" i="1632"/>
  <c r="E41" i="1632"/>
  <c r="D41" i="1632"/>
  <c r="C41" i="1632"/>
  <c r="B41" i="1632"/>
  <c r="G40" i="1632"/>
  <c r="F40" i="1632"/>
  <c r="E40" i="1632"/>
  <c r="D40" i="1632"/>
  <c r="C40" i="1632"/>
  <c r="B40" i="1632"/>
  <c r="G39" i="1632"/>
  <c r="F39" i="1632"/>
  <c r="E39" i="1632"/>
  <c r="D39" i="1632"/>
  <c r="C39" i="1632"/>
  <c r="B39" i="1632"/>
  <c r="G38" i="1632"/>
  <c r="F38" i="1632"/>
  <c r="E38" i="1632"/>
  <c r="D38" i="1632"/>
  <c r="C38" i="1632"/>
  <c r="B38" i="1632"/>
  <c r="G37" i="1632"/>
  <c r="F37" i="1632"/>
  <c r="E37" i="1632"/>
  <c r="D37" i="1632"/>
  <c r="C37" i="1632"/>
  <c r="B37" i="1632"/>
  <c r="G36" i="1632"/>
  <c r="F36" i="1632"/>
  <c r="E36" i="1632"/>
  <c r="D36" i="1632"/>
  <c r="C36" i="1632"/>
  <c r="B36" i="1632"/>
  <c r="G35" i="1632"/>
  <c r="F35" i="1632"/>
  <c r="E35" i="1632"/>
  <c r="D35" i="1632"/>
  <c r="C35" i="1632"/>
  <c r="B35" i="1632"/>
  <c r="G34" i="1632"/>
  <c r="F34" i="1632"/>
  <c r="E34" i="1632"/>
  <c r="D34" i="1632"/>
  <c r="C34" i="1632"/>
  <c r="B34" i="1632"/>
  <c r="G33" i="1632"/>
  <c r="F33" i="1632"/>
  <c r="E33" i="1632"/>
  <c r="D33" i="1632"/>
  <c r="C33" i="1632"/>
  <c r="B33" i="1632"/>
  <c r="G32" i="1632"/>
  <c r="F32" i="1632"/>
  <c r="E32" i="1632"/>
  <c r="D32" i="1632"/>
  <c r="C32" i="1632"/>
  <c r="B32" i="1632"/>
  <c r="G31" i="1632"/>
  <c r="F31" i="1632"/>
  <c r="E31" i="1632"/>
  <c r="D31" i="1632"/>
  <c r="C31" i="1632"/>
  <c r="B31" i="1632"/>
  <c r="G30" i="1632"/>
  <c r="F30" i="1632"/>
  <c r="E30" i="1632"/>
  <c r="D30" i="1632"/>
  <c r="C30" i="1632"/>
  <c r="B30" i="1632"/>
  <c r="G29" i="1632"/>
  <c r="F29" i="1632"/>
  <c r="E29" i="1632"/>
  <c r="D29" i="1632"/>
  <c r="C29" i="1632"/>
  <c r="B29" i="1632"/>
  <c r="G28" i="1632"/>
  <c r="F28" i="1632"/>
  <c r="E28" i="1632"/>
  <c r="D28" i="1632"/>
  <c r="C28" i="1632"/>
  <c r="B28" i="1632"/>
  <c r="G27" i="1632"/>
  <c r="F27" i="1632"/>
  <c r="E27" i="1632"/>
  <c r="D27" i="1632"/>
  <c r="C27" i="1632"/>
  <c r="B27" i="1632"/>
  <c r="G26" i="1632"/>
  <c r="F26" i="1632"/>
  <c r="E26" i="1632"/>
  <c r="D26" i="1632"/>
  <c r="C26" i="1632"/>
  <c r="B26" i="1632"/>
  <c r="G25" i="1632"/>
  <c r="F25" i="1632"/>
  <c r="E25" i="1632"/>
  <c r="D25" i="1632"/>
  <c r="C25" i="1632"/>
  <c r="B25" i="1632"/>
  <c r="G24" i="1632"/>
  <c r="F24" i="1632"/>
  <c r="E24" i="1632"/>
  <c r="D24" i="1632"/>
  <c r="C24" i="1632"/>
  <c r="B24" i="1632"/>
  <c r="G23" i="1632"/>
  <c r="F23" i="1632"/>
  <c r="E23" i="1632"/>
  <c r="D23" i="1632"/>
  <c r="C23" i="1632"/>
  <c r="B23" i="1632"/>
  <c r="G22" i="1632"/>
  <c r="F22" i="1632"/>
  <c r="E22" i="1632"/>
  <c r="D22" i="1632"/>
  <c r="C22" i="1632"/>
  <c r="B22" i="1632"/>
  <c r="G21" i="1632"/>
  <c r="F21" i="1632"/>
  <c r="E21" i="1632"/>
  <c r="D21" i="1632"/>
  <c r="C21" i="1632"/>
  <c r="B21" i="1632"/>
  <c r="G20" i="1632"/>
  <c r="F20" i="1632"/>
  <c r="E20" i="1632"/>
  <c r="D20" i="1632"/>
  <c r="C20" i="1632"/>
  <c r="B20" i="1632"/>
  <c r="G19" i="1632"/>
  <c r="F19" i="1632"/>
  <c r="E19" i="1632"/>
  <c r="D19" i="1632"/>
  <c r="C19" i="1632"/>
  <c r="B19" i="1632"/>
  <c r="G18" i="1632"/>
  <c r="F18" i="1632"/>
  <c r="E18" i="1632"/>
  <c r="D18" i="1632"/>
  <c r="C18" i="1632"/>
  <c r="B18" i="1632"/>
  <c r="G17" i="1632"/>
  <c r="F17" i="1632"/>
  <c r="E17" i="1632"/>
  <c r="D17" i="1632"/>
  <c r="C17" i="1632"/>
  <c r="B17" i="1632"/>
  <c r="G16" i="1632"/>
  <c r="F16" i="1632"/>
  <c r="E16" i="1632"/>
  <c r="D16" i="1632"/>
  <c r="C16" i="1632"/>
  <c r="B16" i="1632"/>
  <c r="G15" i="1632"/>
  <c r="F15" i="1632"/>
  <c r="E15" i="1632"/>
  <c r="D15" i="1632"/>
  <c r="C15" i="1632"/>
  <c r="B15" i="1632"/>
  <c r="G14" i="1632"/>
  <c r="F14" i="1632"/>
  <c r="E14" i="1632"/>
  <c r="D14" i="1632"/>
  <c r="C14" i="1632"/>
  <c r="B14" i="1632"/>
  <c r="G13" i="1632"/>
  <c r="F13" i="1632"/>
  <c r="E13" i="1632"/>
  <c r="D13" i="1632"/>
  <c r="C13" i="1632"/>
  <c r="B13" i="1632"/>
  <c r="G12" i="1632"/>
  <c r="F12" i="1632"/>
  <c r="E12" i="1632"/>
  <c r="D12" i="1632"/>
  <c r="C12" i="1632"/>
  <c r="B12" i="1632"/>
  <c r="G11" i="1632"/>
  <c r="F11" i="1632"/>
  <c r="E11" i="1632"/>
  <c r="D11" i="1632"/>
  <c r="C11" i="1632"/>
  <c r="B11" i="1632"/>
  <c r="G10" i="1632"/>
  <c r="F10" i="1632"/>
  <c r="E10" i="1632"/>
  <c r="D10" i="1632"/>
  <c r="C10" i="1632"/>
  <c r="B10" i="1632"/>
  <c r="G9" i="1632"/>
  <c r="F9" i="1632"/>
  <c r="E9" i="1632"/>
  <c r="D9" i="1632"/>
  <c r="C9" i="1632"/>
  <c r="B9" i="1632"/>
  <c r="G8" i="1632"/>
  <c r="F8" i="1632"/>
  <c r="E8" i="1632"/>
  <c r="D8" i="1632"/>
  <c r="C8" i="1632"/>
  <c r="B8" i="1632"/>
  <c r="G7" i="1632"/>
  <c r="F7" i="1632"/>
  <c r="E7" i="1632"/>
  <c r="D7" i="1632"/>
  <c r="C7" i="1632"/>
  <c r="B7" i="1632"/>
  <c r="G6" i="1632"/>
  <c r="F6" i="1632"/>
  <c r="E6" i="1632"/>
  <c r="D6" i="1632"/>
  <c r="C6" i="1632"/>
  <c r="B6" i="1632"/>
  <c r="G5" i="1632"/>
  <c r="F5" i="1632"/>
  <c r="E5" i="1632"/>
  <c r="D5" i="1632"/>
  <c r="C5" i="1632"/>
  <c r="B5" i="1632"/>
  <c r="G4" i="1632"/>
  <c r="F4" i="1632"/>
  <c r="E4" i="1632"/>
  <c r="D4" i="1632"/>
  <c r="C4" i="1632"/>
  <c r="B4" i="1632"/>
  <c r="G3" i="1632"/>
  <c r="F3" i="1632"/>
  <c r="E3" i="1632"/>
  <c r="D3" i="1632"/>
  <c r="C3" i="1632"/>
  <c r="B3" i="1632"/>
  <c r="G2" i="1632"/>
  <c r="F2" i="1632"/>
  <c r="E2" i="1632"/>
  <c r="D2" i="1632"/>
  <c r="C2" i="1632"/>
  <c r="B2" i="1632"/>
  <c r="G51" i="1631"/>
  <c r="F51" i="1631"/>
  <c r="E51" i="1631"/>
  <c r="D51" i="1631"/>
  <c r="C51" i="1631"/>
  <c r="B51" i="1631"/>
  <c r="G50" i="1631"/>
  <c r="F50" i="1631"/>
  <c r="E50" i="1631"/>
  <c r="D50" i="1631"/>
  <c r="C50" i="1631"/>
  <c r="B50" i="1631"/>
  <c r="G49" i="1631"/>
  <c r="F49" i="1631"/>
  <c r="E49" i="1631"/>
  <c r="D49" i="1631"/>
  <c r="C49" i="1631"/>
  <c r="B49" i="1631"/>
  <c r="G48" i="1631"/>
  <c r="F48" i="1631"/>
  <c r="E48" i="1631"/>
  <c r="D48" i="1631"/>
  <c r="C48" i="1631"/>
  <c r="B48" i="1631"/>
  <c r="G47" i="1631"/>
  <c r="F47" i="1631"/>
  <c r="E47" i="1631"/>
  <c r="D47" i="1631"/>
  <c r="C47" i="1631"/>
  <c r="B47" i="1631"/>
  <c r="G46" i="1631"/>
  <c r="F46" i="1631"/>
  <c r="E46" i="1631"/>
  <c r="D46" i="1631"/>
  <c r="C46" i="1631"/>
  <c r="B46" i="1631"/>
  <c r="G45" i="1631"/>
  <c r="F45" i="1631"/>
  <c r="E45" i="1631"/>
  <c r="D45" i="1631"/>
  <c r="C45" i="1631"/>
  <c r="B45" i="1631"/>
  <c r="G44" i="1631"/>
  <c r="F44" i="1631"/>
  <c r="E44" i="1631"/>
  <c r="D44" i="1631"/>
  <c r="C44" i="1631"/>
  <c r="B44" i="1631"/>
  <c r="G43" i="1631"/>
  <c r="F43" i="1631"/>
  <c r="E43" i="1631"/>
  <c r="D43" i="1631"/>
  <c r="C43" i="1631"/>
  <c r="B43" i="1631"/>
  <c r="G42" i="1631"/>
  <c r="F42" i="1631"/>
  <c r="E42" i="1631"/>
  <c r="D42" i="1631"/>
  <c r="C42" i="1631"/>
  <c r="B42" i="1631"/>
  <c r="G41" i="1631"/>
  <c r="F41" i="1631"/>
  <c r="E41" i="1631"/>
  <c r="D41" i="1631"/>
  <c r="C41" i="1631"/>
  <c r="B41" i="1631"/>
  <c r="G40" i="1631"/>
  <c r="F40" i="1631"/>
  <c r="E40" i="1631"/>
  <c r="D40" i="1631"/>
  <c r="C40" i="1631"/>
  <c r="B40" i="1631"/>
  <c r="G39" i="1631"/>
  <c r="F39" i="1631"/>
  <c r="E39" i="1631"/>
  <c r="D39" i="1631"/>
  <c r="C39" i="1631"/>
  <c r="B39" i="1631"/>
  <c r="G38" i="1631"/>
  <c r="F38" i="1631"/>
  <c r="E38" i="1631"/>
  <c r="D38" i="1631"/>
  <c r="C38" i="1631"/>
  <c r="B38" i="1631"/>
  <c r="G37" i="1631"/>
  <c r="F37" i="1631"/>
  <c r="E37" i="1631"/>
  <c r="D37" i="1631"/>
  <c r="C37" i="1631"/>
  <c r="B37" i="1631"/>
  <c r="G36" i="1631"/>
  <c r="F36" i="1631"/>
  <c r="E36" i="1631"/>
  <c r="D36" i="1631"/>
  <c r="C36" i="1631"/>
  <c r="B36" i="1631"/>
  <c r="G35" i="1631"/>
  <c r="F35" i="1631"/>
  <c r="E35" i="1631"/>
  <c r="D35" i="1631"/>
  <c r="C35" i="1631"/>
  <c r="B35" i="1631"/>
  <c r="G34" i="1631"/>
  <c r="F34" i="1631"/>
  <c r="E34" i="1631"/>
  <c r="D34" i="1631"/>
  <c r="C34" i="1631"/>
  <c r="B34" i="1631"/>
  <c r="G33" i="1631"/>
  <c r="F33" i="1631"/>
  <c r="E33" i="1631"/>
  <c r="D33" i="1631"/>
  <c r="C33" i="1631"/>
  <c r="B33" i="1631"/>
  <c r="G32" i="1631"/>
  <c r="F32" i="1631"/>
  <c r="E32" i="1631"/>
  <c r="D32" i="1631"/>
  <c r="C32" i="1631"/>
  <c r="B32" i="1631"/>
  <c r="G31" i="1631"/>
  <c r="F31" i="1631"/>
  <c r="E31" i="1631"/>
  <c r="D31" i="1631"/>
  <c r="C31" i="1631"/>
  <c r="B31" i="1631"/>
  <c r="G30" i="1631"/>
  <c r="F30" i="1631"/>
  <c r="E30" i="1631"/>
  <c r="D30" i="1631"/>
  <c r="C30" i="1631"/>
  <c r="B30" i="1631"/>
  <c r="G29" i="1631"/>
  <c r="F29" i="1631"/>
  <c r="E29" i="1631"/>
  <c r="D29" i="1631"/>
  <c r="C29" i="1631"/>
  <c r="B29" i="1631"/>
  <c r="G28" i="1631"/>
  <c r="F28" i="1631"/>
  <c r="E28" i="1631"/>
  <c r="D28" i="1631"/>
  <c r="C28" i="1631"/>
  <c r="B28" i="1631"/>
  <c r="G27" i="1631"/>
  <c r="F27" i="1631"/>
  <c r="E27" i="1631"/>
  <c r="D27" i="1631"/>
  <c r="C27" i="1631"/>
  <c r="B27" i="1631"/>
  <c r="G26" i="1631"/>
  <c r="F26" i="1631"/>
  <c r="E26" i="1631"/>
  <c r="D26" i="1631"/>
  <c r="C26" i="1631"/>
  <c r="B26" i="1631"/>
  <c r="G25" i="1631"/>
  <c r="F25" i="1631"/>
  <c r="E25" i="1631"/>
  <c r="D25" i="1631"/>
  <c r="C25" i="1631"/>
  <c r="B25" i="1631"/>
  <c r="G24" i="1631"/>
  <c r="F24" i="1631"/>
  <c r="E24" i="1631"/>
  <c r="D24" i="1631"/>
  <c r="C24" i="1631"/>
  <c r="B24" i="1631"/>
  <c r="G23" i="1631"/>
  <c r="F23" i="1631"/>
  <c r="E23" i="1631"/>
  <c r="D23" i="1631"/>
  <c r="C23" i="1631"/>
  <c r="B23" i="1631"/>
  <c r="G22" i="1631"/>
  <c r="F22" i="1631"/>
  <c r="E22" i="1631"/>
  <c r="D22" i="1631"/>
  <c r="C22" i="1631"/>
  <c r="B22" i="1631"/>
  <c r="G21" i="1631"/>
  <c r="F21" i="1631"/>
  <c r="E21" i="1631"/>
  <c r="D21" i="1631"/>
  <c r="C21" i="1631"/>
  <c r="B21" i="1631"/>
  <c r="G20" i="1631"/>
  <c r="F20" i="1631"/>
  <c r="E20" i="1631"/>
  <c r="D20" i="1631"/>
  <c r="C20" i="1631"/>
  <c r="B20" i="1631"/>
  <c r="G19" i="1631"/>
  <c r="F19" i="1631"/>
  <c r="E19" i="1631"/>
  <c r="D19" i="1631"/>
  <c r="C19" i="1631"/>
  <c r="B19" i="1631"/>
  <c r="G18" i="1631"/>
  <c r="F18" i="1631"/>
  <c r="E18" i="1631"/>
  <c r="D18" i="1631"/>
  <c r="C18" i="1631"/>
  <c r="B18" i="1631"/>
  <c r="G17" i="1631"/>
  <c r="F17" i="1631"/>
  <c r="E17" i="1631"/>
  <c r="D17" i="1631"/>
  <c r="C17" i="1631"/>
  <c r="B17" i="1631"/>
  <c r="G16" i="1631"/>
  <c r="F16" i="1631"/>
  <c r="E16" i="1631"/>
  <c r="D16" i="1631"/>
  <c r="C16" i="1631"/>
  <c r="B16" i="1631"/>
  <c r="G15" i="1631"/>
  <c r="F15" i="1631"/>
  <c r="E15" i="1631"/>
  <c r="D15" i="1631"/>
  <c r="C15" i="1631"/>
  <c r="B15" i="1631"/>
  <c r="G14" i="1631"/>
  <c r="F14" i="1631"/>
  <c r="E14" i="1631"/>
  <c r="D14" i="1631"/>
  <c r="C14" i="1631"/>
  <c r="B14" i="1631"/>
  <c r="G13" i="1631"/>
  <c r="F13" i="1631"/>
  <c r="E13" i="1631"/>
  <c r="D13" i="1631"/>
  <c r="C13" i="1631"/>
  <c r="B13" i="1631"/>
  <c r="G12" i="1631"/>
  <c r="F12" i="1631"/>
  <c r="E12" i="1631"/>
  <c r="D12" i="1631"/>
  <c r="C12" i="1631"/>
  <c r="B12" i="1631"/>
  <c r="G11" i="1631"/>
  <c r="F11" i="1631"/>
  <c r="E11" i="1631"/>
  <c r="D11" i="1631"/>
  <c r="C11" i="1631"/>
  <c r="B11" i="1631"/>
  <c r="G10" i="1631"/>
  <c r="F10" i="1631"/>
  <c r="E10" i="1631"/>
  <c r="D10" i="1631"/>
  <c r="C10" i="1631"/>
  <c r="B10" i="1631"/>
  <c r="G9" i="1631"/>
  <c r="F9" i="1631"/>
  <c r="E9" i="1631"/>
  <c r="D9" i="1631"/>
  <c r="C9" i="1631"/>
  <c r="B9" i="1631"/>
  <c r="G8" i="1631"/>
  <c r="F8" i="1631"/>
  <c r="E8" i="1631"/>
  <c r="D8" i="1631"/>
  <c r="C8" i="1631"/>
  <c r="B8" i="1631"/>
  <c r="G7" i="1631"/>
  <c r="F7" i="1631"/>
  <c r="E7" i="1631"/>
  <c r="D7" i="1631"/>
  <c r="C7" i="1631"/>
  <c r="B7" i="1631"/>
  <c r="G6" i="1631"/>
  <c r="F6" i="1631"/>
  <c r="E6" i="1631"/>
  <c r="D6" i="1631"/>
  <c r="C6" i="1631"/>
  <c r="B6" i="1631"/>
  <c r="G5" i="1631"/>
  <c r="F5" i="1631"/>
  <c r="E5" i="1631"/>
  <c r="D5" i="1631"/>
  <c r="C5" i="1631"/>
  <c r="B5" i="1631"/>
  <c r="G4" i="1631"/>
  <c r="F4" i="1631"/>
  <c r="E4" i="1631"/>
  <c r="D4" i="1631"/>
  <c r="C4" i="1631"/>
  <c r="B4" i="1631"/>
  <c r="G3" i="1631"/>
  <c r="F3" i="1631"/>
  <c r="E3" i="1631"/>
  <c r="D3" i="1631"/>
  <c r="C3" i="1631"/>
  <c r="B3" i="1631"/>
  <c r="G2" i="1631"/>
  <c r="F2" i="1631"/>
  <c r="E2" i="1631"/>
  <c r="D2" i="1631"/>
  <c r="C2" i="1631"/>
  <c r="B2" i="1631"/>
  <c r="G51" i="1630"/>
  <c r="F51" i="1630"/>
  <c r="E51" i="1630"/>
  <c r="D51" i="1630"/>
  <c r="C51" i="1630"/>
  <c r="B51" i="1630"/>
  <c r="G50" i="1630"/>
  <c r="F50" i="1630"/>
  <c r="E50" i="1630"/>
  <c r="D50" i="1630"/>
  <c r="C50" i="1630"/>
  <c r="B50" i="1630"/>
  <c r="G49" i="1630"/>
  <c r="F49" i="1630"/>
  <c r="E49" i="1630"/>
  <c r="D49" i="1630"/>
  <c r="C49" i="1630"/>
  <c r="B49" i="1630"/>
  <c r="G48" i="1630"/>
  <c r="F48" i="1630"/>
  <c r="E48" i="1630"/>
  <c r="D48" i="1630"/>
  <c r="C48" i="1630"/>
  <c r="B48" i="1630"/>
  <c r="G47" i="1630"/>
  <c r="F47" i="1630"/>
  <c r="E47" i="1630"/>
  <c r="D47" i="1630"/>
  <c r="C47" i="1630"/>
  <c r="B47" i="1630"/>
  <c r="G46" i="1630"/>
  <c r="F46" i="1630"/>
  <c r="E46" i="1630"/>
  <c r="D46" i="1630"/>
  <c r="C46" i="1630"/>
  <c r="B46" i="1630"/>
  <c r="G45" i="1630"/>
  <c r="F45" i="1630"/>
  <c r="E45" i="1630"/>
  <c r="D45" i="1630"/>
  <c r="C45" i="1630"/>
  <c r="B45" i="1630"/>
  <c r="G44" i="1630"/>
  <c r="F44" i="1630"/>
  <c r="E44" i="1630"/>
  <c r="D44" i="1630"/>
  <c r="C44" i="1630"/>
  <c r="B44" i="1630"/>
  <c r="G43" i="1630"/>
  <c r="F43" i="1630"/>
  <c r="E43" i="1630"/>
  <c r="D43" i="1630"/>
  <c r="C43" i="1630"/>
  <c r="B43" i="1630"/>
  <c r="G42" i="1630"/>
  <c r="F42" i="1630"/>
  <c r="E42" i="1630"/>
  <c r="D42" i="1630"/>
  <c r="C42" i="1630"/>
  <c r="B42" i="1630"/>
  <c r="G41" i="1630"/>
  <c r="F41" i="1630"/>
  <c r="E41" i="1630"/>
  <c r="D41" i="1630"/>
  <c r="C41" i="1630"/>
  <c r="B41" i="1630"/>
  <c r="G40" i="1630"/>
  <c r="F40" i="1630"/>
  <c r="E40" i="1630"/>
  <c r="D40" i="1630"/>
  <c r="C40" i="1630"/>
  <c r="B40" i="1630"/>
  <c r="G39" i="1630"/>
  <c r="F39" i="1630"/>
  <c r="E39" i="1630"/>
  <c r="D39" i="1630"/>
  <c r="C39" i="1630"/>
  <c r="B39" i="1630"/>
  <c r="G38" i="1630"/>
  <c r="F38" i="1630"/>
  <c r="E38" i="1630"/>
  <c r="D38" i="1630"/>
  <c r="C38" i="1630"/>
  <c r="B38" i="1630"/>
  <c r="G37" i="1630"/>
  <c r="F37" i="1630"/>
  <c r="E37" i="1630"/>
  <c r="D37" i="1630"/>
  <c r="C37" i="1630"/>
  <c r="B37" i="1630"/>
  <c r="G36" i="1630"/>
  <c r="F36" i="1630"/>
  <c r="E36" i="1630"/>
  <c r="D36" i="1630"/>
  <c r="C36" i="1630"/>
  <c r="B36" i="1630"/>
  <c r="G35" i="1630"/>
  <c r="F35" i="1630"/>
  <c r="E35" i="1630"/>
  <c r="D35" i="1630"/>
  <c r="C35" i="1630"/>
  <c r="B35" i="1630"/>
  <c r="G34" i="1630"/>
  <c r="F34" i="1630"/>
  <c r="E34" i="1630"/>
  <c r="D34" i="1630"/>
  <c r="C34" i="1630"/>
  <c r="B34" i="1630"/>
  <c r="G33" i="1630"/>
  <c r="F33" i="1630"/>
  <c r="E33" i="1630"/>
  <c r="D33" i="1630"/>
  <c r="C33" i="1630"/>
  <c r="B33" i="1630"/>
  <c r="G32" i="1630"/>
  <c r="F32" i="1630"/>
  <c r="E32" i="1630"/>
  <c r="D32" i="1630"/>
  <c r="C32" i="1630"/>
  <c r="B32" i="1630"/>
  <c r="G31" i="1630"/>
  <c r="F31" i="1630"/>
  <c r="E31" i="1630"/>
  <c r="D31" i="1630"/>
  <c r="C31" i="1630"/>
  <c r="B31" i="1630"/>
  <c r="G30" i="1630"/>
  <c r="F30" i="1630"/>
  <c r="E30" i="1630"/>
  <c r="D30" i="1630"/>
  <c r="C30" i="1630"/>
  <c r="B30" i="1630"/>
  <c r="G29" i="1630"/>
  <c r="F29" i="1630"/>
  <c r="E29" i="1630"/>
  <c r="D29" i="1630"/>
  <c r="C29" i="1630"/>
  <c r="B29" i="1630"/>
  <c r="G28" i="1630"/>
  <c r="F28" i="1630"/>
  <c r="E28" i="1630"/>
  <c r="D28" i="1630"/>
  <c r="C28" i="1630"/>
  <c r="B28" i="1630"/>
  <c r="G27" i="1630"/>
  <c r="F27" i="1630"/>
  <c r="E27" i="1630"/>
  <c r="D27" i="1630"/>
  <c r="C27" i="1630"/>
  <c r="B27" i="1630"/>
  <c r="G26" i="1630"/>
  <c r="F26" i="1630"/>
  <c r="E26" i="1630"/>
  <c r="D26" i="1630"/>
  <c r="C26" i="1630"/>
  <c r="B26" i="1630"/>
  <c r="G25" i="1630"/>
  <c r="F25" i="1630"/>
  <c r="E25" i="1630"/>
  <c r="D25" i="1630"/>
  <c r="C25" i="1630"/>
  <c r="B25" i="1630"/>
  <c r="G24" i="1630"/>
  <c r="F24" i="1630"/>
  <c r="E24" i="1630"/>
  <c r="D24" i="1630"/>
  <c r="C24" i="1630"/>
  <c r="B24" i="1630"/>
  <c r="G23" i="1630"/>
  <c r="F23" i="1630"/>
  <c r="E23" i="1630"/>
  <c r="D23" i="1630"/>
  <c r="C23" i="1630"/>
  <c r="B23" i="1630"/>
  <c r="G22" i="1630"/>
  <c r="F22" i="1630"/>
  <c r="E22" i="1630"/>
  <c r="D22" i="1630"/>
  <c r="C22" i="1630"/>
  <c r="B22" i="1630"/>
  <c r="G21" i="1630"/>
  <c r="F21" i="1630"/>
  <c r="E21" i="1630"/>
  <c r="D21" i="1630"/>
  <c r="C21" i="1630"/>
  <c r="B21" i="1630"/>
  <c r="G20" i="1630"/>
  <c r="F20" i="1630"/>
  <c r="E20" i="1630"/>
  <c r="D20" i="1630"/>
  <c r="C20" i="1630"/>
  <c r="B20" i="1630"/>
  <c r="G19" i="1630"/>
  <c r="F19" i="1630"/>
  <c r="E19" i="1630"/>
  <c r="D19" i="1630"/>
  <c r="C19" i="1630"/>
  <c r="B19" i="1630"/>
  <c r="G18" i="1630"/>
  <c r="F18" i="1630"/>
  <c r="E18" i="1630"/>
  <c r="D18" i="1630"/>
  <c r="C18" i="1630"/>
  <c r="B18" i="1630"/>
  <c r="G17" i="1630"/>
  <c r="F17" i="1630"/>
  <c r="E17" i="1630"/>
  <c r="D17" i="1630"/>
  <c r="C17" i="1630"/>
  <c r="B17" i="1630"/>
  <c r="G16" i="1630"/>
  <c r="F16" i="1630"/>
  <c r="E16" i="1630"/>
  <c r="D16" i="1630"/>
  <c r="C16" i="1630"/>
  <c r="B16" i="1630"/>
  <c r="G15" i="1630"/>
  <c r="F15" i="1630"/>
  <c r="E15" i="1630"/>
  <c r="D15" i="1630"/>
  <c r="C15" i="1630"/>
  <c r="B15" i="1630"/>
  <c r="G14" i="1630"/>
  <c r="F14" i="1630"/>
  <c r="E14" i="1630"/>
  <c r="D14" i="1630"/>
  <c r="C14" i="1630"/>
  <c r="B14" i="1630"/>
  <c r="G13" i="1630"/>
  <c r="F13" i="1630"/>
  <c r="E13" i="1630"/>
  <c r="D13" i="1630"/>
  <c r="C13" i="1630"/>
  <c r="B13" i="1630"/>
  <c r="G12" i="1630"/>
  <c r="F12" i="1630"/>
  <c r="E12" i="1630"/>
  <c r="D12" i="1630"/>
  <c r="C12" i="1630"/>
  <c r="B12" i="1630"/>
  <c r="G11" i="1630"/>
  <c r="F11" i="1630"/>
  <c r="E11" i="1630"/>
  <c r="D11" i="1630"/>
  <c r="C11" i="1630"/>
  <c r="B11" i="1630"/>
  <c r="G10" i="1630"/>
  <c r="F10" i="1630"/>
  <c r="E10" i="1630"/>
  <c r="D10" i="1630"/>
  <c r="C10" i="1630"/>
  <c r="B10" i="1630"/>
  <c r="G9" i="1630"/>
  <c r="F9" i="1630"/>
  <c r="E9" i="1630"/>
  <c r="D9" i="1630"/>
  <c r="C9" i="1630"/>
  <c r="B9" i="1630"/>
  <c r="G8" i="1630"/>
  <c r="F8" i="1630"/>
  <c r="E8" i="1630"/>
  <c r="D8" i="1630"/>
  <c r="C8" i="1630"/>
  <c r="B8" i="1630"/>
  <c r="G7" i="1630"/>
  <c r="F7" i="1630"/>
  <c r="E7" i="1630"/>
  <c r="D7" i="1630"/>
  <c r="C7" i="1630"/>
  <c r="B7" i="1630"/>
  <c r="G6" i="1630"/>
  <c r="F6" i="1630"/>
  <c r="E6" i="1630"/>
  <c r="D6" i="1630"/>
  <c r="C6" i="1630"/>
  <c r="B6" i="1630"/>
  <c r="G5" i="1630"/>
  <c r="F5" i="1630"/>
  <c r="E5" i="1630"/>
  <c r="D5" i="1630"/>
  <c r="C5" i="1630"/>
  <c r="B5" i="1630"/>
  <c r="G4" i="1630"/>
  <c r="F4" i="1630"/>
  <c r="E4" i="1630"/>
  <c r="D4" i="1630"/>
  <c r="C4" i="1630"/>
  <c r="B4" i="1630"/>
  <c r="G3" i="1630"/>
  <c r="F3" i="1630"/>
  <c r="E3" i="1630"/>
  <c r="D3" i="1630"/>
  <c r="C3" i="1630"/>
  <c r="B3" i="1630"/>
  <c r="G2" i="1630"/>
  <c r="F2" i="1630"/>
  <c r="E2" i="1630"/>
  <c r="D2" i="1630"/>
  <c r="C2" i="1630"/>
  <c r="B2" i="1630"/>
  <c r="G51" i="1629"/>
  <c r="F51" i="1629"/>
  <c r="E51" i="1629"/>
  <c r="D51" i="1629"/>
  <c r="C51" i="1629"/>
  <c r="B51" i="1629"/>
  <c r="G50" i="1629"/>
  <c r="F50" i="1629"/>
  <c r="E50" i="1629"/>
  <c r="D50" i="1629"/>
  <c r="C50" i="1629"/>
  <c r="B50" i="1629"/>
  <c r="G49" i="1629"/>
  <c r="F49" i="1629"/>
  <c r="E49" i="1629"/>
  <c r="D49" i="1629"/>
  <c r="C49" i="1629"/>
  <c r="B49" i="1629"/>
  <c r="G48" i="1629"/>
  <c r="F48" i="1629"/>
  <c r="E48" i="1629"/>
  <c r="D48" i="1629"/>
  <c r="C48" i="1629"/>
  <c r="B48" i="1629"/>
  <c r="G47" i="1629"/>
  <c r="F47" i="1629"/>
  <c r="E47" i="1629"/>
  <c r="D47" i="1629"/>
  <c r="C47" i="1629"/>
  <c r="B47" i="1629"/>
  <c r="G46" i="1629"/>
  <c r="F46" i="1629"/>
  <c r="E46" i="1629"/>
  <c r="D46" i="1629"/>
  <c r="C46" i="1629"/>
  <c r="B46" i="1629"/>
  <c r="G45" i="1629"/>
  <c r="F45" i="1629"/>
  <c r="E45" i="1629"/>
  <c r="D45" i="1629"/>
  <c r="C45" i="1629"/>
  <c r="B45" i="1629"/>
  <c r="G44" i="1629"/>
  <c r="F44" i="1629"/>
  <c r="E44" i="1629"/>
  <c r="D44" i="1629"/>
  <c r="C44" i="1629"/>
  <c r="B44" i="1629"/>
  <c r="G43" i="1629"/>
  <c r="F43" i="1629"/>
  <c r="E43" i="1629"/>
  <c r="D43" i="1629"/>
  <c r="C43" i="1629"/>
  <c r="B43" i="1629"/>
  <c r="G42" i="1629"/>
  <c r="F42" i="1629"/>
  <c r="E42" i="1629"/>
  <c r="D42" i="1629"/>
  <c r="C42" i="1629"/>
  <c r="B42" i="1629"/>
  <c r="G41" i="1629"/>
  <c r="F41" i="1629"/>
  <c r="E41" i="1629"/>
  <c r="D41" i="1629"/>
  <c r="C41" i="1629"/>
  <c r="B41" i="1629"/>
  <c r="G40" i="1629"/>
  <c r="F40" i="1629"/>
  <c r="E40" i="1629"/>
  <c r="D40" i="1629"/>
  <c r="C40" i="1629"/>
  <c r="B40" i="1629"/>
  <c r="G39" i="1629"/>
  <c r="F39" i="1629"/>
  <c r="E39" i="1629"/>
  <c r="D39" i="1629"/>
  <c r="C39" i="1629"/>
  <c r="B39" i="1629"/>
  <c r="G38" i="1629"/>
  <c r="F38" i="1629"/>
  <c r="E38" i="1629"/>
  <c r="D38" i="1629"/>
  <c r="C38" i="1629"/>
  <c r="B38" i="1629"/>
  <c r="G37" i="1629"/>
  <c r="F37" i="1629"/>
  <c r="E37" i="1629"/>
  <c r="D37" i="1629"/>
  <c r="C37" i="1629"/>
  <c r="B37" i="1629"/>
  <c r="G36" i="1629"/>
  <c r="F36" i="1629"/>
  <c r="E36" i="1629"/>
  <c r="D36" i="1629"/>
  <c r="C36" i="1629"/>
  <c r="B36" i="1629"/>
  <c r="G35" i="1629"/>
  <c r="F35" i="1629"/>
  <c r="E35" i="1629"/>
  <c r="D35" i="1629"/>
  <c r="C35" i="1629"/>
  <c r="B35" i="1629"/>
  <c r="G34" i="1629"/>
  <c r="F34" i="1629"/>
  <c r="E34" i="1629"/>
  <c r="D34" i="1629"/>
  <c r="C34" i="1629"/>
  <c r="B34" i="1629"/>
  <c r="G33" i="1629"/>
  <c r="F33" i="1629"/>
  <c r="E33" i="1629"/>
  <c r="D33" i="1629"/>
  <c r="C33" i="1629"/>
  <c r="B33" i="1629"/>
  <c r="G32" i="1629"/>
  <c r="F32" i="1629"/>
  <c r="E32" i="1629"/>
  <c r="D32" i="1629"/>
  <c r="C32" i="1629"/>
  <c r="B32" i="1629"/>
  <c r="G31" i="1629"/>
  <c r="F31" i="1629"/>
  <c r="E31" i="1629"/>
  <c r="D31" i="1629"/>
  <c r="C31" i="1629"/>
  <c r="B31" i="1629"/>
  <c r="G30" i="1629"/>
  <c r="F30" i="1629"/>
  <c r="E30" i="1629"/>
  <c r="D30" i="1629"/>
  <c r="C30" i="1629"/>
  <c r="B30" i="1629"/>
  <c r="G29" i="1629"/>
  <c r="F29" i="1629"/>
  <c r="E29" i="1629"/>
  <c r="D29" i="1629"/>
  <c r="C29" i="1629"/>
  <c r="B29" i="1629"/>
  <c r="G28" i="1629"/>
  <c r="F28" i="1629"/>
  <c r="E28" i="1629"/>
  <c r="D28" i="1629"/>
  <c r="C28" i="1629"/>
  <c r="B28" i="1629"/>
  <c r="G27" i="1629"/>
  <c r="F27" i="1629"/>
  <c r="E27" i="1629"/>
  <c r="D27" i="1629"/>
  <c r="C27" i="1629"/>
  <c r="B27" i="1629"/>
  <c r="G26" i="1629"/>
  <c r="F26" i="1629"/>
  <c r="E26" i="1629"/>
  <c r="D26" i="1629"/>
  <c r="C26" i="1629"/>
  <c r="B26" i="1629"/>
  <c r="G25" i="1629"/>
  <c r="F25" i="1629"/>
  <c r="E25" i="1629"/>
  <c r="D25" i="1629"/>
  <c r="C25" i="1629"/>
  <c r="B25" i="1629"/>
  <c r="G24" i="1629"/>
  <c r="F24" i="1629"/>
  <c r="E24" i="1629"/>
  <c r="D24" i="1629"/>
  <c r="C24" i="1629"/>
  <c r="B24" i="1629"/>
  <c r="G23" i="1629"/>
  <c r="F23" i="1629"/>
  <c r="E23" i="1629"/>
  <c r="D23" i="1629"/>
  <c r="C23" i="1629"/>
  <c r="B23" i="1629"/>
  <c r="G22" i="1629"/>
  <c r="F22" i="1629"/>
  <c r="E22" i="1629"/>
  <c r="D22" i="1629"/>
  <c r="C22" i="1629"/>
  <c r="B22" i="1629"/>
  <c r="G21" i="1629"/>
  <c r="F21" i="1629"/>
  <c r="E21" i="1629"/>
  <c r="D21" i="1629"/>
  <c r="C21" i="1629"/>
  <c r="B21" i="1629"/>
  <c r="G20" i="1629"/>
  <c r="F20" i="1629"/>
  <c r="E20" i="1629"/>
  <c r="D20" i="1629"/>
  <c r="C20" i="1629"/>
  <c r="B20" i="1629"/>
  <c r="G19" i="1629"/>
  <c r="F19" i="1629"/>
  <c r="E19" i="1629"/>
  <c r="D19" i="1629"/>
  <c r="C19" i="1629"/>
  <c r="B19" i="1629"/>
  <c r="G18" i="1629"/>
  <c r="F18" i="1629"/>
  <c r="E18" i="1629"/>
  <c r="D18" i="1629"/>
  <c r="C18" i="1629"/>
  <c r="B18" i="1629"/>
  <c r="G17" i="1629"/>
  <c r="F17" i="1629"/>
  <c r="E17" i="1629"/>
  <c r="D17" i="1629"/>
  <c r="C17" i="1629"/>
  <c r="B17" i="1629"/>
  <c r="G16" i="1629"/>
  <c r="F16" i="1629"/>
  <c r="E16" i="1629"/>
  <c r="D16" i="1629"/>
  <c r="C16" i="1629"/>
  <c r="B16" i="1629"/>
  <c r="G15" i="1629"/>
  <c r="F15" i="1629"/>
  <c r="E15" i="1629"/>
  <c r="D15" i="1629"/>
  <c r="C15" i="1629"/>
  <c r="B15" i="1629"/>
  <c r="G14" i="1629"/>
  <c r="F14" i="1629"/>
  <c r="E14" i="1629"/>
  <c r="D14" i="1629"/>
  <c r="C14" i="1629"/>
  <c r="B14" i="1629"/>
  <c r="G13" i="1629"/>
  <c r="F13" i="1629"/>
  <c r="E13" i="1629"/>
  <c r="D13" i="1629"/>
  <c r="C13" i="1629"/>
  <c r="B13" i="1629"/>
  <c r="G12" i="1629"/>
  <c r="F12" i="1629"/>
  <c r="E12" i="1629"/>
  <c r="D12" i="1629"/>
  <c r="C12" i="1629"/>
  <c r="B12" i="1629"/>
  <c r="G11" i="1629"/>
  <c r="F11" i="1629"/>
  <c r="E11" i="1629"/>
  <c r="D11" i="1629"/>
  <c r="C11" i="1629"/>
  <c r="B11" i="1629"/>
  <c r="G10" i="1629"/>
  <c r="F10" i="1629"/>
  <c r="E10" i="1629"/>
  <c r="D10" i="1629"/>
  <c r="C10" i="1629"/>
  <c r="B10" i="1629"/>
  <c r="G9" i="1629"/>
  <c r="F9" i="1629"/>
  <c r="E9" i="1629"/>
  <c r="D9" i="1629"/>
  <c r="C9" i="1629"/>
  <c r="B9" i="1629"/>
  <c r="G8" i="1629"/>
  <c r="F8" i="1629"/>
  <c r="E8" i="1629"/>
  <c r="D8" i="1629"/>
  <c r="C8" i="1629"/>
  <c r="B8" i="1629"/>
  <c r="G7" i="1629"/>
  <c r="F7" i="1629"/>
  <c r="E7" i="1629"/>
  <c r="D7" i="1629"/>
  <c r="C7" i="1629"/>
  <c r="B7" i="1629"/>
  <c r="G6" i="1629"/>
  <c r="F6" i="1629"/>
  <c r="E6" i="1629"/>
  <c r="D6" i="1629"/>
  <c r="C6" i="1629"/>
  <c r="B6" i="1629"/>
  <c r="G5" i="1629"/>
  <c r="F5" i="1629"/>
  <c r="E5" i="1629"/>
  <c r="D5" i="1629"/>
  <c r="C5" i="1629"/>
  <c r="B5" i="1629"/>
  <c r="G4" i="1629"/>
  <c r="F4" i="1629"/>
  <c r="E4" i="1629"/>
  <c r="D4" i="1629"/>
  <c r="C4" i="1629"/>
  <c r="B4" i="1629"/>
  <c r="G3" i="1629"/>
  <c r="F3" i="1629"/>
  <c r="E3" i="1629"/>
  <c r="D3" i="1629"/>
  <c r="C3" i="1629"/>
  <c r="B3" i="1629"/>
  <c r="G2" i="1629"/>
  <c r="F2" i="1629"/>
  <c r="E2" i="1629"/>
  <c r="D2" i="1629"/>
  <c r="C2" i="1629"/>
  <c r="B2" i="1629"/>
  <c r="G51" i="1628"/>
  <c r="F51" i="1628"/>
  <c r="E51" i="1628"/>
  <c r="D51" i="1628"/>
  <c r="C51" i="1628"/>
  <c r="B51" i="1628"/>
  <c r="G50" i="1628"/>
  <c r="F50" i="1628"/>
  <c r="E50" i="1628"/>
  <c r="D50" i="1628"/>
  <c r="C50" i="1628"/>
  <c r="B50" i="1628"/>
  <c r="G49" i="1628"/>
  <c r="F49" i="1628"/>
  <c r="E49" i="1628"/>
  <c r="D49" i="1628"/>
  <c r="C49" i="1628"/>
  <c r="B49" i="1628"/>
  <c r="G48" i="1628"/>
  <c r="F48" i="1628"/>
  <c r="E48" i="1628"/>
  <c r="D48" i="1628"/>
  <c r="C48" i="1628"/>
  <c r="B48" i="1628"/>
  <c r="G47" i="1628"/>
  <c r="F47" i="1628"/>
  <c r="E47" i="1628"/>
  <c r="D47" i="1628"/>
  <c r="C47" i="1628"/>
  <c r="B47" i="1628"/>
  <c r="G46" i="1628"/>
  <c r="F46" i="1628"/>
  <c r="E46" i="1628"/>
  <c r="D46" i="1628"/>
  <c r="C46" i="1628"/>
  <c r="B46" i="1628"/>
  <c r="G45" i="1628"/>
  <c r="F45" i="1628"/>
  <c r="E45" i="1628"/>
  <c r="D45" i="1628"/>
  <c r="C45" i="1628"/>
  <c r="B45" i="1628"/>
  <c r="G44" i="1628"/>
  <c r="F44" i="1628"/>
  <c r="E44" i="1628"/>
  <c r="D44" i="1628"/>
  <c r="C44" i="1628"/>
  <c r="B44" i="1628"/>
  <c r="G43" i="1628"/>
  <c r="F43" i="1628"/>
  <c r="E43" i="1628"/>
  <c r="D43" i="1628"/>
  <c r="C43" i="1628"/>
  <c r="B43" i="1628"/>
  <c r="G42" i="1628"/>
  <c r="F42" i="1628"/>
  <c r="E42" i="1628"/>
  <c r="D42" i="1628"/>
  <c r="C42" i="1628"/>
  <c r="B42" i="1628"/>
  <c r="G41" i="1628"/>
  <c r="F41" i="1628"/>
  <c r="E41" i="1628"/>
  <c r="D41" i="1628"/>
  <c r="C41" i="1628"/>
  <c r="B41" i="1628"/>
  <c r="G40" i="1628"/>
  <c r="F40" i="1628"/>
  <c r="E40" i="1628"/>
  <c r="D40" i="1628"/>
  <c r="C40" i="1628"/>
  <c r="B40" i="1628"/>
  <c r="G39" i="1628"/>
  <c r="F39" i="1628"/>
  <c r="E39" i="1628"/>
  <c r="D39" i="1628"/>
  <c r="C39" i="1628"/>
  <c r="B39" i="1628"/>
  <c r="G38" i="1628"/>
  <c r="F38" i="1628"/>
  <c r="E38" i="1628"/>
  <c r="D38" i="1628"/>
  <c r="C38" i="1628"/>
  <c r="B38" i="1628"/>
  <c r="G37" i="1628"/>
  <c r="F37" i="1628"/>
  <c r="E37" i="1628"/>
  <c r="D37" i="1628"/>
  <c r="C37" i="1628"/>
  <c r="B37" i="1628"/>
  <c r="G36" i="1628"/>
  <c r="F36" i="1628"/>
  <c r="E36" i="1628"/>
  <c r="D36" i="1628"/>
  <c r="C36" i="1628"/>
  <c r="B36" i="1628"/>
  <c r="G35" i="1628"/>
  <c r="F35" i="1628"/>
  <c r="E35" i="1628"/>
  <c r="D35" i="1628"/>
  <c r="C35" i="1628"/>
  <c r="B35" i="1628"/>
  <c r="G34" i="1628"/>
  <c r="F34" i="1628"/>
  <c r="E34" i="1628"/>
  <c r="D34" i="1628"/>
  <c r="C34" i="1628"/>
  <c r="B34" i="1628"/>
  <c r="G33" i="1628"/>
  <c r="F33" i="1628"/>
  <c r="E33" i="1628"/>
  <c r="D33" i="1628"/>
  <c r="C33" i="1628"/>
  <c r="B33" i="1628"/>
  <c r="G32" i="1628"/>
  <c r="F32" i="1628"/>
  <c r="E32" i="1628"/>
  <c r="D32" i="1628"/>
  <c r="C32" i="1628"/>
  <c r="B32" i="1628"/>
  <c r="G31" i="1628"/>
  <c r="F31" i="1628"/>
  <c r="E31" i="1628"/>
  <c r="D31" i="1628"/>
  <c r="C31" i="1628"/>
  <c r="B31" i="1628"/>
  <c r="G30" i="1628"/>
  <c r="F30" i="1628"/>
  <c r="E30" i="1628"/>
  <c r="D30" i="1628"/>
  <c r="C30" i="1628"/>
  <c r="B30" i="1628"/>
  <c r="G29" i="1628"/>
  <c r="F29" i="1628"/>
  <c r="E29" i="1628"/>
  <c r="D29" i="1628"/>
  <c r="C29" i="1628"/>
  <c r="B29" i="1628"/>
  <c r="G28" i="1628"/>
  <c r="F28" i="1628"/>
  <c r="E28" i="1628"/>
  <c r="D28" i="1628"/>
  <c r="C28" i="1628"/>
  <c r="B28" i="1628"/>
  <c r="G27" i="1628"/>
  <c r="F27" i="1628"/>
  <c r="E27" i="1628"/>
  <c r="D27" i="1628"/>
  <c r="C27" i="1628"/>
  <c r="B27" i="1628"/>
  <c r="G26" i="1628"/>
  <c r="F26" i="1628"/>
  <c r="E26" i="1628"/>
  <c r="D26" i="1628"/>
  <c r="C26" i="1628"/>
  <c r="B26" i="1628"/>
  <c r="G25" i="1628"/>
  <c r="F25" i="1628"/>
  <c r="E25" i="1628"/>
  <c r="D25" i="1628"/>
  <c r="C25" i="1628"/>
  <c r="B25" i="1628"/>
  <c r="G24" i="1628"/>
  <c r="F24" i="1628"/>
  <c r="E24" i="1628"/>
  <c r="D24" i="1628"/>
  <c r="C24" i="1628"/>
  <c r="B24" i="1628"/>
  <c r="G23" i="1628"/>
  <c r="F23" i="1628"/>
  <c r="E23" i="1628"/>
  <c r="D23" i="1628"/>
  <c r="C23" i="1628"/>
  <c r="B23" i="1628"/>
  <c r="G22" i="1628"/>
  <c r="F22" i="1628"/>
  <c r="E22" i="1628"/>
  <c r="D22" i="1628"/>
  <c r="C22" i="1628"/>
  <c r="B22" i="1628"/>
  <c r="G21" i="1628"/>
  <c r="F21" i="1628"/>
  <c r="E21" i="1628"/>
  <c r="D21" i="1628"/>
  <c r="C21" i="1628"/>
  <c r="B21" i="1628"/>
  <c r="G20" i="1628"/>
  <c r="F20" i="1628"/>
  <c r="E20" i="1628"/>
  <c r="D20" i="1628"/>
  <c r="C20" i="1628"/>
  <c r="B20" i="1628"/>
  <c r="G19" i="1628"/>
  <c r="F19" i="1628"/>
  <c r="E19" i="1628"/>
  <c r="D19" i="1628"/>
  <c r="C19" i="1628"/>
  <c r="B19" i="1628"/>
  <c r="G18" i="1628"/>
  <c r="F18" i="1628"/>
  <c r="E18" i="1628"/>
  <c r="D18" i="1628"/>
  <c r="C18" i="1628"/>
  <c r="B18" i="1628"/>
  <c r="G17" i="1628"/>
  <c r="F17" i="1628"/>
  <c r="E17" i="1628"/>
  <c r="D17" i="1628"/>
  <c r="C17" i="1628"/>
  <c r="B17" i="1628"/>
  <c r="G16" i="1628"/>
  <c r="F16" i="1628"/>
  <c r="E16" i="1628"/>
  <c r="D16" i="1628"/>
  <c r="C16" i="1628"/>
  <c r="B16" i="1628"/>
  <c r="G15" i="1628"/>
  <c r="F15" i="1628"/>
  <c r="E15" i="1628"/>
  <c r="D15" i="1628"/>
  <c r="C15" i="1628"/>
  <c r="B15" i="1628"/>
  <c r="G14" i="1628"/>
  <c r="F14" i="1628"/>
  <c r="E14" i="1628"/>
  <c r="D14" i="1628"/>
  <c r="C14" i="1628"/>
  <c r="B14" i="1628"/>
  <c r="G13" i="1628"/>
  <c r="F13" i="1628"/>
  <c r="E13" i="1628"/>
  <c r="D13" i="1628"/>
  <c r="C13" i="1628"/>
  <c r="B13" i="1628"/>
  <c r="G12" i="1628"/>
  <c r="F12" i="1628"/>
  <c r="E12" i="1628"/>
  <c r="D12" i="1628"/>
  <c r="C12" i="1628"/>
  <c r="B12" i="1628"/>
  <c r="G11" i="1628"/>
  <c r="F11" i="1628"/>
  <c r="E11" i="1628"/>
  <c r="D11" i="1628"/>
  <c r="C11" i="1628"/>
  <c r="B11" i="1628"/>
  <c r="G10" i="1628"/>
  <c r="F10" i="1628"/>
  <c r="E10" i="1628"/>
  <c r="D10" i="1628"/>
  <c r="C10" i="1628"/>
  <c r="B10" i="1628"/>
  <c r="G9" i="1628"/>
  <c r="F9" i="1628"/>
  <c r="E9" i="1628"/>
  <c r="D9" i="1628"/>
  <c r="C9" i="1628"/>
  <c r="B9" i="1628"/>
  <c r="G8" i="1628"/>
  <c r="F8" i="1628"/>
  <c r="E8" i="1628"/>
  <c r="D8" i="1628"/>
  <c r="C8" i="1628"/>
  <c r="B8" i="1628"/>
  <c r="G7" i="1628"/>
  <c r="F7" i="1628"/>
  <c r="E7" i="1628"/>
  <c r="D7" i="1628"/>
  <c r="C7" i="1628"/>
  <c r="B7" i="1628"/>
  <c r="G6" i="1628"/>
  <c r="F6" i="1628"/>
  <c r="E6" i="1628"/>
  <c r="D6" i="1628"/>
  <c r="C6" i="1628"/>
  <c r="B6" i="1628"/>
  <c r="G5" i="1628"/>
  <c r="F5" i="1628"/>
  <c r="E5" i="1628"/>
  <c r="D5" i="1628"/>
  <c r="C5" i="1628"/>
  <c r="B5" i="1628"/>
  <c r="G4" i="1628"/>
  <c r="F4" i="1628"/>
  <c r="E4" i="1628"/>
  <c r="D4" i="1628"/>
  <c r="C4" i="1628"/>
  <c r="B4" i="1628"/>
  <c r="G3" i="1628"/>
  <c r="F3" i="1628"/>
  <c r="E3" i="1628"/>
  <c r="D3" i="1628"/>
  <c r="C3" i="1628"/>
  <c r="B3" i="1628"/>
  <c r="G2" i="1628"/>
  <c r="F2" i="1628"/>
  <c r="E2" i="1628"/>
  <c r="D2" i="1628"/>
  <c r="C2" i="1628"/>
  <c r="B2" i="1628"/>
  <c r="G51" i="1627"/>
  <c r="F51" i="1627"/>
  <c r="E51" i="1627"/>
  <c r="D51" i="1627"/>
  <c r="C51" i="1627"/>
  <c r="B51" i="1627"/>
  <c r="G50" i="1627"/>
  <c r="F50" i="1627"/>
  <c r="E50" i="1627"/>
  <c r="D50" i="1627"/>
  <c r="C50" i="1627"/>
  <c r="B50" i="1627"/>
  <c r="G49" i="1627"/>
  <c r="F49" i="1627"/>
  <c r="E49" i="1627"/>
  <c r="D49" i="1627"/>
  <c r="C49" i="1627"/>
  <c r="B49" i="1627"/>
  <c r="G48" i="1627"/>
  <c r="F48" i="1627"/>
  <c r="E48" i="1627"/>
  <c r="D48" i="1627"/>
  <c r="C48" i="1627"/>
  <c r="B48" i="1627"/>
  <c r="G47" i="1627"/>
  <c r="F47" i="1627"/>
  <c r="E47" i="1627"/>
  <c r="D47" i="1627"/>
  <c r="C47" i="1627"/>
  <c r="B47" i="1627"/>
  <c r="G46" i="1627"/>
  <c r="F46" i="1627"/>
  <c r="E46" i="1627"/>
  <c r="D46" i="1627"/>
  <c r="C46" i="1627"/>
  <c r="B46" i="1627"/>
  <c r="G45" i="1627"/>
  <c r="F45" i="1627"/>
  <c r="E45" i="1627"/>
  <c r="D45" i="1627"/>
  <c r="C45" i="1627"/>
  <c r="B45" i="1627"/>
  <c r="G44" i="1627"/>
  <c r="F44" i="1627"/>
  <c r="E44" i="1627"/>
  <c r="D44" i="1627"/>
  <c r="C44" i="1627"/>
  <c r="B44" i="1627"/>
  <c r="G43" i="1627"/>
  <c r="F43" i="1627"/>
  <c r="E43" i="1627"/>
  <c r="D43" i="1627"/>
  <c r="C43" i="1627"/>
  <c r="B43" i="1627"/>
  <c r="G42" i="1627"/>
  <c r="F42" i="1627"/>
  <c r="E42" i="1627"/>
  <c r="D42" i="1627"/>
  <c r="C42" i="1627"/>
  <c r="B42" i="1627"/>
  <c r="G41" i="1627"/>
  <c r="F41" i="1627"/>
  <c r="E41" i="1627"/>
  <c r="D41" i="1627"/>
  <c r="C41" i="1627"/>
  <c r="B41" i="1627"/>
  <c r="G40" i="1627"/>
  <c r="F40" i="1627"/>
  <c r="E40" i="1627"/>
  <c r="D40" i="1627"/>
  <c r="C40" i="1627"/>
  <c r="B40" i="1627"/>
  <c r="G39" i="1627"/>
  <c r="F39" i="1627"/>
  <c r="E39" i="1627"/>
  <c r="D39" i="1627"/>
  <c r="C39" i="1627"/>
  <c r="B39" i="1627"/>
  <c r="G38" i="1627"/>
  <c r="F38" i="1627"/>
  <c r="E38" i="1627"/>
  <c r="D38" i="1627"/>
  <c r="C38" i="1627"/>
  <c r="B38" i="1627"/>
  <c r="G37" i="1627"/>
  <c r="F37" i="1627"/>
  <c r="E37" i="1627"/>
  <c r="D37" i="1627"/>
  <c r="C37" i="1627"/>
  <c r="B37" i="1627"/>
  <c r="G36" i="1627"/>
  <c r="F36" i="1627"/>
  <c r="E36" i="1627"/>
  <c r="D36" i="1627"/>
  <c r="C36" i="1627"/>
  <c r="B36" i="1627"/>
  <c r="G35" i="1627"/>
  <c r="F35" i="1627"/>
  <c r="E35" i="1627"/>
  <c r="D35" i="1627"/>
  <c r="C35" i="1627"/>
  <c r="B35" i="1627"/>
  <c r="G34" i="1627"/>
  <c r="F34" i="1627"/>
  <c r="E34" i="1627"/>
  <c r="D34" i="1627"/>
  <c r="C34" i="1627"/>
  <c r="B34" i="1627"/>
  <c r="G33" i="1627"/>
  <c r="F33" i="1627"/>
  <c r="E33" i="1627"/>
  <c r="D33" i="1627"/>
  <c r="C33" i="1627"/>
  <c r="B33" i="1627"/>
  <c r="G32" i="1627"/>
  <c r="F32" i="1627"/>
  <c r="E32" i="1627"/>
  <c r="D32" i="1627"/>
  <c r="C32" i="1627"/>
  <c r="B32" i="1627"/>
  <c r="G31" i="1627"/>
  <c r="F31" i="1627"/>
  <c r="E31" i="1627"/>
  <c r="D31" i="1627"/>
  <c r="C31" i="1627"/>
  <c r="B31" i="1627"/>
  <c r="G30" i="1627"/>
  <c r="F30" i="1627"/>
  <c r="E30" i="1627"/>
  <c r="D30" i="1627"/>
  <c r="C30" i="1627"/>
  <c r="B30" i="1627"/>
  <c r="G29" i="1627"/>
  <c r="F29" i="1627"/>
  <c r="E29" i="1627"/>
  <c r="D29" i="1627"/>
  <c r="C29" i="1627"/>
  <c r="B29" i="1627"/>
  <c r="G28" i="1627"/>
  <c r="F28" i="1627"/>
  <c r="E28" i="1627"/>
  <c r="D28" i="1627"/>
  <c r="C28" i="1627"/>
  <c r="B28" i="1627"/>
  <c r="G27" i="1627"/>
  <c r="F27" i="1627"/>
  <c r="E27" i="1627"/>
  <c r="D27" i="1627"/>
  <c r="C27" i="1627"/>
  <c r="B27" i="1627"/>
  <c r="G26" i="1627"/>
  <c r="F26" i="1627"/>
  <c r="E26" i="1627"/>
  <c r="D26" i="1627"/>
  <c r="C26" i="1627"/>
  <c r="B26" i="1627"/>
  <c r="G25" i="1627"/>
  <c r="F25" i="1627"/>
  <c r="E25" i="1627"/>
  <c r="D25" i="1627"/>
  <c r="C25" i="1627"/>
  <c r="B25" i="1627"/>
  <c r="G24" i="1627"/>
  <c r="F24" i="1627"/>
  <c r="E24" i="1627"/>
  <c r="D24" i="1627"/>
  <c r="C24" i="1627"/>
  <c r="B24" i="1627"/>
  <c r="G23" i="1627"/>
  <c r="F23" i="1627"/>
  <c r="E23" i="1627"/>
  <c r="D23" i="1627"/>
  <c r="C23" i="1627"/>
  <c r="B23" i="1627"/>
  <c r="G22" i="1627"/>
  <c r="F22" i="1627"/>
  <c r="E22" i="1627"/>
  <c r="D22" i="1627"/>
  <c r="C22" i="1627"/>
  <c r="B22" i="1627"/>
  <c r="G21" i="1627"/>
  <c r="F21" i="1627"/>
  <c r="E21" i="1627"/>
  <c r="D21" i="1627"/>
  <c r="C21" i="1627"/>
  <c r="B21" i="1627"/>
  <c r="G20" i="1627"/>
  <c r="F20" i="1627"/>
  <c r="E20" i="1627"/>
  <c r="D20" i="1627"/>
  <c r="C20" i="1627"/>
  <c r="B20" i="1627"/>
  <c r="G19" i="1627"/>
  <c r="F19" i="1627"/>
  <c r="E19" i="1627"/>
  <c r="D19" i="1627"/>
  <c r="C19" i="1627"/>
  <c r="B19" i="1627"/>
  <c r="G18" i="1627"/>
  <c r="F18" i="1627"/>
  <c r="E18" i="1627"/>
  <c r="D18" i="1627"/>
  <c r="C18" i="1627"/>
  <c r="B18" i="1627"/>
  <c r="G17" i="1627"/>
  <c r="F17" i="1627"/>
  <c r="E17" i="1627"/>
  <c r="D17" i="1627"/>
  <c r="C17" i="1627"/>
  <c r="B17" i="1627"/>
  <c r="G16" i="1627"/>
  <c r="F16" i="1627"/>
  <c r="E16" i="1627"/>
  <c r="D16" i="1627"/>
  <c r="C16" i="1627"/>
  <c r="B16" i="1627"/>
  <c r="G15" i="1627"/>
  <c r="F15" i="1627"/>
  <c r="E15" i="1627"/>
  <c r="D15" i="1627"/>
  <c r="C15" i="1627"/>
  <c r="B15" i="1627"/>
  <c r="G14" i="1627"/>
  <c r="F14" i="1627"/>
  <c r="E14" i="1627"/>
  <c r="D14" i="1627"/>
  <c r="C14" i="1627"/>
  <c r="B14" i="1627"/>
  <c r="G13" i="1627"/>
  <c r="F13" i="1627"/>
  <c r="E13" i="1627"/>
  <c r="D13" i="1627"/>
  <c r="C13" i="1627"/>
  <c r="B13" i="1627"/>
  <c r="G12" i="1627"/>
  <c r="F12" i="1627"/>
  <c r="E12" i="1627"/>
  <c r="D12" i="1627"/>
  <c r="C12" i="1627"/>
  <c r="B12" i="1627"/>
  <c r="G11" i="1627"/>
  <c r="F11" i="1627"/>
  <c r="E11" i="1627"/>
  <c r="D11" i="1627"/>
  <c r="C11" i="1627"/>
  <c r="B11" i="1627"/>
  <c r="G10" i="1627"/>
  <c r="F10" i="1627"/>
  <c r="E10" i="1627"/>
  <c r="D10" i="1627"/>
  <c r="C10" i="1627"/>
  <c r="B10" i="1627"/>
  <c r="G9" i="1627"/>
  <c r="F9" i="1627"/>
  <c r="E9" i="1627"/>
  <c r="D9" i="1627"/>
  <c r="C9" i="1627"/>
  <c r="B9" i="1627"/>
  <c r="G8" i="1627"/>
  <c r="F8" i="1627"/>
  <c r="E8" i="1627"/>
  <c r="D8" i="1627"/>
  <c r="C8" i="1627"/>
  <c r="B8" i="1627"/>
  <c r="G7" i="1627"/>
  <c r="F7" i="1627"/>
  <c r="E7" i="1627"/>
  <c r="D7" i="1627"/>
  <c r="C7" i="1627"/>
  <c r="B7" i="1627"/>
  <c r="G6" i="1627"/>
  <c r="F6" i="1627"/>
  <c r="E6" i="1627"/>
  <c r="D6" i="1627"/>
  <c r="C6" i="1627"/>
  <c r="B6" i="1627"/>
  <c r="G5" i="1627"/>
  <c r="F5" i="1627"/>
  <c r="E5" i="1627"/>
  <c r="D5" i="1627"/>
  <c r="C5" i="1627"/>
  <c r="B5" i="1627"/>
  <c r="G4" i="1627"/>
  <c r="F4" i="1627"/>
  <c r="E4" i="1627"/>
  <c r="D4" i="1627"/>
  <c r="C4" i="1627"/>
  <c r="B4" i="1627"/>
  <c r="G3" i="1627"/>
  <c r="F3" i="1627"/>
  <c r="E3" i="1627"/>
  <c r="D3" i="1627"/>
  <c r="C3" i="1627"/>
  <c r="B3" i="1627"/>
  <c r="G2" i="1627"/>
  <c r="F2" i="1627"/>
  <c r="E2" i="1627"/>
  <c r="D2" i="1627"/>
  <c r="C2" i="1627"/>
  <c r="B2" i="1627"/>
  <c r="B3" i="1626"/>
  <c r="C3" i="1626"/>
  <c r="D3" i="1626"/>
  <c r="E3" i="1626"/>
  <c r="F3" i="1626"/>
  <c r="G3" i="1626"/>
  <c r="B4" i="1626"/>
  <c r="C4" i="1626"/>
  <c r="D4" i="1626"/>
  <c r="E4" i="1626"/>
  <c r="F4" i="1626"/>
  <c r="G4" i="1626"/>
  <c r="B5" i="1626"/>
  <c r="C5" i="1626"/>
  <c r="D5" i="1626"/>
  <c r="E5" i="1626"/>
  <c r="F5" i="1626"/>
  <c r="G5" i="1626"/>
  <c r="B6" i="1626"/>
  <c r="C6" i="1626"/>
  <c r="D6" i="1626"/>
  <c r="E6" i="1626"/>
  <c r="F6" i="1626"/>
  <c r="G6" i="1626"/>
  <c r="B7" i="1626"/>
  <c r="C7" i="1626"/>
  <c r="D7" i="1626"/>
  <c r="E7" i="1626"/>
  <c r="F7" i="1626"/>
  <c r="G7" i="1626"/>
  <c r="B8" i="1626"/>
  <c r="C8" i="1626"/>
  <c r="D8" i="1626"/>
  <c r="E8" i="1626"/>
  <c r="F8" i="1626"/>
  <c r="G8" i="1626"/>
  <c r="B9" i="1626"/>
  <c r="C9" i="1626"/>
  <c r="D9" i="1626"/>
  <c r="E9" i="1626"/>
  <c r="F9" i="1626"/>
  <c r="G9" i="1626"/>
  <c r="B10" i="1626"/>
  <c r="C10" i="1626"/>
  <c r="D10" i="1626"/>
  <c r="E10" i="1626"/>
  <c r="F10" i="1626"/>
  <c r="G10" i="1626"/>
  <c r="B11" i="1626"/>
  <c r="C11" i="1626"/>
  <c r="D11" i="1626"/>
  <c r="E11" i="1626"/>
  <c r="F11" i="1626"/>
  <c r="G11" i="1626"/>
  <c r="B12" i="1626"/>
  <c r="C12" i="1626"/>
  <c r="D12" i="1626"/>
  <c r="E12" i="1626"/>
  <c r="F12" i="1626"/>
  <c r="G12" i="1626"/>
  <c r="B13" i="1626"/>
  <c r="C13" i="1626"/>
  <c r="D13" i="1626"/>
  <c r="E13" i="1626"/>
  <c r="F13" i="1626"/>
  <c r="G13" i="1626"/>
  <c r="B14" i="1626"/>
  <c r="C14" i="1626"/>
  <c r="D14" i="1626"/>
  <c r="E14" i="1626"/>
  <c r="F14" i="1626"/>
  <c r="G14" i="1626"/>
  <c r="B15" i="1626"/>
  <c r="C15" i="1626"/>
  <c r="D15" i="1626"/>
  <c r="E15" i="1626"/>
  <c r="F15" i="1626"/>
  <c r="G15" i="1626"/>
  <c r="B16" i="1626"/>
  <c r="C16" i="1626"/>
  <c r="D16" i="1626"/>
  <c r="E16" i="1626"/>
  <c r="F16" i="1626"/>
  <c r="G16" i="1626"/>
  <c r="B17" i="1626"/>
  <c r="C17" i="1626"/>
  <c r="D17" i="1626"/>
  <c r="E17" i="1626"/>
  <c r="F17" i="1626"/>
  <c r="G17" i="1626"/>
  <c r="B18" i="1626"/>
  <c r="C18" i="1626"/>
  <c r="D18" i="1626"/>
  <c r="E18" i="1626"/>
  <c r="F18" i="1626"/>
  <c r="G18" i="1626"/>
  <c r="B19" i="1626"/>
  <c r="C19" i="1626"/>
  <c r="D19" i="1626"/>
  <c r="E19" i="1626"/>
  <c r="F19" i="1626"/>
  <c r="G19" i="1626"/>
  <c r="B20" i="1626"/>
  <c r="C20" i="1626"/>
  <c r="D20" i="1626"/>
  <c r="E20" i="1626"/>
  <c r="F20" i="1626"/>
  <c r="G20" i="1626"/>
  <c r="B21" i="1626"/>
  <c r="C21" i="1626"/>
  <c r="D21" i="1626"/>
  <c r="E21" i="1626"/>
  <c r="F21" i="1626"/>
  <c r="G21" i="1626"/>
  <c r="B22" i="1626"/>
  <c r="C22" i="1626"/>
  <c r="D22" i="1626"/>
  <c r="E22" i="1626"/>
  <c r="F22" i="1626"/>
  <c r="G22" i="1626"/>
  <c r="B23" i="1626"/>
  <c r="C23" i="1626"/>
  <c r="D23" i="1626"/>
  <c r="E23" i="1626"/>
  <c r="F23" i="1626"/>
  <c r="G23" i="1626"/>
  <c r="B24" i="1626"/>
  <c r="C24" i="1626"/>
  <c r="D24" i="1626"/>
  <c r="E24" i="1626"/>
  <c r="F24" i="1626"/>
  <c r="G24" i="1626"/>
  <c r="B25" i="1626"/>
  <c r="C25" i="1626"/>
  <c r="D25" i="1626"/>
  <c r="E25" i="1626"/>
  <c r="F25" i="1626"/>
  <c r="G25" i="1626"/>
  <c r="B26" i="1626"/>
  <c r="C26" i="1626"/>
  <c r="D26" i="1626"/>
  <c r="E26" i="1626"/>
  <c r="F26" i="1626"/>
  <c r="G26" i="1626"/>
  <c r="B27" i="1626"/>
  <c r="C27" i="1626"/>
  <c r="D27" i="1626"/>
  <c r="E27" i="1626"/>
  <c r="F27" i="1626"/>
  <c r="G27" i="1626"/>
  <c r="B28" i="1626"/>
  <c r="C28" i="1626"/>
  <c r="D28" i="1626"/>
  <c r="E28" i="1626"/>
  <c r="F28" i="1626"/>
  <c r="G28" i="1626"/>
  <c r="B29" i="1626"/>
  <c r="C29" i="1626"/>
  <c r="D29" i="1626"/>
  <c r="E29" i="1626"/>
  <c r="F29" i="1626"/>
  <c r="G29" i="1626"/>
  <c r="B30" i="1626"/>
  <c r="C30" i="1626"/>
  <c r="D30" i="1626"/>
  <c r="E30" i="1626"/>
  <c r="F30" i="1626"/>
  <c r="G30" i="1626"/>
  <c r="B31" i="1626"/>
  <c r="C31" i="1626"/>
  <c r="D31" i="1626"/>
  <c r="E31" i="1626"/>
  <c r="F31" i="1626"/>
  <c r="G31" i="1626"/>
  <c r="B32" i="1626"/>
  <c r="C32" i="1626"/>
  <c r="D32" i="1626"/>
  <c r="E32" i="1626"/>
  <c r="F32" i="1626"/>
  <c r="G32" i="1626"/>
  <c r="B33" i="1626"/>
  <c r="C33" i="1626"/>
  <c r="D33" i="1626"/>
  <c r="E33" i="1626"/>
  <c r="F33" i="1626"/>
  <c r="G33" i="1626"/>
  <c r="B34" i="1626"/>
  <c r="C34" i="1626"/>
  <c r="D34" i="1626"/>
  <c r="E34" i="1626"/>
  <c r="F34" i="1626"/>
  <c r="G34" i="1626"/>
  <c r="B35" i="1626"/>
  <c r="C35" i="1626"/>
  <c r="D35" i="1626"/>
  <c r="E35" i="1626"/>
  <c r="F35" i="1626"/>
  <c r="G35" i="1626"/>
  <c r="B36" i="1626"/>
  <c r="C36" i="1626"/>
  <c r="D36" i="1626"/>
  <c r="E36" i="1626"/>
  <c r="F36" i="1626"/>
  <c r="G36" i="1626"/>
  <c r="B37" i="1626"/>
  <c r="C37" i="1626"/>
  <c r="D37" i="1626"/>
  <c r="E37" i="1626"/>
  <c r="F37" i="1626"/>
  <c r="G37" i="1626"/>
  <c r="B38" i="1626"/>
  <c r="C38" i="1626"/>
  <c r="D38" i="1626"/>
  <c r="E38" i="1626"/>
  <c r="F38" i="1626"/>
  <c r="G38" i="1626"/>
  <c r="B39" i="1626"/>
  <c r="C39" i="1626"/>
  <c r="D39" i="1626"/>
  <c r="E39" i="1626"/>
  <c r="F39" i="1626"/>
  <c r="G39" i="1626"/>
  <c r="B40" i="1626"/>
  <c r="C40" i="1626"/>
  <c r="D40" i="1626"/>
  <c r="E40" i="1626"/>
  <c r="F40" i="1626"/>
  <c r="G40" i="1626"/>
  <c r="B41" i="1626"/>
  <c r="C41" i="1626"/>
  <c r="D41" i="1626"/>
  <c r="E41" i="1626"/>
  <c r="F41" i="1626"/>
  <c r="G41" i="1626"/>
  <c r="B42" i="1626"/>
  <c r="C42" i="1626"/>
  <c r="D42" i="1626"/>
  <c r="E42" i="1626"/>
  <c r="F42" i="1626"/>
  <c r="G42" i="1626"/>
  <c r="B43" i="1626"/>
  <c r="C43" i="1626"/>
  <c r="D43" i="1626"/>
  <c r="E43" i="1626"/>
  <c r="F43" i="1626"/>
  <c r="G43" i="1626"/>
  <c r="B44" i="1626"/>
  <c r="C44" i="1626"/>
  <c r="D44" i="1626"/>
  <c r="E44" i="1626"/>
  <c r="F44" i="1626"/>
  <c r="G44" i="1626"/>
  <c r="B45" i="1626"/>
  <c r="C45" i="1626"/>
  <c r="D45" i="1626"/>
  <c r="E45" i="1626"/>
  <c r="F45" i="1626"/>
  <c r="G45" i="1626"/>
  <c r="B46" i="1626"/>
  <c r="C46" i="1626"/>
  <c r="D46" i="1626"/>
  <c r="E46" i="1626"/>
  <c r="F46" i="1626"/>
  <c r="G46" i="1626"/>
  <c r="B47" i="1626"/>
  <c r="C47" i="1626"/>
  <c r="D47" i="1626"/>
  <c r="E47" i="1626"/>
  <c r="F47" i="1626"/>
  <c r="G47" i="1626"/>
  <c r="B48" i="1626"/>
  <c r="C48" i="1626"/>
  <c r="D48" i="1626"/>
  <c r="E48" i="1626"/>
  <c r="F48" i="1626"/>
  <c r="G48" i="1626"/>
  <c r="B49" i="1626"/>
  <c r="C49" i="1626"/>
  <c r="D49" i="1626"/>
  <c r="E49" i="1626"/>
  <c r="F49" i="1626"/>
  <c r="G49" i="1626"/>
  <c r="B50" i="1626"/>
  <c r="C50" i="1626"/>
  <c r="D50" i="1626"/>
  <c r="E50" i="1626"/>
  <c r="F50" i="1626"/>
  <c r="G50" i="1626"/>
  <c r="B51" i="1626"/>
  <c r="C51" i="1626"/>
  <c r="D51" i="1626"/>
  <c r="E51" i="1626"/>
  <c r="F51" i="1626"/>
  <c r="G51" i="1626"/>
  <c r="C2" i="1626"/>
  <c r="D2" i="1626"/>
  <c r="E2" i="1626"/>
  <c r="F2" i="1626"/>
  <c r="G2" i="1626"/>
  <c r="B2" i="1626"/>
  <c r="K2" i="1622" l="1"/>
  <c r="L2" i="1622"/>
  <c r="B3" i="1622"/>
  <c r="C3" i="1622"/>
  <c r="D3" i="1622"/>
  <c r="E3" i="1622"/>
  <c r="F3" i="1622"/>
  <c r="G3" i="1622"/>
  <c r="H3" i="1622"/>
  <c r="I3" i="1622"/>
  <c r="B4" i="1622"/>
  <c r="C4" i="1622"/>
  <c r="D4" i="1622"/>
  <c r="E4" i="1622"/>
  <c r="F4" i="1622"/>
  <c r="G4" i="1622"/>
  <c r="H4" i="1622"/>
  <c r="I4" i="1622"/>
  <c r="B5" i="1622"/>
  <c r="C5" i="1622"/>
  <c r="D5" i="1622"/>
  <c r="E5" i="1622"/>
  <c r="F5" i="1622"/>
  <c r="G5" i="1622"/>
  <c r="H5" i="1622"/>
  <c r="I5" i="1622"/>
  <c r="B6" i="1622"/>
  <c r="C6" i="1622"/>
  <c r="D6" i="1622"/>
  <c r="E6" i="1622"/>
  <c r="F6" i="1622"/>
  <c r="G6" i="1622"/>
  <c r="H6" i="1622"/>
  <c r="I6" i="1622"/>
  <c r="B7" i="1622"/>
  <c r="C7" i="1622"/>
  <c r="D7" i="1622"/>
  <c r="E7" i="1622"/>
  <c r="F7" i="1622"/>
  <c r="G7" i="1622"/>
  <c r="H7" i="1622"/>
  <c r="I7" i="1622"/>
  <c r="B8" i="1622"/>
  <c r="C8" i="1622"/>
  <c r="D8" i="1622"/>
  <c r="E8" i="1622"/>
  <c r="F8" i="1622"/>
  <c r="G8" i="1622"/>
  <c r="H8" i="1622"/>
  <c r="I8" i="1622"/>
  <c r="B9" i="1622"/>
  <c r="C9" i="1622"/>
  <c r="D9" i="1622"/>
  <c r="E9" i="1622"/>
  <c r="F9" i="1622"/>
  <c r="G9" i="1622"/>
  <c r="H9" i="1622"/>
  <c r="I9" i="1622"/>
  <c r="B10" i="1622"/>
  <c r="C10" i="1622"/>
  <c r="D10" i="1622"/>
  <c r="E10" i="1622"/>
  <c r="F10" i="1622"/>
  <c r="G10" i="1622"/>
  <c r="H10" i="1622"/>
  <c r="I10" i="1622"/>
  <c r="B11" i="1622"/>
  <c r="C11" i="1622"/>
  <c r="D11" i="1622"/>
  <c r="E11" i="1622"/>
  <c r="F11" i="1622"/>
  <c r="G11" i="1622"/>
  <c r="H11" i="1622"/>
  <c r="I11" i="1622"/>
  <c r="B12" i="1622"/>
  <c r="C12" i="1622"/>
  <c r="D12" i="1622"/>
  <c r="E12" i="1622"/>
  <c r="F12" i="1622"/>
  <c r="G12" i="1622"/>
  <c r="H12" i="1622"/>
  <c r="I12" i="1622"/>
  <c r="B13" i="1622"/>
  <c r="C13" i="1622"/>
  <c r="D13" i="1622"/>
  <c r="E13" i="1622"/>
  <c r="F13" i="1622"/>
  <c r="G13" i="1622"/>
  <c r="H13" i="1622"/>
  <c r="I13" i="1622"/>
  <c r="B14" i="1622"/>
  <c r="C14" i="1622"/>
  <c r="D14" i="1622"/>
  <c r="E14" i="1622"/>
  <c r="F14" i="1622"/>
  <c r="G14" i="1622"/>
  <c r="H14" i="1622"/>
  <c r="I14" i="1622"/>
  <c r="B15" i="1622"/>
  <c r="C15" i="1622"/>
  <c r="D15" i="1622"/>
  <c r="E15" i="1622"/>
  <c r="F15" i="1622"/>
  <c r="G15" i="1622"/>
  <c r="H15" i="1622"/>
  <c r="I15" i="1622"/>
  <c r="B16" i="1622"/>
  <c r="C16" i="1622"/>
  <c r="D16" i="1622"/>
  <c r="E16" i="1622"/>
  <c r="F16" i="1622"/>
  <c r="G16" i="1622"/>
  <c r="H16" i="1622"/>
  <c r="I16" i="1622"/>
  <c r="B17" i="1622"/>
  <c r="C17" i="1622"/>
  <c r="D17" i="1622"/>
  <c r="E17" i="1622"/>
  <c r="F17" i="1622"/>
  <c r="G17" i="1622"/>
  <c r="H17" i="1622"/>
  <c r="I17" i="1622"/>
  <c r="B18" i="1622"/>
  <c r="C18" i="1622"/>
  <c r="D18" i="1622"/>
  <c r="E18" i="1622"/>
  <c r="F18" i="1622"/>
  <c r="G18" i="1622"/>
  <c r="H18" i="1622"/>
  <c r="I18" i="1622"/>
  <c r="B19" i="1622"/>
  <c r="C19" i="1622"/>
  <c r="D19" i="1622"/>
  <c r="E19" i="1622"/>
  <c r="F19" i="1622"/>
  <c r="G19" i="1622"/>
  <c r="H19" i="1622"/>
  <c r="I19" i="1622"/>
  <c r="B20" i="1622"/>
  <c r="C20" i="1622"/>
  <c r="D20" i="1622"/>
  <c r="E20" i="1622"/>
  <c r="F20" i="1622"/>
  <c r="G20" i="1622"/>
  <c r="H20" i="1622"/>
  <c r="I20" i="1622"/>
  <c r="B21" i="1622"/>
  <c r="C21" i="1622"/>
  <c r="D21" i="1622"/>
  <c r="E21" i="1622"/>
  <c r="F21" i="1622"/>
  <c r="G21" i="1622"/>
  <c r="H21" i="1622"/>
  <c r="I21" i="1622"/>
  <c r="B22" i="1622"/>
  <c r="C22" i="1622"/>
  <c r="D22" i="1622"/>
  <c r="E22" i="1622"/>
  <c r="F22" i="1622"/>
  <c r="G22" i="1622"/>
  <c r="H22" i="1622"/>
  <c r="I22" i="1622"/>
  <c r="B23" i="1622"/>
  <c r="C23" i="1622"/>
  <c r="D23" i="1622"/>
  <c r="E23" i="1622"/>
  <c r="F23" i="1622"/>
  <c r="G23" i="1622"/>
  <c r="H23" i="1622"/>
  <c r="I23" i="1622"/>
  <c r="B24" i="1622"/>
  <c r="C24" i="1622"/>
  <c r="D24" i="1622"/>
  <c r="E24" i="1622"/>
  <c r="F24" i="1622"/>
  <c r="G24" i="1622"/>
  <c r="H24" i="1622"/>
  <c r="I24" i="1622"/>
  <c r="B25" i="1622"/>
  <c r="C25" i="1622"/>
  <c r="D25" i="1622"/>
  <c r="E25" i="1622"/>
  <c r="F25" i="1622"/>
  <c r="G25" i="1622"/>
  <c r="H25" i="1622"/>
  <c r="I25" i="1622"/>
  <c r="B26" i="1622"/>
  <c r="C26" i="1622"/>
  <c r="D26" i="1622"/>
  <c r="E26" i="1622"/>
  <c r="F26" i="1622"/>
  <c r="G26" i="1622"/>
  <c r="H26" i="1622"/>
  <c r="I26" i="1622"/>
  <c r="B27" i="1622"/>
  <c r="C27" i="1622"/>
  <c r="D27" i="1622"/>
  <c r="E27" i="1622"/>
  <c r="F27" i="1622"/>
  <c r="G27" i="1622"/>
  <c r="H27" i="1622"/>
  <c r="I27" i="1622"/>
  <c r="B28" i="1622"/>
  <c r="C28" i="1622"/>
  <c r="D28" i="1622"/>
  <c r="E28" i="1622"/>
  <c r="F28" i="1622"/>
  <c r="G28" i="1622"/>
  <c r="H28" i="1622"/>
  <c r="I28" i="1622"/>
  <c r="B29" i="1622"/>
  <c r="C29" i="1622"/>
  <c r="D29" i="1622"/>
  <c r="E29" i="1622"/>
  <c r="F29" i="1622"/>
  <c r="G29" i="1622"/>
  <c r="H29" i="1622"/>
  <c r="I29" i="1622"/>
  <c r="B30" i="1622"/>
  <c r="C30" i="1622"/>
  <c r="D30" i="1622"/>
  <c r="E30" i="1622"/>
  <c r="F30" i="1622"/>
  <c r="G30" i="1622"/>
  <c r="H30" i="1622"/>
  <c r="I30" i="1622"/>
  <c r="B31" i="1622"/>
  <c r="C31" i="1622"/>
  <c r="D31" i="1622"/>
  <c r="E31" i="1622"/>
  <c r="F31" i="1622"/>
  <c r="G31" i="1622"/>
  <c r="H31" i="1622"/>
  <c r="I31" i="1622"/>
  <c r="B32" i="1622"/>
  <c r="C32" i="1622"/>
  <c r="D32" i="1622"/>
  <c r="E32" i="1622"/>
  <c r="F32" i="1622"/>
  <c r="G32" i="1622"/>
  <c r="H32" i="1622"/>
  <c r="I32" i="1622"/>
  <c r="B33" i="1622"/>
  <c r="C33" i="1622"/>
  <c r="D33" i="1622"/>
  <c r="E33" i="1622"/>
  <c r="F33" i="1622"/>
  <c r="G33" i="1622"/>
  <c r="H33" i="1622"/>
  <c r="I33" i="1622"/>
  <c r="B34" i="1622"/>
  <c r="C34" i="1622"/>
  <c r="D34" i="1622"/>
  <c r="E34" i="1622"/>
  <c r="F34" i="1622"/>
  <c r="G34" i="1622"/>
  <c r="H34" i="1622"/>
  <c r="I34" i="1622"/>
  <c r="B35" i="1622"/>
  <c r="C35" i="1622"/>
  <c r="D35" i="1622"/>
  <c r="E35" i="1622"/>
  <c r="F35" i="1622"/>
  <c r="G35" i="1622"/>
  <c r="H35" i="1622"/>
  <c r="I35" i="1622"/>
  <c r="B36" i="1622"/>
  <c r="C36" i="1622"/>
  <c r="D36" i="1622"/>
  <c r="E36" i="1622"/>
  <c r="F36" i="1622"/>
  <c r="G36" i="1622"/>
  <c r="H36" i="1622"/>
  <c r="I36" i="1622"/>
  <c r="B37" i="1622"/>
  <c r="C37" i="1622"/>
  <c r="D37" i="1622"/>
  <c r="E37" i="1622"/>
  <c r="F37" i="1622"/>
  <c r="G37" i="1622"/>
  <c r="H37" i="1622"/>
  <c r="I37" i="1622"/>
  <c r="B38" i="1622"/>
  <c r="C38" i="1622"/>
  <c r="D38" i="1622"/>
  <c r="E38" i="1622"/>
  <c r="F38" i="1622"/>
  <c r="G38" i="1622"/>
  <c r="H38" i="1622"/>
  <c r="I38" i="1622"/>
  <c r="B39" i="1622"/>
  <c r="C39" i="1622"/>
  <c r="D39" i="1622"/>
  <c r="E39" i="1622"/>
  <c r="F39" i="1622"/>
  <c r="G39" i="1622"/>
  <c r="H39" i="1622"/>
  <c r="I39" i="1622"/>
  <c r="B40" i="1622"/>
  <c r="C40" i="1622"/>
  <c r="D40" i="1622"/>
  <c r="E40" i="1622"/>
  <c r="F40" i="1622"/>
  <c r="G40" i="1622"/>
  <c r="H40" i="1622"/>
  <c r="I40" i="1622"/>
  <c r="B41" i="1622"/>
  <c r="C41" i="1622"/>
  <c r="D41" i="1622"/>
  <c r="E41" i="1622"/>
  <c r="F41" i="1622"/>
  <c r="G41" i="1622"/>
  <c r="H41" i="1622"/>
  <c r="I41" i="1622"/>
  <c r="B42" i="1622"/>
  <c r="C42" i="1622"/>
  <c r="D42" i="1622"/>
  <c r="E42" i="1622"/>
  <c r="F42" i="1622"/>
  <c r="G42" i="1622"/>
  <c r="H42" i="1622"/>
  <c r="I42" i="1622"/>
  <c r="B43" i="1622"/>
  <c r="C43" i="1622"/>
  <c r="D43" i="1622"/>
  <c r="E43" i="1622"/>
  <c r="F43" i="1622"/>
  <c r="G43" i="1622"/>
  <c r="H43" i="1622"/>
  <c r="I43" i="1622"/>
  <c r="B44" i="1622"/>
  <c r="C44" i="1622"/>
  <c r="D44" i="1622"/>
  <c r="E44" i="1622"/>
  <c r="F44" i="1622"/>
  <c r="G44" i="1622"/>
  <c r="H44" i="1622"/>
  <c r="I44" i="1622"/>
  <c r="B45" i="1622"/>
  <c r="C45" i="1622"/>
  <c r="D45" i="1622"/>
  <c r="E45" i="1622"/>
  <c r="F45" i="1622"/>
  <c r="G45" i="1622"/>
  <c r="H45" i="1622"/>
  <c r="I45" i="1622"/>
  <c r="B46" i="1622"/>
  <c r="C46" i="1622"/>
  <c r="D46" i="1622"/>
  <c r="E46" i="1622"/>
  <c r="F46" i="1622"/>
  <c r="G46" i="1622"/>
  <c r="H46" i="1622"/>
  <c r="I46" i="1622"/>
  <c r="B47" i="1622"/>
  <c r="C47" i="1622"/>
  <c r="D47" i="1622"/>
  <c r="E47" i="1622"/>
  <c r="F47" i="1622"/>
  <c r="G47" i="1622"/>
  <c r="H47" i="1622"/>
  <c r="I47" i="1622"/>
  <c r="B48" i="1622"/>
  <c r="C48" i="1622"/>
  <c r="D48" i="1622"/>
  <c r="E48" i="1622"/>
  <c r="F48" i="1622"/>
  <c r="G48" i="1622"/>
  <c r="H48" i="1622"/>
  <c r="I48" i="1622"/>
  <c r="B49" i="1622"/>
  <c r="C49" i="1622"/>
  <c r="D49" i="1622"/>
  <c r="E49" i="1622"/>
  <c r="F49" i="1622"/>
  <c r="G49" i="1622"/>
  <c r="H49" i="1622"/>
  <c r="I49" i="1622"/>
  <c r="B50" i="1622"/>
  <c r="C50" i="1622"/>
  <c r="D50" i="1622"/>
  <c r="E50" i="1622"/>
  <c r="F50" i="1622"/>
  <c r="G50" i="1622"/>
  <c r="H50" i="1622"/>
  <c r="I50" i="1622"/>
  <c r="B51" i="1622"/>
  <c r="C51" i="1622"/>
  <c r="D51" i="1622"/>
  <c r="E51" i="1622"/>
  <c r="F51" i="1622"/>
  <c r="G51" i="1622"/>
  <c r="H51" i="1622"/>
  <c r="I51" i="1622"/>
  <c r="C2" i="1622"/>
  <c r="D2" i="1622"/>
  <c r="E2" i="1622"/>
  <c r="F2" i="1622"/>
  <c r="G2" i="1622"/>
  <c r="H2" i="1622"/>
  <c r="I2" i="1622"/>
  <c r="J3" i="1622"/>
  <c r="K3" i="1622"/>
  <c r="L3" i="1622"/>
  <c r="M3" i="1622"/>
  <c r="N3" i="1622"/>
  <c r="O3" i="1622"/>
  <c r="P3" i="1622"/>
  <c r="Q3" i="1622"/>
  <c r="R3" i="1622"/>
  <c r="S3" i="1622"/>
  <c r="T3" i="1622"/>
  <c r="J4" i="1622"/>
  <c r="K4" i="1622"/>
  <c r="L4" i="1622"/>
  <c r="M4" i="1622"/>
  <c r="N4" i="1622"/>
  <c r="O4" i="1622"/>
  <c r="P4" i="1622"/>
  <c r="Q4" i="1622"/>
  <c r="R4" i="1622"/>
  <c r="S4" i="1622"/>
  <c r="T4" i="1622"/>
  <c r="J5" i="1622"/>
  <c r="K5" i="1622"/>
  <c r="L5" i="1622"/>
  <c r="M5" i="1622"/>
  <c r="N5" i="1622"/>
  <c r="O5" i="1622"/>
  <c r="P5" i="1622"/>
  <c r="Q5" i="1622"/>
  <c r="R5" i="1622"/>
  <c r="S5" i="1622"/>
  <c r="T5" i="1622"/>
  <c r="J6" i="1622"/>
  <c r="K6" i="1622"/>
  <c r="L6" i="1622"/>
  <c r="M6" i="1622"/>
  <c r="N6" i="1622"/>
  <c r="O6" i="1622"/>
  <c r="P6" i="1622"/>
  <c r="Q6" i="1622"/>
  <c r="R6" i="1622"/>
  <c r="S6" i="1622"/>
  <c r="T6" i="1622"/>
  <c r="J7" i="1622"/>
  <c r="K7" i="1622"/>
  <c r="L7" i="1622"/>
  <c r="M7" i="1622"/>
  <c r="N7" i="1622"/>
  <c r="O7" i="1622"/>
  <c r="P7" i="1622"/>
  <c r="Q7" i="1622"/>
  <c r="R7" i="1622"/>
  <c r="S7" i="1622"/>
  <c r="T7" i="1622"/>
  <c r="J8" i="1622"/>
  <c r="K8" i="1622"/>
  <c r="L8" i="1622"/>
  <c r="M8" i="1622"/>
  <c r="N8" i="1622"/>
  <c r="O8" i="1622"/>
  <c r="P8" i="1622"/>
  <c r="Q8" i="1622"/>
  <c r="R8" i="1622"/>
  <c r="S8" i="1622"/>
  <c r="T8" i="1622"/>
  <c r="J9" i="1622"/>
  <c r="K9" i="1622"/>
  <c r="L9" i="1622"/>
  <c r="M9" i="1622"/>
  <c r="N9" i="1622"/>
  <c r="O9" i="1622"/>
  <c r="P9" i="1622"/>
  <c r="Q9" i="1622"/>
  <c r="R9" i="1622"/>
  <c r="S9" i="1622"/>
  <c r="T9" i="1622"/>
  <c r="J10" i="1622"/>
  <c r="K10" i="1622"/>
  <c r="L10" i="1622"/>
  <c r="M10" i="1622"/>
  <c r="N10" i="1622"/>
  <c r="O10" i="1622"/>
  <c r="P10" i="1622"/>
  <c r="Q10" i="1622"/>
  <c r="R10" i="1622"/>
  <c r="S10" i="1622"/>
  <c r="T10" i="1622"/>
  <c r="J11" i="1622"/>
  <c r="K11" i="1622"/>
  <c r="L11" i="1622"/>
  <c r="M11" i="1622"/>
  <c r="N11" i="1622"/>
  <c r="O11" i="1622"/>
  <c r="P11" i="1622"/>
  <c r="Q11" i="1622"/>
  <c r="R11" i="1622"/>
  <c r="S11" i="1622"/>
  <c r="T11" i="1622"/>
  <c r="J12" i="1622"/>
  <c r="K12" i="1622"/>
  <c r="L12" i="1622"/>
  <c r="M12" i="1622"/>
  <c r="N12" i="1622"/>
  <c r="O12" i="1622"/>
  <c r="P12" i="1622"/>
  <c r="Q12" i="1622"/>
  <c r="R12" i="1622"/>
  <c r="S12" i="1622"/>
  <c r="T12" i="1622"/>
  <c r="J13" i="1622"/>
  <c r="K13" i="1622"/>
  <c r="L13" i="1622"/>
  <c r="M13" i="1622"/>
  <c r="N13" i="1622"/>
  <c r="O13" i="1622"/>
  <c r="P13" i="1622"/>
  <c r="Q13" i="1622"/>
  <c r="R13" i="1622"/>
  <c r="S13" i="1622"/>
  <c r="T13" i="1622"/>
  <c r="J14" i="1622"/>
  <c r="K14" i="1622"/>
  <c r="L14" i="1622"/>
  <c r="M14" i="1622"/>
  <c r="N14" i="1622"/>
  <c r="O14" i="1622"/>
  <c r="P14" i="1622"/>
  <c r="Q14" i="1622"/>
  <c r="R14" i="1622"/>
  <c r="S14" i="1622"/>
  <c r="T14" i="1622"/>
  <c r="J15" i="1622"/>
  <c r="K15" i="1622"/>
  <c r="L15" i="1622"/>
  <c r="M15" i="1622"/>
  <c r="N15" i="1622"/>
  <c r="O15" i="1622"/>
  <c r="P15" i="1622"/>
  <c r="Q15" i="1622"/>
  <c r="R15" i="1622"/>
  <c r="S15" i="1622"/>
  <c r="T15" i="1622"/>
  <c r="J16" i="1622"/>
  <c r="K16" i="1622"/>
  <c r="L16" i="1622"/>
  <c r="M16" i="1622"/>
  <c r="N16" i="1622"/>
  <c r="O16" i="1622"/>
  <c r="P16" i="1622"/>
  <c r="Q16" i="1622"/>
  <c r="R16" i="1622"/>
  <c r="S16" i="1622"/>
  <c r="T16" i="1622"/>
  <c r="J17" i="1622"/>
  <c r="K17" i="1622"/>
  <c r="L17" i="1622"/>
  <c r="M17" i="1622"/>
  <c r="N17" i="1622"/>
  <c r="O17" i="1622"/>
  <c r="P17" i="1622"/>
  <c r="Q17" i="1622"/>
  <c r="R17" i="1622"/>
  <c r="S17" i="1622"/>
  <c r="T17" i="1622"/>
  <c r="J18" i="1622"/>
  <c r="K18" i="1622"/>
  <c r="L18" i="1622"/>
  <c r="M18" i="1622"/>
  <c r="N18" i="1622"/>
  <c r="O18" i="1622"/>
  <c r="P18" i="1622"/>
  <c r="Q18" i="1622"/>
  <c r="R18" i="1622"/>
  <c r="S18" i="1622"/>
  <c r="T18" i="1622"/>
  <c r="J19" i="1622"/>
  <c r="K19" i="1622"/>
  <c r="L19" i="1622"/>
  <c r="M19" i="1622"/>
  <c r="N19" i="1622"/>
  <c r="O19" i="1622"/>
  <c r="P19" i="1622"/>
  <c r="Q19" i="1622"/>
  <c r="R19" i="1622"/>
  <c r="S19" i="1622"/>
  <c r="T19" i="1622"/>
  <c r="J20" i="1622"/>
  <c r="K20" i="1622"/>
  <c r="L20" i="1622"/>
  <c r="M20" i="1622"/>
  <c r="N20" i="1622"/>
  <c r="O20" i="1622"/>
  <c r="P20" i="1622"/>
  <c r="Q20" i="1622"/>
  <c r="R20" i="1622"/>
  <c r="S20" i="1622"/>
  <c r="T20" i="1622"/>
  <c r="J21" i="1622"/>
  <c r="K21" i="1622"/>
  <c r="L21" i="1622"/>
  <c r="M21" i="1622"/>
  <c r="N21" i="1622"/>
  <c r="O21" i="1622"/>
  <c r="P21" i="1622"/>
  <c r="Q21" i="1622"/>
  <c r="R21" i="1622"/>
  <c r="S21" i="1622"/>
  <c r="T21" i="1622"/>
  <c r="J22" i="1622"/>
  <c r="K22" i="1622"/>
  <c r="L22" i="1622"/>
  <c r="M22" i="1622"/>
  <c r="N22" i="1622"/>
  <c r="O22" i="1622"/>
  <c r="P22" i="1622"/>
  <c r="Q22" i="1622"/>
  <c r="R22" i="1622"/>
  <c r="S22" i="1622"/>
  <c r="T22" i="1622"/>
  <c r="J23" i="1622"/>
  <c r="K23" i="1622"/>
  <c r="L23" i="1622"/>
  <c r="M23" i="1622"/>
  <c r="N23" i="1622"/>
  <c r="O23" i="1622"/>
  <c r="P23" i="1622"/>
  <c r="Q23" i="1622"/>
  <c r="R23" i="1622"/>
  <c r="S23" i="1622"/>
  <c r="T23" i="1622"/>
  <c r="J24" i="1622"/>
  <c r="K24" i="1622"/>
  <c r="L24" i="1622"/>
  <c r="M24" i="1622"/>
  <c r="N24" i="1622"/>
  <c r="O24" i="1622"/>
  <c r="P24" i="1622"/>
  <c r="Q24" i="1622"/>
  <c r="R24" i="1622"/>
  <c r="S24" i="1622"/>
  <c r="T24" i="1622"/>
  <c r="J25" i="1622"/>
  <c r="K25" i="1622"/>
  <c r="L25" i="1622"/>
  <c r="M25" i="1622"/>
  <c r="N25" i="1622"/>
  <c r="O25" i="1622"/>
  <c r="P25" i="1622"/>
  <c r="Q25" i="1622"/>
  <c r="R25" i="1622"/>
  <c r="S25" i="1622"/>
  <c r="T25" i="1622"/>
  <c r="J26" i="1622"/>
  <c r="K26" i="1622"/>
  <c r="L26" i="1622"/>
  <c r="M26" i="1622"/>
  <c r="N26" i="1622"/>
  <c r="O26" i="1622"/>
  <c r="P26" i="1622"/>
  <c r="Q26" i="1622"/>
  <c r="R26" i="1622"/>
  <c r="S26" i="1622"/>
  <c r="T26" i="1622"/>
  <c r="J27" i="1622"/>
  <c r="K27" i="1622"/>
  <c r="L27" i="1622"/>
  <c r="M27" i="1622"/>
  <c r="N27" i="1622"/>
  <c r="O27" i="1622"/>
  <c r="P27" i="1622"/>
  <c r="Q27" i="1622"/>
  <c r="R27" i="1622"/>
  <c r="S27" i="1622"/>
  <c r="T27" i="1622"/>
  <c r="J28" i="1622"/>
  <c r="K28" i="1622"/>
  <c r="L28" i="1622"/>
  <c r="M28" i="1622"/>
  <c r="N28" i="1622"/>
  <c r="O28" i="1622"/>
  <c r="P28" i="1622"/>
  <c r="Q28" i="1622"/>
  <c r="R28" i="1622"/>
  <c r="S28" i="1622"/>
  <c r="T28" i="1622"/>
  <c r="J29" i="1622"/>
  <c r="K29" i="1622"/>
  <c r="L29" i="1622"/>
  <c r="M29" i="1622"/>
  <c r="N29" i="1622"/>
  <c r="O29" i="1622"/>
  <c r="P29" i="1622"/>
  <c r="Q29" i="1622"/>
  <c r="R29" i="1622"/>
  <c r="S29" i="1622"/>
  <c r="T29" i="1622"/>
  <c r="J30" i="1622"/>
  <c r="K30" i="1622"/>
  <c r="L30" i="1622"/>
  <c r="M30" i="1622"/>
  <c r="N30" i="1622"/>
  <c r="O30" i="1622"/>
  <c r="P30" i="1622"/>
  <c r="Q30" i="1622"/>
  <c r="R30" i="1622"/>
  <c r="S30" i="1622"/>
  <c r="T30" i="1622"/>
  <c r="J31" i="1622"/>
  <c r="K31" i="1622"/>
  <c r="L31" i="1622"/>
  <c r="M31" i="1622"/>
  <c r="N31" i="1622"/>
  <c r="O31" i="1622"/>
  <c r="P31" i="1622"/>
  <c r="Q31" i="1622"/>
  <c r="R31" i="1622"/>
  <c r="S31" i="1622"/>
  <c r="T31" i="1622"/>
  <c r="J32" i="1622"/>
  <c r="K32" i="1622"/>
  <c r="L32" i="1622"/>
  <c r="M32" i="1622"/>
  <c r="N32" i="1622"/>
  <c r="O32" i="1622"/>
  <c r="P32" i="1622"/>
  <c r="Q32" i="1622"/>
  <c r="R32" i="1622"/>
  <c r="S32" i="1622"/>
  <c r="T32" i="1622"/>
  <c r="J33" i="1622"/>
  <c r="K33" i="1622"/>
  <c r="L33" i="1622"/>
  <c r="M33" i="1622"/>
  <c r="N33" i="1622"/>
  <c r="O33" i="1622"/>
  <c r="P33" i="1622"/>
  <c r="Q33" i="1622"/>
  <c r="R33" i="1622"/>
  <c r="S33" i="1622"/>
  <c r="T33" i="1622"/>
  <c r="J34" i="1622"/>
  <c r="K34" i="1622"/>
  <c r="L34" i="1622"/>
  <c r="M34" i="1622"/>
  <c r="N34" i="1622"/>
  <c r="O34" i="1622"/>
  <c r="P34" i="1622"/>
  <c r="Q34" i="1622"/>
  <c r="R34" i="1622"/>
  <c r="S34" i="1622"/>
  <c r="T34" i="1622"/>
  <c r="J35" i="1622"/>
  <c r="K35" i="1622"/>
  <c r="L35" i="1622"/>
  <c r="M35" i="1622"/>
  <c r="N35" i="1622"/>
  <c r="O35" i="1622"/>
  <c r="P35" i="1622"/>
  <c r="Q35" i="1622"/>
  <c r="R35" i="1622"/>
  <c r="S35" i="1622"/>
  <c r="T35" i="1622"/>
  <c r="J36" i="1622"/>
  <c r="K36" i="1622"/>
  <c r="L36" i="1622"/>
  <c r="M36" i="1622"/>
  <c r="N36" i="1622"/>
  <c r="O36" i="1622"/>
  <c r="P36" i="1622"/>
  <c r="Q36" i="1622"/>
  <c r="R36" i="1622"/>
  <c r="S36" i="1622"/>
  <c r="T36" i="1622"/>
  <c r="J37" i="1622"/>
  <c r="K37" i="1622"/>
  <c r="L37" i="1622"/>
  <c r="M37" i="1622"/>
  <c r="N37" i="1622"/>
  <c r="O37" i="1622"/>
  <c r="P37" i="1622"/>
  <c r="Q37" i="1622"/>
  <c r="R37" i="1622"/>
  <c r="S37" i="1622"/>
  <c r="T37" i="1622"/>
  <c r="J38" i="1622"/>
  <c r="K38" i="1622"/>
  <c r="L38" i="1622"/>
  <c r="M38" i="1622"/>
  <c r="N38" i="1622"/>
  <c r="O38" i="1622"/>
  <c r="P38" i="1622"/>
  <c r="Q38" i="1622"/>
  <c r="R38" i="1622"/>
  <c r="S38" i="1622"/>
  <c r="T38" i="1622"/>
  <c r="J39" i="1622"/>
  <c r="K39" i="1622"/>
  <c r="L39" i="1622"/>
  <c r="M39" i="1622"/>
  <c r="N39" i="1622"/>
  <c r="O39" i="1622"/>
  <c r="P39" i="1622"/>
  <c r="Q39" i="1622"/>
  <c r="R39" i="1622"/>
  <c r="S39" i="1622"/>
  <c r="T39" i="1622"/>
  <c r="J40" i="1622"/>
  <c r="K40" i="1622"/>
  <c r="L40" i="1622"/>
  <c r="M40" i="1622"/>
  <c r="N40" i="1622"/>
  <c r="O40" i="1622"/>
  <c r="P40" i="1622"/>
  <c r="Q40" i="1622"/>
  <c r="R40" i="1622"/>
  <c r="S40" i="1622"/>
  <c r="T40" i="1622"/>
  <c r="J41" i="1622"/>
  <c r="K41" i="1622"/>
  <c r="L41" i="1622"/>
  <c r="M41" i="1622"/>
  <c r="N41" i="1622"/>
  <c r="O41" i="1622"/>
  <c r="P41" i="1622"/>
  <c r="Q41" i="1622"/>
  <c r="R41" i="1622"/>
  <c r="S41" i="1622"/>
  <c r="T41" i="1622"/>
  <c r="J42" i="1622"/>
  <c r="K42" i="1622"/>
  <c r="L42" i="1622"/>
  <c r="M42" i="1622"/>
  <c r="N42" i="1622"/>
  <c r="O42" i="1622"/>
  <c r="P42" i="1622"/>
  <c r="Q42" i="1622"/>
  <c r="R42" i="1622"/>
  <c r="S42" i="1622"/>
  <c r="T42" i="1622"/>
  <c r="J43" i="1622"/>
  <c r="K43" i="1622"/>
  <c r="L43" i="1622"/>
  <c r="M43" i="1622"/>
  <c r="N43" i="1622"/>
  <c r="O43" i="1622"/>
  <c r="P43" i="1622"/>
  <c r="Q43" i="1622"/>
  <c r="R43" i="1622"/>
  <c r="S43" i="1622"/>
  <c r="T43" i="1622"/>
  <c r="J44" i="1622"/>
  <c r="K44" i="1622"/>
  <c r="L44" i="1622"/>
  <c r="M44" i="1622"/>
  <c r="N44" i="1622"/>
  <c r="O44" i="1622"/>
  <c r="P44" i="1622"/>
  <c r="Q44" i="1622"/>
  <c r="R44" i="1622"/>
  <c r="S44" i="1622"/>
  <c r="T44" i="1622"/>
  <c r="J45" i="1622"/>
  <c r="K45" i="1622"/>
  <c r="L45" i="1622"/>
  <c r="M45" i="1622"/>
  <c r="N45" i="1622"/>
  <c r="O45" i="1622"/>
  <c r="P45" i="1622"/>
  <c r="Q45" i="1622"/>
  <c r="R45" i="1622"/>
  <c r="S45" i="1622"/>
  <c r="T45" i="1622"/>
  <c r="J46" i="1622"/>
  <c r="K46" i="1622"/>
  <c r="L46" i="1622"/>
  <c r="M46" i="1622"/>
  <c r="N46" i="1622"/>
  <c r="O46" i="1622"/>
  <c r="P46" i="1622"/>
  <c r="Q46" i="1622"/>
  <c r="R46" i="1622"/>
  <c r="S46" i="1622"/>
  <c r="T46" i="1622"/>
  <c r="J47" i="1622"/>
  <c r="K47" i="1622"/>
  <c r="L47" i="1622"/>
  <c r="M47" i="1622"/>
  <c r="N47" i="1622"/>
  <c r="O47" i="1622"/>
  <c r="P47" i="1622"/>
  <c r="Q47" i="1622"/>
  <c r="R47" i="1622"/>
  <c r="S47" i="1622"/>
  <c r="T47" i="1622"/>
  <c r="J48" i="1622"/>
  <c r="K48" i="1622"/>
  <c r="L48" i="1622"/>
  <c r="M48" i="1622"/>
  <c r="N48" i="1622"/>
  <c r="O48" i="1622"/>
  <c r="P48" i="1622"/>
  <c r="Q48" i="1622"/>
  <c r="R48" i="1622"/>
  <c r="S48" i="1622"/>
  <c r="T48" i="1622"/>
  <c r="J49" i="1622"/>
  <c r="K49" i="1622"/>
  <c r="L49" i="1622"/>
  <c r="M49" i="1622"/>
  <c r="N49" i="1622"/>
  <c r="O49" i="1622"/>
  <c r="P49" i="1622"/>
  <c r="Q49" i="1622"/>
  <c r="R49" i="1622"/>
  <c r="S49" i="1622"/>
  <c r="T49" i="1622"/>
  <c r="J50" i="1622"/>
  <c r="K50" i="1622"/>
  <c r="L50" i="1622"/>
  <c r="M50" i="1622"/>
  <c r="N50" i="1622"/>
  <c r="O50" i="1622"/>
  <c r="P50" i="1622"/>
  <c r="Q50" i="1622"/>
  <c r="R50" i="1622"/>
  <c r="S50" i="1622"/>
  <c r="T50" i="1622"/>
  <c r="J51" i="1622"/>
  <c r="K51" i="1622"/>
  <c r="L51" i="1622"/>
  <c r="M51" i="1622"/>
  <c r="N51" i="1622"/>
  <c r="O51" i="1622"/>
  <c r="P51" i="1622"/>
  <c r="Q51" i="1622"/>
  <c r="R51" i="1622"/>
  <c r="S51" i="1622"/>
  <c r="T51" i="1622"/>
  <c r="J2" i="1622"/>
  <c r="M2" i="1622"/>
  <c r="N2" i="1622"/>
  <c r="O2" i="1622"/>
  <c r="P2" i="1622"/>
  <c r="Q2" i="1622"/>
  <c r="R2" i="1622"/>
  <c r="S2" i="1622"/>
  <c r="T2" i="1622"/>
  <c r="B2" i="1622"/>
  <c r="B252" i="1620" l="1"/>
  <c r="C252" i="1620"/>
  <c r="D252" i="1620"/>
  <c r="E252" i="1620"/>
  <c r="F252" i="1620"/>
  <c r="G252" i="1620"/>
  <c r="B253" i="1620"/>
  <c r="C253" i="1620"/>
  <c r="D253" i="1620"/>
  <c r="E253" i="1620"/>
  <c r="F253" i="1620"/>
  <c r="G253" i="1620"/>
  <c r="B254" i="1620"/>
  <c r="C254" i="1620"/>
  <c r="D254" i="1620"/>
  <c r="E254" i="1620"/>
  <c r="F254" i="1620"/>
  <c r="G254" i="1620"/>
  <c r="B255" i="1620"/>
  <c r="C255" i="1620"/>
  <c r="D255" i="1620"/>
  <c r="E255" i="1620"/>
  <c r="F255" i="1620"/>
  <c r="G255" i="1620"/>
  <c r="B256" i="1620"/>
  <c r="C256" i="1620"/>
  <c r="D256" i="1620"/>
  <c r="E256" i="1620"/>
  <c r="F256" i="1620"/>
  <c r="G256" i="1620"/>
  <c r="B257" i="1620"/>
  <c r="C257" i="1620"/>
  <c r="D257" i="1620"/>
  <c r="E257" i="1620"/>
  <c r="F257" i="1620"/>
  <c r="G257" i="1620"/>
  <c r="B258" i="1620"/>
  <c r="C258" i="1620"/>
  <c r="D258" i="1620"/>
  <c r="E258" i="1620"/>
  <c r="F258" i="1620"/>
  <c r="G258" i="1620"/>
  <c r="B259" i="1620"/>
  <c r="C259" i="1620"/>
  <c r="D259" i="1620"/>
  <c r="E259" i="1620"/>
  <c r="F259" i="1620"/>
  <c r="G259" i="1620"/>
  <c r="B260" i="1620"/>
  <c r="C260" i="1620"/>
  <c r="D260" i="1620"/>
  <c r="E260" i="1620"/>
  <c r="F260" i="1620"/>
  <c r="G260" i="1620"/>
  <c r="B261" i="1620"/>
  <c r="C261" i="1620"/>
  <c r="D261" i="1620"/>
  <c r="E261" i="1620"/>
  <c r="F261" i="1620"/>
  <c r="G261" i="1620"/>
  <c r="B262" i="1620"/>
  <c r="C262" i="1620"/>
  <c r="D262" i="1620"/>
  <c r="E262" i="1620"/>
  <c r="F262" i="1620"/>
  <c r="G262" i="1620"/>
  <c r="B263" i="1620"/>
  <c r="C263" i="1620"/>
  <c r="D263" i="1620"/>
  <c r="E263" i="1620"/>
  <c r="F263" i="1620"/>
  <c r="G263" i="1620"/>
  <c r="B264" i="1620"/>
  <c r="C264" i="1620"/>
  <c r="D264" i="1620"/>
  <c r="E264" i="1620"/>
  <c r="F264" i="1620"/>
  <c r="G264" i="1620"/>
  <c r="B265" i="1620"/>
  <c r="C265" i="1620"/>
  <c r="D265" i="1620"/>
  <c r="E265" i="1620"/>
  <c r="F265" i="1620"/>
  <c r="G265" i="1620"/>
  <c r="B266" i="1620"/>
  <c r="C266" i="1620"/>
  <c r="D266" i="1620"/>
  <c r="E266" i="1620"/>
  <c r="F266" i="1620"/>
  <c r="G266" i="1620"/>
  <c r="B267" i="1620"/>
  <c r="C267" i="1620"/>
  <c r="D267" i="1620"/>
  <c r="E267" i="1620"/>
  <c r="F267" i="1620"/>
  <c r="G267" i="1620"/>
  <c r="B268" i="1620"/>
  <c r="C268" i="1620"/>
  <c r="D268" i="1620"/>
  <c r="E268" i="1620"/>
  <c r="F268" i="1620"/>
  <c r="G268" i="1620"/>
  <c r="B269" i="1620"/>
  <c r="C269" i="1620"/>
  <c r="D269" i="1620"/>
  <c r="E269" i="1620"/>
  <c r="F269" i="1620"/>
  <c r="G269" i="1620"/>
  <c r="B270" i="1620"/>
  <c r="C270" i="1620"/>
  <c r="D270" i="1620"/>
  <c r="E270" i="1620"/>
  <c r="F270" i="1620"/>
  <c r="G270" i="1620"/>
  <c r="B271" i="1620"/>
  <c r="C271" i="1620"/>
  <c r="D271" i="1620"/>
  <c r="E271" i="1620"/>
  <c r="F271" i="1620"/>
  <c r="G271" i="1620"/>
  <c r="B272" i="1620"/>
  <c r="C272" i="1620"/>
  <c r="D272" i="1620"/>
  <c r="E272" i="1620"/>
  <c r="F272" i="1620"/>
  <c r="G272" i="1620"/>
  <c r="B273" i="1620"/>
  <c r="C273" i="1620"/>
  <c r="D273" i="1620"/>
  <c r="E273" i="1620"/>
  <c r="F273" i="1620"/>
  <c r="G273" i="1620"/>
  <c r="B274" i="1620"/>
  <c r="C274" i="1620"/>
  <c r="D274" i="1620"/>
  <c r="E274" i="1620"/>
  <c r="F274" i="1620"/>
  <c r="G274" i="1620"/>
  <c r="B275" i="1620"/>
  <c r="C275" i="1620"/>
  <c r="D275" i="1620"/>
  <c r="E275" i="1620"/>
  <c r="F275" i="1620"/>
  <c r="G275" i="1620"/>
  <c r="B276" i="1620"/>
  <c r="C276" i="1620"/>
  <c r="D276" i="1620"/>
  <c r="E276" i="1620"/>
  <c r="F276" i="1620"/>
  <c r="G276" i="1620"/>
  <c r="B277" i="1620"/>
  <c r="C277" i="1620"/>
  <c r="D277" i="1620"/>
  <c r="E277" i="1620"/>
  <c r="F277" i="1620"/>
  <c r="G277" i="1620"/>
  <c r="B278" i="1620"/>
  <c r="C278" i="1620"/>
  <c r="D278" i="1620"/>
  <c r="E278" i="1620"/>
  <c r="F278" i="1620"/>
  <c r="G278" i="1620"/>
  <c r="B279" i="1620"/>
  <c r="C279" i="1620"/>
  <c r="D279" i="1620"/>
  <c r="E279" i="1620"/>
  <c r="F279" i="1620"/>
  <c r="G279" i="1620"/>
  <c r="B280" i="1620"/>
  <c r="C280" i="1620"/>
  <c r="D280" i="1620"/>
  <c r="E280" i="1620"/>
  <c r="F280" i="1620"/>
  <c r="G280" i="1620"/>
  <c r="B281" i="1620"/>
  <c r="C281" i="1620"/>
  <c r="D281" i="1620"/>
  <c r="E281" i="1620"/>
  <c r="F281" i="1620"/>
  <c r="G281" i="1620"/>
  <c r="B282" i="1620"/>
  <c r="C282" i="1620"/>
  <c r="D282" i="1620"/>
  <c r="E282" i="1620"/>
  <c r="F282" i="1620"/>
  <c r="G282" i="1620"/>
  <c r="B283" i="1620"/>
  <c r="C283" i="1620"/>
  <c r="D283" i="1620"/>
  <c r="E283" i="1620"/>
  <c r="F283" i="1620"/>
  <c r="G283" i="1620"/>
  <c r="B284" i="1620"/>
  <c r="C284" i="1620"/>
  <c r="D284" i="1620"/>
  <c r="E284" i="1620"/>
  <c r="F284" i="1620"/>
  <c r="G284" i="1620"/>
  <c r="B285" i="1620"/>
  <c r="C285" i="1620"/>
  <c r="D285" i="1620"/>
  <c r="E285" i="1620"/>
  <c r="F285" i="1620"/>
  <c r="G285" i="1620"/>
  <c r="B286" i="1620"/>
  <c r="C286" i="1620"/>
  <c r="D286" i="1620"/>
  <c r="E286" i="1620"/>
  <c r="F286" i="1620"/>
  <c r="G286" i="1620"/>
  <c r="B287" i="1620"/>
  <c r="C287" i="1620"/>
  <c r="D287" i="1620"/>
  <c r="E287" i="1620"/>
  <c r="F287" i="1620"/>
  <c r="G287" i="1620"/>
  <c r="B288" i="1620"/>
  <c r="C288" i="1620"/>
  <c r="D288" i="1620"/>
  <c r="E288" i="1620"/>
  <c r="F288" i="1620"/>
  <c r="G288" i="1620"/>
  <c r="B289" i="1620"/>
  <c r="C289" i="1620"/>
  <c r="D289" i="1620"/>
  <c r="E289" i="1620"/>
  <c r="F289" i="1620"/>
  <c r="G289" i="1620"/>
  <c r="B290" i="1620"/>
  <c r="C290" i="1620"/>
  <c r="D290" i="1620"/>
  <c r="E290" i="1620"/>
  <c r="F290" i="1620"/>
  <c r="G290" i="1620"/>
  <c r="B291" i="1620"/>
  <c r="C291" i="1620"/>
  <c r="D291" i="1620"/>
  <c r="E291" i="1620"/>
  <c r="F291" i="1620"/>
  <c r="G291" i="1620"/>
  <c r="B292" i="1620"/>
  <c r="C292" i="1620"/>
  <c r="D292" i="1620"/>
  <c r="E292" i="1620"/>
  <c r="F292" i="1620"/>
  <c r="G292" i="1620"/>
  <c r="B293" i="1620"/>
  <c r="C293" i="1620"/>
  <c r="D293" i="1620"/>
  <c r="E293" i="1620"/>
  <c r="F293" i="1620"/>
  <c r="G293" i="1620"/>
  <c r="B294" i="1620"/>
  <c r="C294" i="1620"/>
  <c r="D294" i="1620"/>
  <c r="E294" i="1620"/>
  <c r="F294" i="1620"/>
  <c r="G294" i="1620"/>
  <c r="B295" i="1620"/>
  <c r="C295" i="1620"/>
  <c r="D295" i="1620"/>
  <c r="E295" i="1620"/>
  <c r="F295" i="1620"/>
  <c r="G295" i="1620"/>
  <c r="B296" i="1620"/>
  <c r="C296" i="1620"/>
  <c r="D296" i="1620"/>
  <c r="E296" i="1620"/>
  <c r="F296" i="1620"/>
  <c r="G296" i="1620"/>
  <c r="B297" i="1620"/>
  <c r="C297" i="1620"/>
  <c r="D297" i="1620"/>
  <c r="E297" i="1620"/>
  <c r="F297" i="1620"/>
  <c r="G297" i="1620"/>
  <c r="B298" i="1620"/>
  <c r="C298" i="1620"/>
  <c r="D298" i="1620"/>
  <c r="E298" i="1620"/>
  <c r="F298" i="1620"/>
  <c r="G298" i="1620"/>
  <c r="B299" i="1620"/>
  <c r="C299" i="1620"/>
  <c r="D299" i="1620"/>
  <c r="E299" i="1620"/>
  <c r="F299" i="1620"/>
  <c r="G299" i="1620"/>
  <c r="B300" i="1620"/>
  <c r="C300" i="1620"/>
  <c r="D300" i="1620"/>
  <c r="E300" i="1620"/>
  <c r="F300" i="1620"/>
  <c r="G300" i="1620"/>
  <c r="B301" i="1620"/>
  <c r="C301" i="1620"/>
  <c r="D301" i="1620"/>
  <c r="E301" i="1620"/>
  <c r="F301" i="1620"/>
  <c r="G301" i="1620"/>
  <c r="B202" i="1620"/>
  <c r="C202" i="1620"/>
  <c r="D202" i="1620"/>
  <c r="E202" i="1620"/>
  <c r="F202" i="1620"/>
  <c r="G202" i="1620"/>
  <c r="B203" i="1620"/>
  <c r="C203" i="1620"/>
  <c r="D203" i="1620"/>
  <c r="E203" i="1620"/>
  <c r="F203" i="1620"/>
  <c r="G203" i="1620"/>
  <c r="B204" i="1620"/>
  <c r="C204" i="1620"/>
  <c r="D204" i="1620"/>
  <c r="E204" i="1620"/>
  <c r="F204" i="1620"/>
  <c r="G204" i="1620"/>
  <c r="B205" i="1620"/>
  <c r="C205" i="1620"/>
  <c r="D205" i="1620"/>
  <c r="E205" i="1620"/>
  <c r="F205" i="1620"/>
  <c r="G205" i="1620"/>
  <c r="B206" i="1620"/>
  <c r="C206" i="1620"/>
  <c r="D206" i="1620"/>
  <c r="E206" i="1620"/>
  <c r="F206" i="1620"/>
  <c r="G206" i="1620"/>
  <c r="B207" i="1620"/>
  <c r="C207" i="1620"/>
  <c r="D207" i="1620"/>
  <c r="E207" i="1620"/>
  <c r="F207" i="1620"/>
  <c r="G207" i="1620"/>
  <c r="B208" i="1620"/>
  <c r="C208" i="1620"/>
  <c r="D208" i="1620"/>
  <c r="E208" i="1620"/>
  <c r="F208" i="1620"/>
  <c r="G208" i="1620"/>
  <c r="B209" i="1620"/>
  <c r="C209" i="1620"/>
  <c r="D209" i="1620"/>
  <c r="E209" i="1620"/>
  <c r="F209" i="1620"/>
  <c r="G209" i="1620"/>
  <c r="B210" i="1620"/>
  <c r="C210" i="1620"/>
  <c r="D210" i="1620"/>
  <c r="E210" i="1620"/>
  <c r="F210" i="1620"/>
  <c r="G210" i="1620"/>
  <c r="B211" i="1620"/>
  <c r="C211" i="1620"/>
  <c r="D211" i="1620"/>
  <c r="E211" i="1620"/>
  <c r="F211" i="1620"/>
  <c r="G211" i="1620"/>
  <c r="B212" i="1620"/>
  <c r="C212" i="1620"/>
  <c r="D212" i="1620"/>
  <c r="E212" i="1620"/>
  <c r="F212" i="1620"/>
  <c r="G212" i="1620"/>
  <c r="B213" i="1620"/>
  <c r="C213" i="1620"/>
  <c r="D213" i="1620"/>
  <c r="E213" i="1620"/>
  <c r="F213" i="1620"/>
  <c r="G213" i="1620"/>
  <c r="B214" i="1620"/>
  <c r="C214" i="1620"/>
  <c r="D214" i="1620"/>
  <c r="E214" i="1620"/>
  <c r="F214" i="1620"/>
  <c r="G214" i="1620"/>
  <c r="B215" i="1620"/>
  <c r="C215" i="1620"/>
  <c r="D215" i="1620"/>
  <c r="E215" i="1620"/>
  <c r="F215" i="1620"/>
  <c r="G215" i="1620"/>
  <c r="B216" i="1620"/>
  <c r="C216" i="1620"/>
  <c r="D216" i="1620"/>
  <c r="E216" i="1620"/>
  <c r="F216" i="1620"/>
  <c r="G216" i="1620"/>
  <c r="B217" i="1620"/>
  <c r="C217" i="1620"/>
  <c r="D217" i="1620"/>
  <c r="E217" i="1620"/>
  <c r="F217" i="1620"/>
  <c r="G217" i="1620"/>
  <c r="B218" i="1620"/>
  <c r="C218" i="1620"/>
  <c r="D218" i="1620"/>
  <c r="E218" i="1620"/>
  <c r="F218" i="1620"/>
  <c r="G218" i="1620"/>
  <c r="B219" i="1620"/>
  <c r="C219" i="1620"/>
  <c r="D219" i="1620"/>
  <c r="E219" i="1620"/>
  <c r="F219" i="1620"/>
  <c r="G219" i="1620"/>
  <c r="B220" i="1620"/>
  <c r="C220" i="1620"/>
  <c r="D220" i="1620"/>
  <c r="E220" i="1620"/>
  <c r="F220" i="1620"/>
  <c r="G220" i="1620"/>
  <c r="B221" i="1620"/>
  <c r="C221" i="1620"/>
  <c r="D221" i="1620"/>
  <c r="E221" i="1620"/>
  <c r="F221" i="1620"/>
  <c r="G221" i="1620"/>
  <c r="B222" i="1620"/>
  <c r="C222" i="1620"/>
  <c r="D222" i="1620"/>
  <c r="E222" i="1620"/>
  <c r="F222" i="1620"/>
  <c r="G222" i="1620"/>
  <c r="B223" i="1620"/>
  <c r="C223" i="1620"/>
  <c r="D223" i="1620"/>
  <c r="E223" i="1620"/>
  <c r="F223" i="1620"/>
  <c r="G223" i="1620"/>
  <c r="B224" i="1620"/>
  <c r="C224" i="1620"/>
  <c r="D224" i="1620"/>
  <c r="E224" i="1620"/>
  <c r="F224" i="1620"/>
  <c r="G224" i="1620"/>
  <c r="B225" i="1620"/>
  <c r="C225" i="1620"/>
  <c r="D225" i="1620"/>
  <c r="E225" i="1620"/>
  <c r="F225" i="1620"/>
  <c r="G225" i="1620"/>
  <c r="B226" i="1620"/>
  <c r="C226" i="1620"/>
  <c r="D226" i="1620"/>
  <c r="E226" i="1620"/>
  <c r="F226" i="1620"/>
  <c r="G226" i="1620"/>
  <c r="B227" i="1620"/>
  <c r="C227" i="1620"/>
  <c r="D227" i="1620"/>
  <c r="E227" i="1620"/>
  <c r="F227" i="1620"/>
  <c r="G227" i="1620"/>
  <c r="B228" i="1620"/>
  <c r="C228" i="1620"/>
  <c r="D228" i="1620"/>
  <c r="E228" i="1620"/>
  <c r="F228" i="1620"/>
  <c r="G228" i="1620"/>
  <c r="B229" i="1620"/>
  <c r="C229" i="1620"/>
  <c r="D229" i="1620"/>
  <c r="E229" i="1620"/>
  <c r="F229" i="1620"/>
  <c r="G229" i="1620"/>
  <c r="B230" i="1620"/>
  <c r="C230" i="1620"/>
  <c r="D230" i="1620"/>
  <c r="E230" i="1620"/>
  <c r="F230" i="1620"/>
  <c r="G230" i="1620"/>
  <c r="B231" i="1620"/>
  <c r="C231" i="1620"/>
  <c r="D231" i="1620"/>
  <c r="E231" i="1620"/>
  <c r="F231" i="1620"/>
  <c r="G231" i="1620"/>
  <c r="B232" i="1620"/>
  <c r="C232" i="1620"/>
  <c r="D232" i="1620"/>
  <c r="E232" i="1620"/>
  <c r="F232" i="1620"/>
  <c r="G232" i="1620"/>
  <c r="B233" i="1620"/>
  <c r="C233" i="1620"/>
  <c r="D233" i="1620"/>
  <c r="E233" i="1620"/>
  <c r="F233" i="1620"/>
  <c r="G233" i="1620"/>
  <c r="B234" i="1620"/>
  <c r="C234" i="1620"/>
  <c r="D234" i="1620"/>
  <c r="E234" i="1620"/>
  <c r="F234" i="1620"/>
  <c r="G234" i="1620"/>
  <c r="B235" i="1620"/>
  <c r="C235" i="1620"/>
  <c r="D235" i="1620"/>
  <c r="E235" i="1620"/>
  <c r="F235" i="1620"/>
  <c r="G235" i="1620"/>
  <c r="B236" i="1620"/>
  <c r="C236" i="1620"/>
  <c r="D236" i="1620"/>
  <c r="E236" i="1620"/>
  <c r="F236" i="1620"/>
  <c r="G236" i="1620"/>
  <c r="B237" i="1620"/>
  <c r="C237" i="1620"/>
  <c r="D237" i="1620"/>
  <c r="E237" i="1620"/>
  <c r="F237" i="1620"/>
  <c r="G237" i="1620"/>
  <c r="B238" i="1620"/>
  <c r="C238" i="1620"/>
  <c r="D238" i="1620"/>
  <c r="E238" i="1620"/>
  <c r="F238" i="1620"/>
  <c r="G238" i="1620"/>
  <c r="B239" i="1620"/>
  <c r="C239" i="1620"/>
  <c r="D239" i="1620"/>
  <c r="E239" i="1620"/>
  <c r="F239" i="1620"/>
  <c r="G239" i="1620"/>
  <c r="B240" i="1620"/>
  <c r="C240" i="1620"/>
  <c r="D240" i="1620"/>
  <c r="E240" i="1620"/>
  <c r="F240" i="1620"/>
  <c r="G240" i="1620"/>
  <c r="B241" i="1620"/>
  <c r="C241" i="1620"/>
  <c r="D241" i="1620"/>
  <c r="E241" i="1620"/>
  <c r="F241" i="1620"/>
  <c r="G241" i="1620"/>
  <c r="B242" i="1620"/>
  <c r="C242" i="1620"/>
  <c r="D242" i="1620"/>
  <c r="E242" i="1620"/>
  <c r="F242" i="1620"/>
  <c r="G242" i="1620"/>
  <c r="B243" i="1620"/>
  <c r="C243" i="1620"/>
  <c r="D243" i="1620"/>
  <c r="E243" i="1620"/>
  <c r="F243" i="1620"/>
  <c r="G243" i="1620"/>
  <c r="B244" i="1620"/>
  <c r="C244" i="1620"/>
  <c r="D244" i="1620"/>
  <c r="E244" i="1620"/>
  <c r="F244" i="1620"/>
  <c r="G244" i="1620"/>
  <c r="B245" i="1620"/>
  <c r="C245" i="1620"/>
  <c r="D245" i="1620"/>
  <c r="E245" i="1620"/>
  <c r="F245" i="1620"/>
  <c r="G245" i="1620"/>
  <c r="B246" i="1620"/>
  <c r="C246" i="1620"/>
  <c r="D246" i="1620"/>
  <c r="E246" i="1620"/>
  <c r="F246" i="1620"/>
  <c r="G246" i="1620"/>
  <c r="B247" i="1620"/>
  <c r="C247" i="1620"/>
  <c r="D247" i="1620"/>
  <c r="E247" i="1620"/>
  <c r="F247" i="1620"/>
  <c r="G247" i="1620"/>
  <c r="B248" i="1620"/>
  <c r="C248" i="1620"/>
  <c r="D248" i="1620"/>
  <c r="E248" i="1620"/>
  <c r="F248" i="1620"/>
  <c r="G248" i="1620"/>
  <c r="B249" i="1620"/>
  <c r="C249" i="1620"/>
  <c r="D249" i="1620"/>
  <c r="E249" i="1620"/>
  <c r="F249" i="1620"/>
  <c r="G249" i="1620"/>
  <c r="B250" i="1620"/>
  <c r="C250" i="1620"/>
  <c r="D250" i="1620"/>
  <c r="E250" i="1620"/>
  <c r="F250" i="1620"/>
  <c r="G250" i="1620"/>
  <c r="B251" i="1620"/>
  <c r="C251" i="1620"/>
  <c r="D251" i="1620"/>
  <c r="E251" i="1620"/>
  <c r="F251" i="1620"/>
  <c r="G251" i="1620"/>
  <c r="B152" i="1620"/>
  <c r="C152" i="1620"/>
  <c r="D152" i="1620"/>
  <c r="E152" i="1620"/>
  <c r="F152" i="1620"/>
  <c r="G152" i="1620"/>
  <c r="B153" i="1620"/>
  <c r="C153" i="1620"/>
  <c r="D153" i="1620"/>
  <c r="E153" i="1620"/>
  <c r="F153" i="1620"/>
  <c r="G153" i="1620"/>
  <c r="B154" i="1620"/>
  <c r="C154" i="1620"/>
  <c r="D154" i="1620"/>
  <c r="E154" i="1620"/>
  <c r="F154" i="1620"/>
  <c r="G154" i="1620"/>
  <c r="B155" i="1620"/>
  <c r="C155" i="1620"/>
  <c r="D155" i="1620"/>
  <c r="E155" i="1620"/>
  <c r="F155" i="1620"/>
  <c r="G155" i="1620"/>
  <c r="B156" i="1620"/>
  <c r="C156" i="1620"/>
  <c r="D156" i="1620"/>
  <c r="E156" i="1620"/>
  <c r="F156" i="1620"/>
  <c r="G156" i="1620"/>
  <c r="B157" i="1620"/>
  <c r="C157" i="1620"/>
  <c r="D157" i="1620"/>
  <c r="E157" i="1620"/>
  <c r="F157" i="1620"/>
  <c r="G157" i="1620"/>
  <c r="B158" i="1620"/>
  <c r="C158" i="1620"/>
  <c r="D158" i="1620"/>
  <c r="E158" i="1620"/>
  <c r="F158" i="1620"/>
  <c r="G158" i="1620"/>
  <c r="B159" i="1620"/>
  <c r="C159" i="1620"/>
  <c r="D159" i="1620"/>
  <c r="E159" i="1620"/>
  <c r="F159" i="1620"/>
  <c r="G159" i="1620"/>
  <c r="B160" i="1620"/>
  <c r="C160" i="1620"/>
  <c r="D160" i="1620"/>
  <c r="E160" i="1620"/>
  <c r="F160" i="1620"/>
  <c r="G160" i="1620"/>
  <c r="B161" i="1620"/>
  <c r="C161" i="1620"/>
  <c r="D161" i="1620"/>
  <c r="E161" i="1620"/>
  <c r="F161" i="1620"/>
  <c r="G161" i="1620"/>
  <c r="B162" i="1620"/>
  <c r="C162" i="1620"/>
  <c r="D162" i="1620"/>
  <c r="E162" i="1620"/>
  <c r="F162" i="1620"/>
  <c r="G162" i="1620"/>
  <c r="B163" i="1620"/>
  <c r="C163" i="1620"/>
  <c r="D163" i="1620"/>
  <c r="E163" i="1620"/>
  <c r="F163" i="1620"/>
  <c r="G163" i="1620"/>
  <c r="B164" i="1620"/>
  <c r="C164" i="1620"/>
  <c r="D164" i="1620"/>
  <c r="E164" i="1620"/>
  <c r="F164" i="1620"/>
  <c r="G164" i="1620"/>
  <c r="B165" i="1620"/>
  <c r="C165" i="1620"/>
  <c r="D165" i="1620"/>
  <c r="E165" i="1620"/>
  <c r="F165" i="1620"/>
  <c r="G165" i="1620"/>
  <c r="B166" i="1620"/>
  <c r="C166" i="1620"/>
  <c r="D166" i="1620"/>
  <c r="E166" i="1620"/>
  <c r="F166" i="1620"/>
  <c r="G166" i="1620"/>
  <c r="B167" i="1620"/>
  <c r="C167" i="1620"/>
  <c r="D167" i="1620"/>
  <c r="E167" i="1620"/>
  <c r="F167" i="1620"/>
  <c r="G167" i="1620"/>
  <c r="B168" i="1620"/>
  <c r="C168" i="1620"/>
  <c r="D168" i="1620"/>
  <c r="E168" i="1620"/>
  <c r="F168" i="1620"/>
  <c r="G168" i="1620"/>
  <c r="B169" i="1620"/>
  <c r="C169" i="1620"/>
  <c r="D169" i="1620"/>
  <c r="E169" i="1620"/>
  <c r="F169" i="1620"/>
  <c r="G169" i="1620"/>
  <c r="B170" i="1620"/>
  <c r="C170" i="1620"/>
  <c r="D170" i="1620"/>
  <c r="E170" i="1620"/>
  <c r="F170" i="1620"/>
  <c r="G170" i="1620"/>
  <c r="B171" i="1620"/>
  <c r="C171" i="1620"/>
  <c r="D171" i="1620"/>
  <c r="E171" i="1620"/>
  <c r="F171" i="1620"/>
  <c r="G171" i="1620"/>
  <c r="B172" i="1620"/>
  <c r="C172" i="1620"/>
  <c r="D172" i="1620"/>
  <c r="E172" i="1620"/>
  <c r="F172" i="1620"/>
  <c r="G172" i="1620"/>
  <c r="B173" i="1620"/>
  <c r="C173" i="1620"/>
  <c r="D173" i="1620"/>
  <c r="E173" i="1620"/>
  <c r="F173" i="1620"/>
  <c r="G173" i="1620"/>
  <c r="B174" i="1620"/>
  <c r="C174" i="1620"/>
  <c r="D174" i="1620"/>
  <c r="E174" i="1620"/>
  <c r="F174" i="1620"/>
  <c r="G174" i="1620"/>
  <c r="B175" i="1620"/>
  <c r="C175" i="1620"/>
  <c r="D175" i="1620"/>
  <c r="E175" i="1620"/>
  <c r="F175" i="1620"/>
  <c r="G175" i="1620"/>
  <c r="B176" i="1620"/>
  <c r="C176" i="1620"/>
  <c r="D176" i="1620"/>
  <c r="E176" i="1620"/>
  <c r="F176" i="1620"/>
  <c r="G176" i="1620"/>
  <c r="B177" i="1620"/>
  <c r="C177" i="1620"/>
  <c r="D177" i="1620"/>
  <c r="E177" i="1620"/>
  <c r="F177" i="1620"/>
  <c r="G177" i="1620"/>
  <c r="B178" i="1620"/>
  <c r="C178" i="1620"/>
  <c r="D178" i="1620"/>
  <c r="E178" i="1620"/>
  <c r="F178" i="1620"/>
  <c r="G178" i="1620"/>
  <c r="B179" i="1620"/>
  <c r="C179" i="1620"/>
  <c r="D179" i="1620"/>
  <c r="E179" i="1620"/>
  <c r="F179" i="1620"/>
  <c r="G179" i="1620"/>
  <c r="B180" i="1620"/>
  <c r="C180" i="1620"/>
  <c r="D180" i="1620"/>
  <c r="E180" i="1620"/>
  <c r="F180" i="1620"/>
  <c r="G180" i="1620"/>
  <c r="B181" i="1620"/>
  <c r="C181" i="1620"/>
  <c r="D181" i="1620"/>
  <c r="E181" i="1620"/>
  <c r="F181" i="1620"/>
  <c r="G181" i="1620"/>
  <c r="B182" i="1620"/>
  <c r="C182" i="1620"/>
  <c r="D182" i="1620"/>
  <c r="E182" i="1620"/>
  <c r="F182" i="1620"/>
  <c r="G182" i="1620"/>
  <c r="B183" i="1620"/>
  <c r="C183" i="1620"/>
  <c r="D183" i="1620"/>
  <c r="E183" i="1620"/>
  <c r="F183" i="1620"/>
  <c r="G183" i="1620"/>
  <c r="B184" i="1620"/>
  <c r="C184" i="1620"/>
  <c r="D184" i="1620"/>
  <c r="E184" i="1620"/>
  <c r="F184" i="1620"/>
  <c r="G184" i="1620"/>
  <c r="B185" i="1620"/>
  <c r="C185" i="1620"/>
  <c r="D185" i="1620"/>
  <c r="E185" i="1620"/>
  <c r="F185" i="1620"/>
  <c r="G185" i="1620"/>
  <c r="B186" i="1620"/>
  <c r="C186" i="1620"/>
  <c r="D186" i="1620"/>
  <c r="E186" i="1620"/>
  <c r="F186" i="1620"/>
  <c r="G186" i="1620"/>
  <c r="B187" i="1620"/>
  <c r="C187" i="1620"/>
  <c r="D187" i="1620"/>
  <c r="E187" i="1620"/>
  <c r="F187" i="1620"/>
  <c r="G187" i="1620"/>
  <c r="B188" i="1620"/>
  <c r="C188" i="1620"/>
  <c r="D188" i="1620"/>
  <c r="E188" i="1620"/>
  <c r="F188" i="1620"/>
  <c r="G188" i="1620"/>
  <c r="B189" i="1620"/>
  <c r="C189" i="1620"/>
  <c r="D189" i="1620"/>
  <c r="E189" i="1620"/>
  <c r="F189" i="1620"/>
  <c r="G189" i="1620"/>
  <c r="B190" i="1620"/>
  <c r="C190" i="1620"/>
  <c r="D190" i="1620"/>
  <c r="E190" i="1620"/>
  <c r="F190" i="1620"/>
  <c r="G190" i="1620"/>
  <c r="B191" i="1620"/>
  <c r="C191" i="1620"/>
  <c r="D191" i="1620"/>
  <c r="E191" i="1620"/>
  <c r="F191" i="1620"/>
  <c r="G191" i="1620"/>
  <c r="B192" i="1620"/>
  <c r="C192" i="1620"/>
  <c r="D192" i="1620"/>
  <c r="E192" i="1620"/>
  <c r="F192" i="1620"/>
  <c r="G192" i="1620"/>
  <c r="B193" i="1620"/>
  <c r="C193" i="1620"/>
  <c r="D193" i="1620"/>
  <c r="E193" i="1620"/>
  <c r="F193" i="1620"/>
  <c r="G193" i="1620"/>
  <c r="B194" i="1620"/>
  <c r="C194" i="1620"/>
  <c r="D194" i="1620"/>
  <c r="E194" i="1620"/>
  <c r="F194" i="1620"/>
  <c r="G194" i="1620"/>
  <c r="B195" i="1620"/>
  <c r="C195" i="1620"/>
  <c r="D195" i="1620"/>
  <c r="E195" i="1620"/>
  <c r="F195" i="1620"/>
  <c r="G195" i="1620"/>
  <c r="B196" i="1620"/>
  <c r="C196" i="1620"/>
  <c r="D196" i="1620"/>
  <c r="E196" i="1620"/>
  <c r="F196" i="1620"/>
  <c r="G196" i="1620"/>
  <c r="B197" i="1620"/>
  <c r="C197" i="1620"/>
  <c r="D197" i="1620"/>
  <c r="E197" i="1620"/>
  <c r="F197" i="1620"/>
  <c r="G197" i="1620"/>
  <c r="B198" i="1620"/>
  <c r="C198" i="1620"/>
  <c r="D198" i="1620"/>
  <c r="E198" i="1620"/>
  <c r="F198" i="1620"/>
  <c r="G198" i="1620"/>
  <c r="B199" i="1620"/>
  <c r="C199" i="1620"/>
  <c r="D199" i="1620"/>
  <c r="E199" i="1620"/>
  <c r="F199" i="1620"/>
  <c r="G199" i="1620"/>
  <c r="B200" i="1620"/>
  <c r="C200" i="1620"/>
  <c r="D200" i="1620"/>
  <c r="E200" i="1620"/>
  <c r="F200" i="1620"/>
  <c r="G200" i="1620"/>
  <c r="B201" i="1620"/>
  <c r="C201" i="1620"/>
  <c r="D201" i="1620"/>
  <c r="E201" i="1620"/>
  <c r="F201" i="1620"/>
  <c r="G201" i="1620"/>
  <c r="B102" i="1620"/>
  <c r="C102" i="1620"/>
  <c r="D102" i="1620"/>
  <c r="E102" i="1620"/>
  <c r="F102" i="1620"/>
  <c r="G102" i="1620"/>
  <c r="B103" i="1620"/>
  <c r="C103" i="1620"/>
  <c r="D103" i="1620"/>
  <c r="E103" i="1620"/>
  <c r="F103" i="1620"/>
  <c r="G103" i="1620"/>
  <c r="B104" i="1620"/>
  <c r="C104" i="1620"/>
  <c r="D104" i="1620"/>
  <c r="E104" i="1620"/>
  <c r="F104" i="1620"/>
  <c r="G104" i="1620"/>
  <c r="B105" i="1620"/>
  <c r="C105" i="1620"/>
  <c r="D105" i="1620"/>
  <c r="E105" i="1620"/>
  <c r="F105" i="1620"/>
  <c r="G105" i="1620"/>
  <c r="B106" i="1620"/>
  <c r="C106" i="1620"/>
  <c r="D106" i="1620"/>
  <c r="E106" i="1620"/>
  <c r="F106" i="1620"/>
  <c r="G106" i="1620"/>
  <c r="B107" i="1620"/>
  <c r="C107" i="1620"/>
  <c r="D107" i="1620"/>
  <c r="E107" i="1620"/>
  <c r="F107" i="1620"/>
  <c r="G107" i="1620"/>
  <c r="B108" i="1620"/>
  <c r="C108" i="1620"/>
  <c r="D108" i="1620"/>
  <c r="E108" i="1620"/>
  <c r="F108" i="1620"/>
  <c r="G108" i="1620"/>
  <c r="B109" i="1620"/>
  <c r="C109" i="1620"/>
  <c r="D109" i="1620"/>
  <c r="E109" i="1620"/>
  <c r="F109" i="1620"/>
  <c r="G109" i="1620"/>
  <c r="B110" i="1620"/>
  <c r="C110" i="1620"/>
  <c r="D110" i="1620"/>
  <c r="E110" i="1620"/>
  <c r="F110" i="1620"/>
  <c r="G110" i="1620"/>
  <c r="B111" i="1620"/>
  <c r="C111" i="1620"/>
  <c r="D111" i="1620"/>
  <c r="E111" i="1620"/>
  <c r="F111" i="1620"/>
  <c r="G111" i="1620"/>
  <c r="B112" i="1620"/>
  <c r="C112" i="1620"/>
  <c r="D112" i="1620"/>
  <c r="E112" i="1620"/>
  <c r="F112" i="1620"/>
  <c r="G112" i="1620"/>
  <c r="B113" i="1620"/>
  <c r="C113" i="1620"/>
  <c r="D113" i="1620"/>
  <c r="E113" i="1620"/>
  <c r="F113" i="1620"/>
  <c r="G113" i="1620"/>
  <c r="B114" i="1620"/>
  <c r="C114" i="1620"/>
  <c r="D114" i="1620"/>
  <c r="E114" i="1620"/>
  <c r="F114" i="1620"/>
  <c r="G114" i="1620"/>
  <c r="B115" i="1620"/>
  <c r="C115" i="1620"/>
  <c r="D115" i="1620"/>
  <c r="E115" i="1620"/>
  <c r="F115" i="1620"/>
  <c r="G115" i="1620"/>
  <c r="B116" i="1620"/>
  <c r="C116" i="1620"/>
  <c r="D116" i="1620"/>
  <c r="E116" i="1620"/>
  <c r="F116" i="1620"/>
  <c r="G116" i="1620"/>
  <c r="B117" i="1620"/>
  <c r="C117" i="1620"/>
  <c r="D117" i="1620"/>
  <c r="E117" i="1620"/>
  <c r="F117" i="1620"/>
  <c r="G117" i="1620"/>
  <c r="B118" i="1620"/>
  <c r="C118" i="1620"/>
  <c r="D118" i="1620"/>
  <c r="E118" i="1620"/>
  <c r="F118" i="1620"/>
  <c r="G118" i="1620"/>
  <c r="B119" i="1620"/>
  <c r="C119" i="1620"/>
  <c r="D119" i="1620"/>
  <c r="E119" i="1620"/>
  <c r="F119" i="1620"/>
  <c r="G119" i="1620"/>
  <c r="B120" i="1620"/>
  <c r="C120" i="1620"/>
  <c r="D120" i="1620"/>
  <c r="E120" i="1620"/>
  <c r="F120" i="1620"/>
  <c r="G120" i="1620"/>
  <c r="B121" i="1620"/>
  <c r="C121" i="1620"/>
  <c r="D121" i="1620"/>
  <c r="E121" i="1620"/>
  <c r="F121" i="1620"/>
  <c r="G121" i="1620"/>
  <c r="B122" i="1620"/>
  <c r="C122" i="1620"/>
  <c r="D122" i="1620"/>
  <c r="E122" i="1620"/>
  <c r="F122" i="1620"/>
  <c r="G122" i="1620"/>
  <c r="B123" i="1620"/>
  <c r="C123" i="1620"/>
  <c r="D123" i="1620"/>
  <c r="E123" i="1620"/>
  <c r="F123" i="1620"/>
  <c r="G123" i="1620"/>
  <c r="B124" i="1620"/>
  <c r="C124" i="1620"/>
  <c r="D124" i="1620"/>
  <c r="E124" i="1620"/>
  <c r="F124" i="1620"/>
  <c r="G124" i="1620"/>
  <c r="B125" i="1620"/>
  <c r="C125" i="1620"/>
  <c r="D125" i="1620"/>
  <c r="E125" i="1620"/>
  <c r="F125" i="1620"/>
  <c r="G125" i="1620"/>
  <c r="B126" i="1620"/>
  <c r="C126" i="1620"/>
  <c r="D126" i="1620"/>
  <c r="E126" i="1620"/>
  <c r="F126" i="1620"/>
  <c r="G126" i="1620"/>
  <c r="B127" i="1620"/>
  <c r="C127" i="1620"/>
  <c r="D127" i="1620"/>
  <c r="E127" i="1620"/>
  <c r="F127" i="1620"/>
  <c r="G127" i="1620"/>
  <c r="B128" i="1620"/>
  <c r="C128" i="1620"/>
  <c r="D128" i="1620"/>
  <c r="E128" i="1620"/>
  <c r="F128" i="1620"/>
  <c r="G128" i="1620"/>
  <c r="B129" i="1620"/>
  <c r="C129" i="1620"/>
  <c r="D129" i="1620"/>
  <c r="E129" i="1620"/>
  <c r="F129" i="1620"/>
  <c r="G129" i="1620"/>
  <c r="B130" i="1620"/>
  <c r="C130" i="1620"/>
  <c r="D130" i="1620"/>
  <c r="E130" i="1620"/>
  <c r="F130" i="1620"/>
  <c r="G130" i="1620"/>
  <c r="B131" i="1620"/>
  <c r="C131" i="1620"/>
  <c r="D131" i="1620"/>
  <c r="E131" i="1620"/>
  <c r="F131" i="1620"/>
  <c r="G131" i="1620"/>
  <c r="B132" i="1620"/>
  <c r="C132" i="1620"/>
  <c r="D132" i="1620"/>
  <c r="E132" i="1620"/>
  <c r="F132" i="1620"/>
  <c r="G132" i="1620"/>
  <c r="B133" i="1620"/>
  <c r="C133" i="1620"/>
  <c r="D133" i="1620"/>
  <c r="E133" i="1620"/>
  <c r="F133" i="1620"/>
  <c r="G133" i="1620"/>
  <c r="B134" i="1620"/>
  <c r="C134" i="1620"/>
  <c r="D134" i="1620"/>
  <c r="E134" i="1620"/>
  <c r="F134" i="1620"/>
  <c r="G134" i="1620"/>
  <c r="B135" i="1620"/>
  <c r="C135" i="1620"/>
  <c r="D135" i="1620"/>
  <c r="E135" i="1620"/>
  <c r="F135" i="1620"/>
  <c r="G135" i="1620"/>
  <c r="B136" i="1620"/>
  <c r="C136" i="1620"/>
  <c r="D136" i="1620"/>
  <c r="E136" i="1620"/>
  <c r="F136" i="1620"/>
  <c r="G136" i="1620"/>
  <c r="B137" i="1620"/>
  <c r="C137" i="1620"/>
  <c r="D137" i="1620"/>
  <c r="E137" i="1620"/>
  <c r="F137" i="1620"/>
  <c r="G137" i="1620"/>
  <c r="B138" i="1620"/>
  <c r="C138" i="1620"/>
  <c r="D138" i="1620"/>
  <c r="E138" i="1620"/>
  <c r="F138" i="1620"/>
  <c r="G138" i="1620"/>
  <c r="B139" i="1620"/>
  <c r="C139" i="1620"/>
  <c r="D139" i="1620"/>
  <c r="E139" i="1620"/>
  <c r="F139" i="1620"/>
  <c r="G139" i="1620"/>
  <c r="B140" i="1620"/>
  <c r="C140" i="1620"/>
  <c r="D140" i="1620"/>
  <c r="E140" i="1620"/>
  <c r="F140" i="1620"/>
  <c r="G140" i="1620"/>
  <c r="B141" i="1620"/>
  <c r="C141" i="1620"/>
  <c r="D141" i="1620"/>
  <c r="E141" i="1620"/>
  <c r="F141" i="1620"/>
  <c r="G141" i="1620"/>
  <c r="B142" i="1620"/>
  <c r="C142" i="1620"/>
  <c r="D142" i="1620"/>
  <c r="E142" i="1620"/>
  <c r="F142" i="1620"/>
  <c r="G142" i="1620"/>
  <c r="B143" i="1620"/>
  <c r="C143" i="1620"/>
  <c r="D143" i="1620"/>
  <c r="E143" i="1620"/>
  <c r="F143" i="1620"/>
  <c r="G143" i="1620"/>
  <c r="B144" i="1620"/>
  <c r="C144" i="1620"/>
  <c r="D144" i="1620"/>
  <c r="E144" i="1620"/>
  <c r="F144" i="1620"/>
  <c r="G144" i="1620"/>
  <c r="B145" i="1620"/>
  <c r="C145" i="1620"/>
  <c r="D145" i="1620"/>
  <c r="E145" i="1620"/>
  <c r="F145" i="1620"/>
  <c r="G145" i="1620"/>
  <c r="B146" i="1620"/>
  <c r="C146" i="1620"/>
  <c r="D146" i="1620"/>
  <c r="E146" i="1620"/>
  <c r="F146" i="1620"/>
  <c r="G146" i="1620"/>
  <c r="B147" i="1620"/>
  <c r="C147" i="1620"/>
  <c r="D147" i="1620"/>
  <c r="E147" i="1620"/>
  <c r="F147" i="1620"/>
  <c r="G147" i="1620"/>
  <c r="B148" i="1620"/>
  <c r="C148" i="1620"/>
  <c r="D148" i="1620"/>
  <c r="E148" i="1620"/>
  <c r="F148" i="1620"/>
  <c r="G148" i="1620"/>
  <c r="B149" i="1620"/>
  <c r="C149" i="1620"/>
  <c r="D149" i="1620"/>
  <c r="E149" i="1620"/>
  <c r="F149" i="1620"/>
  <c r="G149" i="1620"/>
  <c r="B150" i="1620"/>
  <c r="C150" i="1620"/>
  <c r="D150" i="1620"/>
  <c r="E150" i="1620"/>
  <c r="F150" i="1620"/>
  <c r="G150" i="1620"/>
  <c r="B151" i="1620"/>
  <c r="C151" i="1620"/>
  <c r="D151" i="1620"/>
  <c r="E151" i="1620"/>
  <c r="F151" i="1620"/>
  <c r="G151" i="1620"/>
  <c r="B52" i="1620"/>
  <c r="C52" i="1620"/>
  <c r="D52" i="1620"/>
  <c r="E52" i="1620"/>
  <c r="F52" i="1620"/>
  <c r="G52" i="1620"/>
  <c r="B53" i="1620"/>
  <c r="C53" i="1620"/>
  <c r="D53" i="1620"/>
  <c r="E53" i="1620"/>
  <c r="F53" i="1620"/>
  <c r="G53" i="1620"/>
  <c r="B54" i="1620"/>
  <c r="C54" i="1620"/>
  <c r="D54" i="1620"/>
  <c r="E54" i="1620"/>
  <c r="F54" i="1620"/>
  <c r="G54" i="1620"/>
  <c r="B55" i="1620"/>
  <c r="C55" i="1620"/>
  <c r="D55" i="1620"/>
  <c r="E55" i="1620"/>
  <c r="F55" i="1620"/>
  <c r="G55" i="1620"/>
  <c r="B56" i="1620"/>
  <c r="C56" i="1620"/>
  <c r="D56" i="1620"/>
  <c r="E56" i="1620"/>
  <c r="F56" i="1620"/>
  <c r="G56" i="1620"/>
  <c r="B57" i="1620"/>
  <c r="C57" i="1620"/>
  <c r="D57" i="1620"/>
  <c r="E57" i="1620"/>
  <c r="F57" i="1620"/>
  <c r="G57" i="1620"/>
  <c r="B58" i="1620"/>
  <c r="C58" i="1620"/>
  <c r="D58" i="1620"/>
  <c r="E58" i="1620"/>
  <c r="F58" i="1620"/>
  <c r="G58" i="1620"/>
  <c r="B59" i="1620"/>
  <c r="C59" i="1620"/>
  <c r="D59" i="1620"/>
  <c r="E59" i="1620"/>
  <c r="F59" i="1620"/>
  <c r="G59" i="1620"/>
  <c r="B60" i="1620"/>
  <c r="C60" i="1620"/>
  <c r="D60" i="1620"/>
  <c r="E60" i="1620"/>
  <c r="F60" i="1620"/>
  <c r="G60" i="1620"/>
  <c r="B61" i="1620"/>
  <c r="C61" i="1620"/>
  <c r="D61" i="1620"/>
  <c r="E61" i="1620"/>
  <c r="F61" i="1620"/>
  <c r="G61" i="1620"/>
  <c r="B62" i="1620"/>
  <c r="C62" i="1620"/>
  <c r="D62" i="1620"/>
  <c r="E62" i="1620"/>
  <c r="F62" i="1620"/>
  <c r="G62" i="1620"/>
  <c r="B63" i="1620"/>
  <c r="C63" i="1620"/>
  <c r="D63" i="1620"/>
  <c r="E63" i="1620"/>
  <c r="F63" i="1620"/>
  <c r="G63" i="1620"/>
  <c r="B64" i="1620"/>
  <c r="C64" i="1620"/>
  <c r="D64" i="1620"/>
  <c r="E64" i="1620"/>
  <c r="F64" i="1620"/>
  <c r="G64" i="1620"/>
  <c r="B65" i="1620"/>
  <c r="C65" i="1620"/>
  <c r="D65" i="1620"/>
  <c r="E65" i="1620"/>
  <c r="F65" i="1620"/>
  <c r="G65" i="1620"/>
  <c r="B66" i="1620"/>
  <c r="C66" i="1620"/>
  <c r="D66" i="1620"/>
  <c r="E66" i="1620"/>
  <c r="F66" i="1620"/>
  <c r="G66" i="1620"/>
  <c r="B67" i="1620"/>
  <c r="C67" i="1620"/>
  <c r="D67" i="1620"/>
  <c r="E67" i="1620"/>
  <c r="F67" i="1620"/>
  <c r="G67" i="1620"/>
  <c r="B68" i="1620"/>
  <c r="C68" i="1620"/>
  <c r="D68" i="1620"/>
  <c r="E68" i="1620"/>
  <c r="F68" i="1620"/>
  <c r="G68" i="1620"/>
  <c r="B69" i="1620"/>
  <c r="C69" i="1620"/>
  <c r="D69" i="1620"/>
  <c r="E69" i="1620"/>
  <c r="F69" i="1620"/>
  <c r="G69" i="1620"/>
  <c r="B70" i="1620"/>
  <c r="C70" i="1620"/>
  <c r="D70" i="1620"/>
  <c r="E70" i="1620"/>
  <c r="F70" i="1620"/>
  <c r="G70" i="1620"/>
  <c r="B71" i="1620"/>
  <c r="C71" i="1620"/>
  <c r="D71" i="1620"/>
  <c r="E71" i="1620"/>
  <c r="F71" i="1620"/>
  <c r="G71" i="1620"/>
  <c r="B72" i="1620"/>
  <c r="C72" i="1620"/>
  <c r="D72" i="1620"/>
  <c r="E72" i="1620"/>
  <c r="F72" i="1620"/>
  <c r="G72" i="1620"/>
  <c r="B73" i="1620"/>
  <c r="C73" i="1620"/>
  <c r="D73" i="1620"/>
  <c r="E73" i="1620"/>
  <c r="F73" i="1620"/>
  <c r="G73" i="1620"/>
  <c r="B74" i="1620"/>
  <c r="C74" i="1620"/>
  <c r="D74" i="1620"/>
  <c r="E74" i="1620"/>
  <c r="F74" i="1620"/>
  <c r="G74" i="1620"/>
  <c r="B75" i="1620"/>
  <c r="C75" i="1620"/>
  <c r="D75" i="1620"/>
  <c r="E75" i="1620"/>
  <c r="F75" i="1620"/>
  <c r="G75" i="1620"/>
  <c r="B76" i="1620"/>
  <c r="C76" i="1620"/>
  <c r="D76" i="1620"/>
  <c r="E76" i="1620"/>
  <c r="F76" i="1620"/>
  <c r="G76" i="1620"/>
  <c r="B77" i="1620"/>
  <c r="C77" i="1620"/>
  <c r="D77" i="1620"/>
  <c r="E77" i="1620"/>
  <c r="F77" i="1620"/>
  <c r="G77" i="1620"/>
  <c r="B78" i="1620"/>
  <c r="C78" i="1620"/>
  <c r="D78" i="1620"/>
  <c r="E78" i="1620"/>
  <c r="F78" i="1620"/>
  <c r="G78" i="1620"/>
  <c r="B79" i="1620"/>
  <c r="C79" i="1620"/>
  <c r="D79" i="1620"/>
  <c r="E79" i="1620"/>
  <c r="F79" i="1620"/>
  <c r="G79" i="1620"/>
  <c r="B80" i="1620"/>
  <c r="C80" i="1620"/>
  <c r="D80" i="1620"/>
  <c r="E80" i="1620"/>
  <c r="F80" i="1620"/>
  <c r="G80" i="1620"/>
  <c r="B81" i="1620"/>
  <c r="C81" i="1620"/>
  <c r="D81" i="1620"/>
  <c r="E81" i="1620"/>
  <c r="F81" i="1620"/>
  <c r="G81" i="1620"/>
  <c r="B82" i="1620"/>
  <c r="C82" i="1620"/>
  <c r="D82" i="1620"/>
  <c r="E82" i="1620"/>
  <c r="F82" i="1620"/>
  <c r="G82" i="1620"/>
  <c r="B83" i="1620"/>
  <c r="C83" i="1620"/>
  <c r="D83" i="1620"/>
  <c r="E83" i="1620"/>
  <c r="F83" i="1620"/>
  <c r="G83" i="1620"/>
  <c r="B84" i="1620"/>
  <c r="C84" i="1620"/>
  <c r="D84" i="1620"/>
  <c r="E84" i="1620"/>
  <c r="F84" i="1620"/>
  <c r="G84" i="1620"/>
  <c r="B85" i="1620"/>
  <c r="C85" i="1620"/>
  <c r="D85" i="1620"/>
  <c r="E85" i="1620"/>
  <c r="F85" i="1620"/>
  <c r="G85" i="1620"/>
  <c r="B86" i="1620"/>
  <c r="C86" i="1620"/>
  <c r="D86" i="1620"/>
  <c r="E86" i="1620"/>
  <c r="F86" i="1620"/>
  <c r="G86" i="1620"/>
  <c r="B87" i="1620"/>
  <c r="C87" i="1620"/>
  <c r="D87" i="1620"/>
  <c r="E87" i="1620"/>
  <c r="F87" i="1620"/>
  <c r="G87" i="1620"/>
  <c r="B88" i="1620"/>
  <c r="C88" i="1620"/>
  <c r="D88" i="1620"/>
  <c r="E88" i="1620"/>
  <c r="F88" i="1620"/>
  <c r="G88" i="1620"/>
  <c r="B89" i="1620"/>
  <c r="C89" i="1620"/>
  <c r="D89" i="1620"/>
  <c r="E89" i="1620"/>
  <c r="F89" i="1620"/>
  <c r="G89" i="1620"/>
  <c r="B90" i="1620"/>
  <c r="C90" i="1620"/>
  <c r="D90" i="1620"/>
  <c r="E90" i="1620"/>
  <c r="F90" i="1620"/>
  <c r="G90" i="1620"/>
  <c r="B91" i="1620"/>
  <c r="C91" i="1620"/>
  <c r="D91" i="1620"/>
  <c r="E91" i="1620"/>
  <c r="F91" i="1620"/>
  <c r="G91" i="1620"/>
  <c r="B92" i="1620"/>
  <c r="C92" i="1620"/>
  <c r="D92" i="1620"/>
  <c r="E92" i="1620"/>
  <c r="F92" i="1620"/>
  <c r="G92" i="1620"/>
  <c r="B93" i="1620"/>
  <c r="C93" i="1620"/>
  <c r="D93" i="1620"/>
  <c r="E93" i="1620"/>
  <c r="F93" i="1620"/>
  <c r="G93" i="1620"/>
  <c r="B94" i="1620"/>
  <c r="C94" i="1620"/>
  <c r="D94" i="1620"/>
  <c r="E94" i="1620"/>
  <c r="F94" i="1620"/>
  <c r="G94" i="1620"/>
  <c r="B95" i="1620"/>
  <c r="C95" i="1620"/>
  <c r="D95" i="1620"/>
  <c r="E95" i="1620"/>
  <c r="F95" i="1620"/>
  <c r="G95" i="1620"/>
  <c r="B96" i="1620"/>
  <c r="C96" i="1620"/>
  <c r="D96" i="1620"/>
  <c r="E96" i="1620"/>
  <c r="F96" i="1620"/>
  <c r="G96" i="1620"/>
  <c r="B97" i="1620"/>
  <c r="C97" i="1620"/>
  <c r="D97" i="1620"/>
  <c r="E97" i="1620"/>
  <c r="F97" i="1620"/>
  <c r="G97" i="1620"/>
  <c r="B98" i="1620"/>
  <c r="C98" i="1620"/>
  <c r="D98" i="1620"/>
  <c r="E98" i="1620"/>
  <c r="F98" i="1620"/>
  <c r="G98" i="1620"/>
  <c r="B99" i="1620"/>
  <c r="C99" i="1620"/>
  <c r="D99" i="1620"/>
  <c r="E99" i="1620"/>
  <c r="F99" i="1620"/>
  <c r="G99" i="1620"/>
  <c r="B100" i="1620"/>
  <c r="C100" i="1620"/>
  <c r="D100" i="1620"/>
  <c r="E100" i="1620"/>
  <c r="F100" i="1620"/>
  <c r="G100" i="1620"/>
  <c r="B101" i="1620"/>
  <c r="C101" i="1620"/>
  <c r="D101" i="1620"/>
  <c r="E101" i="1620"/>
  <c r="F101" i="1620"/>
  <c r="G101" i="1620"/>
  <c r="B2" i="1620"/>
  <c r="C2" i="1620"/>
  <c r="D2" i="1620"/>
  <c r="E2" i="1620"/>
  <c r="F2" i="1620"/>
  <c r="G2" i="1620"/>
  <c r="B3" i="1620"/>
  <c r="C3" i="1620"/>
  <c r="D3" i="1620"/>
  <c r="E3" i="1620"/>
  <c r="F3" i="1620"/>
  <c r="G3" i="1620"/>
  <c r="B4" i="1620"/>
  <c r="C4" i="1620"/>
  <c r="D4" i="1620"/>
  <c r="E4" i="1620"/>
  <c r="F4" i="1620"/>
  <c r="G4" i="1620"/>
  <c r="B5" i="1620"/>
  <c r="C5" i="1620"/>
  <c r="D5" i="1620"/>
  <c r="E5" i="1620"/>
  <c r="F5" i="1620"/>
  <c r="G5" i="1620"/>
  <c r="B6" i="1620"/>
  <c r="C6" i="1620"/>
  <c r="D6" i="1620"/>
  <c r="E6" i="1620"/>
  <c r="F6" i="1620"/>
  <c r="G6" i="1620"/>
  <c r="B7" i="1620"/>
  <c r="C7" i="1620"/>
  <c r="D7" i="1620"/>
  <c r="E7" i="1620"/>
  <c r="F7" i="1620"/>
  <c r="G7" i="1620"/>
  <c r="B8" i="1620"/>
  <c r="C8" i="1620"/>
  <c r="D8" i="1620"/>
  <c r="E8" i="1620"/>
  <c r="F8" i="1620"/>
  <c r="G8" i="1620"/>
  <c r="B9" i="1620"/>
  <c r="C9" i="1620"/>
  <c r="D9" i="1620"/>
  <c r="E9" i="1620"/>
  <c r="F9" i="1620"/>
  <c r="G9" i="1620"/>
  <c r="B10" i="1620"/>
  <c r="C10" i="1620"/>
  <c r="D10" i="1620"/>
  <c r="E10" i="1620"/>
  <c r="F10" i="1620"/>
  <c r="G10" i="1620"/>
  <c r="B11" i="1620"/>
  <c r="C11" i="1620"/>
  <c r="D11" i="1620"/>
  <c r="E11" i="1620"/>
  <c r="F11" i="1620"/>
  <c r="G11" i="1620"/>
  <c r="B12" i="1620"/>
  <c r="C12" i="1620"/>
  <c r="D12" i="1620"/>
  <c r="E12" i="1620"/>
  <c r="F12" i="1620"/>
  <c r="G12" i="1620"/>
  <c r="B13" i="1620"/>
  <c r="C13" i="1620"/>
  <c r="D13" i="1620"/>
  <c r="E13" i="1620"/>
  <c r="F13" i="1620"/>
  <c r="G13" i="1620"/>
  <c r="B14" i="1620"/>
  <c r="C14" i="1620"/>
  <c r="D14" i="1620"/>
  <c r="E14" i="1620"/>
  <c r="F14" i="1620"/>
  <c r="G14" i="1620"/>
  <c r="B15" i="1620"/>
  <c r="C15" i="1620"/>
  <c r="D15" i="1620"/>
  <c r="E15" i="1620"/>
  <c r="F15" i="1620"/>
  <c r="G15" i="1620"/>
  <c r="B16" i="1620"/>
  <c r="C16" i="1620"/>
  <c r="D16" i="1620"/>
  <c r="E16" i="1620"/>
  <c r="F16" i="1620"/>
  <c r="G16" i="1620"/>
  <c r="B17" i="1620"/>
  <c r="C17" i="1620"/>
  <c r="D17" i="1620"/>
  <c r="E17" i="1620"/>
  <c r="F17" i="1620"/>
  <c r="G17" i="1620"/>
  <c r="B18" i="1620"/>
  <c r="C18" i="1620"/>
  <c r="D18" i="1620"/>
  <c r="E18" i="1620"/>
  <c r="F18" i="1620"/>
  <c r="G18" i="1620"/>
  <c r="B19" i="1620"/>
  <c r="C19" i="1620"/>
  <c r="D19" i="1620"/>
  <c r="E19" i="1620"/>
  <c r="F19" i="1620"/>
  <c r="G19" i="1620"/>
  <c r="B20" i="1620"/>
  <c r="C20" i="1620"/>
  <c r="D20" i="1620"/>
  <c r="E20" i="1620"/>
  <c r="F20" i="1620"/>
  <c r="G20" i="1620"/>
  <c r="B21" i="1620"/>
  <c r="C21" i="1620"/>
  <c r="D21" i="1620"/>
  <c r="E21" i="1620"/>
  <c r="F21" i="1620"/>
  <c r="G21" i="1620"/>
  <c r="B22" i="1620"/>
  <c r="C22" i="1620"/>
  <c r="D22" i="1620"/>
  <c r="E22" i="1620"/>
  <c r="F22" i="1620"/>
  <c r="G22" i="1620"/>
  <c r="B23" i="1620"/>
  <c r="C23" i="1620"/>
  <c r="D23" i="1620"/>
  <c r="E23" i="1620"/>
  <c r="F23" i="1620"/>
  <c r="G23" i="1620"/>
  <c r="B24" i="1620"/>
  <c r="C24" i="1620"/>
  <c r="D24" i="1620"/>
  <c r="E24" i="1620"/>
  <c r="F24" i="1620"/>
  <c r="G24" i="1620"/>
  <c r="B25" i="1620"/>
  <c r="C25" i="1620"/>
  <c r="D25" i="1620"/>
  <c r="E25" i="1620"/>
  <c r="F25" i="1620"/>
  <c r="G25" i="1620"/>
  <c r="B26" i="1620"/>
  <c r="C26" i="1620"/>
  <c r="D26" i="1620"/>
  <c r="E26" i="1620"/>
  <c r="F26" i="1620"/>
  <c r="G26" i="1620"/>
  <c r="B27" i="1620"/>
  <c r="C27" i="1620"/>
  <c r="D27" i="1620"/>
  <c r="E27" i="1620"/>
  <c r="F27" i="1620"/>
  <c r="G27" i="1620"/>
  <c r="B28" i="1620"/>
  <c r="C28" i="1620"/>
  <c r="D28" i="1620"/>
  <c r="E28" i="1620"/>
  <c r="F28" i="1620"/>
  <c r="G28" i="1620"/>
  <c r="B29" i="1620"/>
  <c r="C29" i="1620"/>
  <c r="D29" i="1620"/>
  <c r="E29" i="1620"/>
  <c r="F29" i="1620"/>
  <c r="G29" i="1620"/>
  <c r="B30" i="1620"/>
  <c r="C30" i="1620"/>
  <c r="D30" i="1620"/>
  <c r="E30" i="1620"/>
  <c r="F30" i="1620"/>
  <c r="G30" i="1620"/>
  <c r="B31" i="1620"/>
  <c r="C31" i="1620"/>
  <c r="D31" i="1620"/>
  <c r="E31" i="1620"/>
  <c r="F31" i="1620"/>
  <c r="G31" i="1620"/>
  <c r="B32" i="1620"/>
  <c r="C32" i="1620"/>
  <c r="D32" i="1620"/>
  <c r="E32" i="1620"/>
  <c r="F32" i="1620"/>
  <c r="G32" i="1620"/>
  <c r="B33" i="1620"/>
  <c r="C33" i="1620"/>
  <c r="D33" i="1620"/>
  <c r="E33" i="1620"/>
  <c r="F33" i="1620"/>
  <c r="G33" i="1620"/>
  <c r="B34" i="1620"/>
  <c r="C34" i="1620"/>
  <c r="D34" i="1620"/>
  <c r="E34" i="1620"/>
  <c r="F34" i="1620"/>
  <c r="G34" i="1620"/>
  <c r="B35" i="1620"/>
  <c r="C35" i="1620"/>
  <c r="D35" i="1620"/>
  <c r="E35" i="1620"/>
  <c r="F35" i="1620"/>
  <c r="G35" i="1620"/>
  <c r="B36" i="1620"/>
  <c r="C36" i="1620"/>
  <c r="D36" i="1620"/>
  <c r="E36" i="1620"/>
  <c r="F36" i="1620"/>
  <c r="G36" i="1620"/>
  <c r="B37" i="1620"/>
  <c r="C37" i="1620"/>
  <c r="D37" i="1620"/>
  <c r="E37" i="1620"/>
  <c r="F37" i="1620"/>
  <c r="G37" i="1620"/>
  <c r="B38" i="1620"/>
  <c r="C38" i="1620"/>
  <c r="D38" i="1620"/>
  <c r="E38" i="1620"/>
  <c r="F38" i="1620"/>
  <c r="G38" i="1620"/>
  <c r="B39" i="1620"/>
  <c r="C39" i="1620"/>
  <c r="D39" i="1620"/>
  <c r="E39" i="1620"/>
  <c r="F39" i="1620"/>
  <c r="G39" i="1620"/>
  <c r="B40" i="1620"/>
  <c r="C40" i="1620"/>
  <c r="D40" i="1620"/>
  <c r="E40" i="1620"/>
  <c r="F40" i="1620"/>
  <c r="G40" i="1620"/>
  <c r="B41" i="1620"/>
  <c r="C41" i="1620"/>
  <c r="D41" i="1620"/>
  <c r="E41" i="1620"/>
  <c r="F41" i="1620"/>
  <c r="G41" i="1620"/>
  <c r="B42" i="1620"/>
  <c r="C42" i="1620"/>
  <c r="D42" i="1620"/>
  <c r="E42" i="1620"/>
  <c r="F42" i="1620"/>
  <c r="G42" i="1620"/>
  <c r="B43" i="1620"/>
  <c r="C43" i="1620"/>
  <c r="D43" i="1620"/>
  <c r="E43" i="1620"/>
  <c r="F43" i="1620"/>
  <c r="G43" i="1620"/>
  <c r="B44" i="1620"/>
  <c r="C44" i="1620"/>
  <c r="D44" i="1620"/>
  <c r="E44" i="1620"/>
  <c r="F44" i="1620"/>
  <c r="G44" i="1620"/>
  <c r="B45" i="1620"/>
  <c r="C45" i="1620"/>
  <c r="D45" i="1620"/>
  <c r="E45" i="1620"/>
  <c r="F45" i="1620"/>
  <c r="G45" i="1620"/>
  <c r="B46" i="1620"/>
  <c r="C46" i="1620"/>
  <c r="D46" i="1620"/>
  <c r="E46" i="1620"/>
  <c r="F46" i="1620"/>
  <c r="G46" i="1620"/>
  <c r="B47" i="1620"/>
  <c r="C47" i="1620"/>
  <c r="D47" i="1620"/>
  <c r="E47" i="1620"/>
  <c r="F47" i="1620"/>
  <c r="G47" i="1620"/>
  <c r="B48" i="1620"/>
  <c r="C48" i="1620"/>
  <c r="D48" i="1620"/>
  <c r="E48" i="1620"/>
  <c r="F48" i="1620"/>
  <c r="G48" i="1620"/>
  <c r="B49" i="1620"/>
  <c r="C49" i="1620"/>
  <c r="D49" i="1620"/>
  <c r="E49" i="1620"/>
  <c r="F49" i="1620"/>
  <c r="G49" i="1620"/>
  <c r="B50" i="1620"/>
  <c r="C50" i="1620"/>
  <c r="D50" i="1620"/>
  <c r="E50" i="1620"/>
  <c r="F50" i="1620"/>
  <c r="G50" i="1620"/>
  <c r="B51" i="1620"/>
  <c r="C51" i="1620"/>
  <c r="D51" i="1620"/>
  <c r="E51" i="1620"/>
  <c r="F51" i="1620"/>
  <c r="G51" i="1620"/>
  <c r="M351" i="1619"/>
  <c r="L351" i="1619"/>
  <c r="K351" i="1619"/>
  <c r="J351" i="1619"/>
  <c r="I351" i="1619"/>
  <c r="H351" i="1619"/>
  <c r="G351" i="1619"/>
  <c r="F351" i="1619"/>
  <c r="E351" i="1619"/>
  <c r="D351" i="1619"/>
  <c r="M350" i="1619"/>
  <c r="L350" i="1619"/>
  <c r="K350" i="1619"/>
  <c r="J350" i="1619"/>
  <c r="I350" i="1619"/>
  <c r="H350" i="1619"/>
  <c r="G350" i="1619"/>
  <c r="F350" i="1619"/>
  <c r="E350" i="1619"/>
  <c r="D350" i="1619"/>
  <c r="M349" i="1619"/>
  <c r="L349" i="1619"/>
  <c r="K349" i="1619"/>
  <c r="J349" i="1619"/>
  <c r="I349" i="1619"/>
  <c r="H349" i="1619"/>
  <c r="G349" i="1619"/>
  <c r="F349" i="1619"/>
  <c r="E349" i="1619"/>
  <c r="D349" i="1619"/>
  <c r="M348" i="1619"/>
  <c r="L348" i="1619"/>
  <c r="K348" i="1619"/>
  <c r="J348" i="1619"/>
  <c r="I348" i="1619"/>
  <c r="H348" i="1619"/>
  <c r="G348" i="1619"/>
  <c r="F348" i="1619"/>
  <c r="E348" i="1619"/>
  <c r="D348" i="1619"/>
  <c r="M347" i="1619"/>
  <c r="L347" i="1619"/>
  <c r="K347" i="1619"/>
  <c r="J347" i="1619"/>
  <c r="I347" i="1619"/>
  <c r="H347" i="1619"/>
  <c r="G347" i="1619"/>
  <c r="F347" i="1619"/>
  <c r="E347" i="1619"/>
  <c r="D347" i="1619"/>
  <c r="M346" i="1619"/>
  <c r="L346" i="1619"/>
  <c r="K346" i="1619"/>
  <c r="J346" i="1619"/>
  <c r="I346" i="1619"/>
  <c r="H346" i="1619"/>
  <c r="G346" i="1619"/>
  <c r="F346" i="1619"/>
  <c r="E346" i="1619"/>
  <c r="D346" i="1619"/>
  <c r="M345" i="1619"/>
  <c r="L345" i="1619"/>
  <c r="K345" i="1619"/>
  <c r="J345" i="1619"/>
  <c r="I345" i="1619"/>
  <c r="H345" i="1619"/>
  <c r="G345" i="1619"/>
  <c r="F345" i="1619"/>
  <c r="E345" i="1619"/>
  <c r="D345" i="1619"/>
  <c r="M344" i="1619"/>
  <c r="L344" i="1619"/>
  <c r="K344" i="1619"/>
  <c r="J344" i="1619"/>
  <c r="I344" i="1619"/>
  <c r="H344" i="1619"/>
  <c r="G344" i="1619"/>
  <c r="F344" i="1619"/>
  <c r="E344" i="1619"/>
  <c r="D344" i="1619"/>
  <c r="M343" i="1619"/>
  <c r="L343" i="1619"/>
  <c r="K343" i="1619"/>
  <c r="J343" i="1619"/>
  <c r="I343" i="1619"/>
  <c r="H343" i="1619"/>
  <c r="G343" i="1619"/>
  <c r="F343" i="1619"/>
  <c r="E343" i="1619"/>
  <c r="D343" i="1619"/>
  <c r="M342" i="1619"/>
  <c r="L342" i="1619"/>
  <c r="K342" i="1619"/>
  <c r="J342" i="1619"/>
  <c r="I342" i="1619"/>
  <c r="H342" i="1619"/>
  <c r="G342" i="1619"/>
  <c r="F342" i="1619"/>
  <c r="E342" i="1619"/>
  <c r="D342" i="1619"/>
  <c r="M341" i="1619"/>
  <c r="L341" i="1619"/>
  <c r="K341" i="1619"/>
  <c r="J341" i="1619"/>
  <c r="I341" i="1619"/>
  <c r="H341" i="1619"/>
  <c r="G341" i="1619"/>
  <c r="F341" i="1619"/>
  <c r="E341" i="1619"/>
  <c r="D341" i="1619"/>
  <c r="M340" i="1619"/>
  <c r="L340" i="1619"/>
  <c r="K340" i="1619"/>
  <c r="J340" i="1619"/>
  <c r="I340" i="1619"/>
  <c r="H340" i="1619"/>
  <c r="G340" i="1619"/>
  <c r="F340" i="1619"/>
  <c r="E340" i="1619"/>
  <c r="D340" i="1619"/>
  <c r="M339" i="1619"/>
  <c r="L339" i="1619"/>
  <c r="K339" i="1619"/>
  <c r="J339" i="1619"/>
  <c r="I339" i="1619"/>
  <c r="H339" i="1619"/>
  <c r="G339" i="1619"/>
  <c r="F339" i="1619"/>
  <c r="E339" i="1619"/>
  <c r="D339" i="1619"/>
  <c r="M338" i="1619"/>
  <c r="L338" i="1619"/>
  <c r="K338" i="1619"/>
  <c r="J338" i="1619"/>
  <c r="I338" i="1619"/>
  <c r="H338" i="1619"/>
  <c r="G338" i="1619"/>
  <c r="F338" i="1619"/>
  <c r="E338" i="1619"/>
  <c r="D338" i="1619"/>
  <c r="M337" i="1619"/>
  <c r="L337" i="1619"/>
  <c r="K337" i="1619"/>
  <c r="J337" i="1619"/>
  <c r="I337" i="1619"/>
  <c r="H337" i="1619"/>
  <c r="G337" i="1619"/>
  <c r="F337" i="1619"/>
  <c r="E337" i="1619"/>
  <c r="D337" i="1619"/>
  <c r="M336" i="1619"/>
  <c r="L336" i="1619"/>
  <c r="K336" i="1619"/>
  <c r="J336" i="1619"/>
  <c r="I336" i="1619"/>
  <c r="H336" i="1619"/>
  <c r="G336" i="1619"/>
  <c r="F336" i="1619"/>
  <c r="E336" i="1619"/>
  <c r="D336" i="1619"/>
  <c r="M335" i="1619"/>
  <c r="L335" i="1619"/>
  <c r="K335" i="1619"/>
  <c r="J335" i="1619"/>
  <c r="I335" i="1619"/>
  <c r="H335" i="1619"/>
  <c r="G335" i="1619"/>
  <c r="F335" i="1619"/>
  <c r="E335" i="1619"/>
  <c r="D335" i="1619"/>
  <c r="M334" i="1619"/>
  <c r="L334" i="1619"/>
  <c r="K334" i="1619"/>
  <c r="J334" i="1619"/>
  <c r="I334" i="1619"/>
  <c r="H334" i="1619"/>
  <c r="G334" i="1619"/>
  <c r="F334" i="1619"/>
  <c r="E334" i="1619"/>
  <c r="D334" i="1619"/>
  <c r="M333" i="1619"/>
  <c r="L333" i="1619"/>
  <c r="K333" i="1619"/>
  <c r="J333" i="1619"/>
  <c r="I333" i="1619"/>
  <c r="H333" i="1619"/>
  <c r="G333" i="1619"/>
  <c r="F333" i="1619"/>
  <c r="E333" i="1619"/>
  <c r="D333" i="1619"/>
  <c r="M332" i="1619"/>
  <c r="L332" i="1619"/>
  <c r="K332" i="1619"/>
  <c r="J332" i="1619"/>
  <c r="I332" i="1619"/>
  <c r="H332" i="1619"/>
  <c r="G332" i="1619"/>
  <c r="F332" i="1619"/>
  <c r="E332" i="1619"/>
  <c r="D332" i="1619"/>
  <c r="M331" i="1619"/>
  <c r="L331" i="1619"/>
  <c r="K331" i="1619"/>
  <c r="J331" i="1619"/>
  <c r="I331" i="1619"/>
  <c r="H331" i="1619"/>
  <c r="G331" i="1619"/>
  <c r="F331" i="1619"/>
  <c r="E331" i="1619"/>
  <c r="D331" i="1619"/>
  <c r="M330" i="1619"/>
  <c r="L330" i="1619"/>
  <c r="K330" i="1619"/>
  <c r="J330" i="1619"/>
  <c r="I330" i="1619"/>
  <c r="H330" i="1619"/>
  <c r="G330" i="1619"/>
  <c r="F330" i="1619"/>
  <c r="E330" i="1619"/>
  <c r="D330" i="1619"/>
  <c r="M329" i="1619"/>
  <c r="L329" i="1619"/>
  <c r="K329" i="1619"/>
  <c r="J329" i="1619"/>
  <c r="I329" i="1619"/>
  <c r="H329" i="1619"/>
  <c r="G329" i="1619"/>
  <c r="F329" i="1619"/>
  <c r="E329" i="1619"/>
  <c r="D329" i="1619"/>
  <c r="M328" i="1619"/>
  <c r="L328" i="1619"/>
  <c r="K328" i="1619"/>
  <c r="J328" i="1619"/>
  <c r="I328" i="1619"/>
  <c r="H328" i="1619"/>
  <c r="G328" i="1619"/>
  <c r="F328" i="1619"/>
  <c r="E328" i="1619"/>
  <c r="D328" i="1619"/>
  <c r="M327" i="1619"/>
  <c r="L327" i="1619"/>
  <c r="K327" i="1619"/>
  <c r="J327" i="1619"/>
  <c r="I327" i="1619"/>
  <c r="H327" i="1619"/>
  <c r="G327" i="1619"/>
  <c r="F327" i="1619"/>
  <c r="E327" i="1619"/>
  <c r="D327" i="1619"/>
  <c r="M326" i="1619"/>
  <c r="L326" i="1619"/>
  <c r="K326" i="1619"/>
  <c r="J326" i="1619"/>
  <c r="I326" i="1619"/>
  <c r="H326" i="1619"/>
  <c r="G326" i="1619"/>
  <c r="F326" i="1619"/>
  <c r="E326" i="1619"/>
  <c r="D326" i="1619"/>
  <c r="M325" i="1619"/>
  <c r="L325" i="1619"/>
  <c r="K325" i="1619"/>
  <c r="J325" i="1619"/>
  <c r="I325" i="1619"/>
  <c r="H325" i="1619"/>
  <c r="G325" i="1619"/>
  <c r="F325" i="1619"/>
  <c r="E325" i="1619"/>
  <c r="D325" i="1619"/>
  <c r="M324" i="1619"/>
  <c r="L324" i="1619"/>
  <c r="K324" i="1619"/>
  <c r="J324" i="1619"/>
  <c r="I324" i="1619"/>
  <c r="H324" i="1619"/>
  <c r="G324" i="1619"/>
  <c r="F324" i="1619"/>
  <c r="E324" i="1619"/>
  <c r="D324" i="1619"/>
  <c r="M323" i="1619"/>
  <c r="L323" i="1619"/>
  <c r="K323" i="1619"/>
  <c r="J323" i="1619"/>
  <c r="I323" i="1619"/>
  <c r="H323" i="1619"/>
  <c r="G323" i="1619"/>
  <c r="F323" i="1619"/>
  <c r="E323" i="1619"/>
  <c r="D323" i="1619"/>
  <c r="M322" i="1619"/>
  <c r="L322" i="1619"/>
  <c r="K322" i="1619"/>
  <c r="J322" i="1619"/>
  <c r="I322" i="1619"/>
  <c r="H322" i="1619"/>
  <c r="G322" i="1619"/>
  <c r="F322" i="1619"/>
  <c r="E322" i="1619"/>
  <c r="D322" i="1619"/>
  <c r="M321" i="1619"/>
  <c r="L321" i="1619"/>
  <c r="K321" i="1619"/>
  <c r="J321" i="1619"/>
  <c r="I321" i="1619"/>
  <c r="H321" i="1619"/>
  <c r="G321" i="1619"/>
  <c r="F321" i="1619"/>
  <c r="E321" i="1619"/>
  <c r="D321" i="1619"/>
  <c r="M320" i="1619"/>
  <c r="L320" i="1619"/>
  <c r="K320" i="1619"/>
  <c r="J320" i="1619"/>
  <c r="I320" i="1619"/>
  <c r="H320" i="1619"/>
  <c r="G320" i="1619"/>
  <c r="F320" i="1619"/>
  <c r="E320" i="1619"/>
  <c r="D320" i="1619"/>
  <c r="M319" i="1619"/>
  <c r="L319" i="1619"/>
  <c r="K319" i="1619"/>
  <c r="J319" i="1619"/>
  <c r="I319" i="1619"/>
  <c r="H319" i="1619"/>
  <c r="G319" i="1619"/>
  <c r="F319" i="1619"/>
  <c r="E319" i="1619"/>
  <c r="D319" i="1619"/>
  <c r="M318" i="1619"/>
  <c r="L318" i="1619"/>
  <c r="K318" i="1619"/>
  <c r="J318" i="1619"/>
  <c r="I318" i="1619"/>
  <c r="H318" i="1619"/>
  <c r="G318" i="1619"/>
  <c r="F318" i="1619"/>
  <c r="E318" i="1619"/>
  <c r="D318" i="1619"/>
  <c r="M317" i="1619"/>
  <c r="L317" i="1619"/>
  <c r="K317" i="1619"/>
  <c r="J317" i="1619"/>
  <c r="I317" i="1619"/>
  <c r="H317" i="1619"/>
  <c r="G317" i="1619"/>
  <c r="F317" i="1619"/>
  <c r="E317" i="1619"/>
  <c r="D317" i="1619"/>
  <c r="M316" i="1619"/>
  <c r="L316" i="1619"/>
  <c r="K316" i="1619"/>
  <c r="J316" i="1619"/>
  <c r="I316" i="1619"/>
  <c r="H316" i="1619"/>
  <c r="G316" i="1619"/>
  <c r="F316" i="1619"/>
  <c r="E316" i="1619"/>
  <c r="D316" i="1619"/>
  <c r="M315" i="1619"/>
  <c r="L315" i="1619"/>
  <c r="K315" i="1619"/>
  <c r="J315" i="1619"/>
  <c r="I315" i="1619"/>
  <c r="H315" i="1619"/>
  <c r="G315" i="1619"/>
  <c r="F315" i="1619"/>
  <c r="E315" i="1619"/>
  <c r="D315" i="1619"/>
  <c r="M314" i="1619"/>
  <c r="L314" i="1619"/>
  <c r="K314" i="1619"/>
  <c r="J314" i="1619"/>
  <c r="I314" i="1619"/>
  <c r="H314" i="1619"/>
  <c r="G314" i="1619"/>
  <c r="F314" i="1619"/>
  <c r="E314" i="1619"/>
  <c r="D314" i="1619"/>
  <c r="M313" i="1619"/>
  <c r="L313" i="1619"/>
  <c r="K313" i="1619"/>
  <c r="J313" i="1619"/>
  <c r="I313" i="1619"/>
  <c r="H313" i="1619"/>
  <c r="G313" i="1619"/>
  <c r="F313" i="1619"/>
  <c r="E313" i="1619"/>
  <c r="D313" i="1619"/>
  <c r="M312" i="1619"/>
  <c r="L312" i="1619"/>
  <c r="K312" i="1619"/>
  <c r="J312" i="1619"/>
  <c r="I312" i="1619"/>
  <c r="H312" i="1619"/>
  <c r="G312" i="1619"/>
  <c r="F312" i="1619"/>
  <c r="E312" i="1619"/>
  <c r="D312" i="1619"/>
  <c r="M311" i="1619"/>
  <c r="L311" i="1619"/>
  <c r="K311" i="1619"/>
  <c r="J311" i="1619"/>
  <c r="I311" i="1619"/>
  <c r="H311" i="1619"/>
  <c r="G311" i="1619"/>
  <c r="F311" i="1619"/>
  <c r="E311" i="1619"/>
  <c r="D311" i="1619"/>
  <c r="M310" i="1619"/>
  <c r="L310" i="1619"/>
  <c r="K310" i="1619"/>
  <c r="J310" i="1619"/>
  <c r="I310" i="1619"/>
  <c r="H310" i="1619"/>
  <c r="G310" i="1619"/>
  <c r="F310" i="1619"/>
  <c r="E310" i="1619"/>
  <c r="D310" i="1619"/>
  <c r="M309" i="1619"/>
  <c r="L309" i="1619"/>
  <c r="K309" i="1619"/>
  <c r="J309" i="1619"/>
  <c r="I309" i="1619"/>
  <c r="H309" i="1619"/>
  <c r="G309" i="1619"/>
  <c r="F309" i="1619"/>
  <c r="E309" i="1619"/>
  <c r="D309" i="1619"/>
  <c r="M308" i="1619"/>
  <c r="L308" i="1619"/>
  <c r="K308" i="1619"/>
  <c r="J308" i="1619"/>
  <c r="I308" i="1619"/>
  <c r="H308" i="1619"/>
  <c r="G308" i="1619"/>
  <c r="F308" i="1619"/>
  <c r="E308" i="1619"/>
  <c r="D308" i="1619"/>
  <c r="M307" i="1619"/>
  <c r="L307" i="1619"/>
  <c r="K307" i="1619"/>
  <c r="J307" i="1619"/>
  <c r="I307" i="1619"/>
  <c r="H307" i="1619"/>
  <c r="G307" i="1619"/>
  <c r="F307" i="1619"/>
  <c r="E307" i="1619"/>
  <c r="D307" i="1619"/>
  <c r="M306" i="1619"/>
  <c r="L306" i="1619"/>
  <c r="K306" i="1619"/>
  <c r="J306" i="1619"/>
  <c r="I306" i="1619"/>
  <c r="H306" i="1619"/>
  <c r="G306" i="1619"/>
  <c r="F306" i="1619"/>
  <c r="E306" i="1619"/>
  <c r="D306" i="1619"/>
  <c r="M305" i="1619"/>
  <c r="L305" i="1619"/>
  <c r="K305" i="1619"/>
  <c r="J305" i="1619"/>
  <c r="I305" i="1619"/>
  <c r="H305" i="1619"/>
  <c r="G305" i="1619"/>
  <c r="F305" i="1619"/>
  <c r="E305" i="1619"/>
  <c r="D305" i="1619"/>
  <c r="M304" i="1619"/>
  <c r="L304" i="1619"/>
  <c r="K304" i="1619"/>
  <c r="J304" i="1619"/>
  <c r="I304" i="1619"/>
  <c r="H304" i="1619"/>
  <c r="G304" i="1619"/>
  <c r="F304" i="1619"/>
  <c r="E304" i="1619"/>
  <c r="D304" i="1619"/>
  <c r="M303" i="1619"/>
  <c r="L303" i="1619"/>
  <c r="K303" i="1619"/>
  <c r="J303" i="1619"/>
  <c r="I303" i="1619"/>
  <c r="H303" i="1619"/>
  <c r="G303" i="1619"/>
  <c r="F303" i="1619"/>
  <c r="E303" i="1619"/>
  <c r="D303" i="1619"/>
  <c r="M302" i="1619"/>
  <c r="L302" i="1619"/>
  <c r="K302" i="1619"/>
  <c r="J302" i="1619"/>
  <c r="I302" i="1619"/>
  <c r="H302" i="1619"/>
  <c r="G302" i="1619"/>
  <c r="F302" i="1619"/>
  <c r="E302" i="1619"/>
  <c r="D302" i="1619"/>
  <c r="M301" i="1619"/>
  <c r="L301" i="1619"/>
  <c r="K301" i="1619"/>
  <c r="J301" i="1619"/>
  <c r="I301" i="1619"/>
  <c r="H301" i="1619"/>
  <c r="G301" i="1619"/>
  <c r="F301" i="1619"/>
  <c r="E301" i="1619"/>
  <c r="D301" i="1619"/>
  <c r="M300" i="1619"/>
  <c r="L300" i="1619"/>
  <c r="K300" i="1619"/>
  <c r="J300" i="1619"/>
  <c r="I300" i="1619"/>
  <c r="H300" i="1619"/>
  <c r="G300" i="1619"/>
  <c r="F300" i="1619"/>
  <c r="E300" i="1619"/>
  <c r="D300" i="1619"/>
  <c r="M299" i="1619"/>
  <c r="L299" i="1619"/>
  <c r="K299" i="1619"/>
  <c r="J299" i="1619"/>
  <c r="I299" i="1619"/>
  <c r="H299" i="1619"/>
  <c r="G299" i="1619"/>
  <c r="F299" i="1619"/>
  <c r="E299" i="1619"/>
  <c r="D299" i="1619"/>
  <c r="M298" i="1619"/>
  <c r="L298" i="1619"/>
  <c r="K298" i="1619"/>
  <c r="J298" i="1619"/>
  <c r="I298" i="1619"/>
  <c r="H298" i="1619"/>
  <c r="G298" i="1619"/>
  <c r="F298" i="1619"/>
  <c r="E298" i="1619"/>
  <c r="D298" i="1619"/>
  <c r="M297" i="1619"/>
  <c r="L297" i="1619"/>
  <c r="K297" i="1619"/>
  <c r="J297" i="1619"/>
  <c r="I297" i="1619"/>
  <c r="H297" i="1619"/>
  <c r="G297" i="1619"/>
  <c r="F297" i="1619"/>
  <c r="E297" i="1619"/>
  <c r="D297" i="1619"/>
  <c r="M296" i="1619"/>
  <c r="L296" i="1619"/>
  <c r="K296" i="1619"/>
  <c r="J296" i="1619"/>
  <c r="I296" i="1619"/>
  <c r="H296" i="1619"/>
  <c r="G296" i="1619"/>
  <c r="F296" i="1619"/>
  <c r="E296" i="1619"/>
  <c r="D296" i="1619"/>
  <c r="M295" i="1619"/>
  <c r="L295" i="1619"/>
  <c r="K295" i="1619"/>
  <c r="J295" i="1619"/>
  <c r="I295" i="1619"/>
  <c r="H295" i="1619"/>
  <c r="G295" i="1619"/>
  <c r="F295" i="1619"/>
  <c r="E295" i="1619"/>
  <c r="D295" i="1619"/>
  <c r="M294" i="1619"/>
  <c r="L294" i="1619"/>
  <c r="K294" i="1619"/>
  <c r="J294" i="1619"/>
  <c r="I294" i="1619"/>
  <c r="H294" i="1619"/>
  <c r="G294" i="1619"/>
  <c r="F294" i="1619"/>
  <c r="E294" i="1619"/>
  <c r="D294" i="1619"/>
  <c r="M293" i="1619"/>
  <c r="L293" i="1619"/>
  <c r="K293" i="1619"/>
  <c r="J293" i="1619"/>
  <c r="I293" i="1619"/>
  <c r="H293" i="1619"/>
  <c r="G293" i="1619"/>
  <c r="F293" i="1619"/>
  <c r="E293" i="1619"/>
  <c r="D293" i="1619"/>
  <c r="M292" i="1619"/>
  <c r="L292" i="1619"/>
  <c r="K292" i="1619"/>
  <c r="J292" i="1619"/>
  <c r="I292" i="1619"/>
  <c r="H292" i="1619"/>
  <c r="G292" i="1619"/>
  <c r="F292" i="1619"/>
  <c r="E292" i="1619"/>
  <c r="D292" i="1619"/>
  <c r="M291" i="1619"/>
  <c r="L291" i="1619"/>
  <c r="K291" i="1619"/>
  <c r="J291" i="1619"/>
  <c r="I291" i="1619"/>
  <c r="H291" i="1619"/>
  <c r="G291" i="1619"/>
  <c r="F291" i="1619"/>
  <c r="E291" i="1619"/>
  <c r="D291" i="1619"/>
  <c r="M290" i="1619"/>
  <c r="L290" i="1619"/>
  <c r="K290" i="1619"/>
  <c r="J290" i="1619"/>
  <c r="I290" i="1619"/>
  <c r="H290" i="1619"/>
  <c r="G290" i="1619"/>
  <c r="F290" i="1619"/>
  <c r="E290" i="1619"/>
  <c r="D290" i="1619"/>
  <c r="M289" i="1619"/>
  <c r="L289" i="1619"/>
  <c r="K289" i="1619"/>
  <c r="J289" i="1619"/>
  <c r="I289" i="1619"/>
  <c r="H289" i="1619"/>
  <c r="G289" i="1619"/>
  <c r="F289" i="1619"/>
  <c r="E289" i="1619"/>
  <c r="D289" i="1619"/>
  <c r="M288" i="1619"/>
  <c r="L288" i="1619"/>
  <c r="K288" i="1619"/>
  <c r="J288" i="1619"/>
  <c r="I288" i="1619"/>
  <c r="H288" i="1619"/>
  <c r="G288" i="1619"/>
  <c r="F288" i="1619"/>
  <c r="E288" i="1619"/>
  <c r="D288" i="1619"/>
  <c r="M287" i="1619"/>
  <c r="L287" i="1619"/>
  <c r="K287" i="1619"/>
  <c r="J287" i="1619"/>
  <c r="I287" i="1619"/>
  <c r="H287" i="1619"/>
  <c r="G287" i="1619"/>
  <c r="F287" i="1619"/>
  <c r="E287" i="1619"/>
  <c r="D287" i="1619"/>
  <c r="M286" i="1619"/>
  <c r="L286" i="1619"/>
  <c r="K286" i="1619"/>
  <c r="J286" i="1619"/>
  <c r="I286" i="1619"/>
  <c r="H286" i="1619"/>
  <c r="G286" i="1619"/>
  <c r="F286" i="1619"/>
  <c r="E286" i="1619"/>
  <c r="D286" i="1619"/>
  <c r="M285" i="1619"/>
  <c r="L285" i="1619"/>
  <c r="K285" i="1619"/>
  <c r="J285" i="1619"/>
  <c r="I285" i="1619"/>
  <c r="H285" i="1619"/>
  <c r="G285" i="1619"/>
  <c r="F285" i="1619"/>
  <c r="E285" i="1619"/>
  <c r="D285" i="1619"/>
  <c r="M284" i="1619"/>
  <c r="L284" i="1619"/>
  <c r="K284" i="1619"/>
  <c r="J284" i="1619"/>
  <c r="I284" i="1619"/>
  <c r="H284" i="1619"/>
  <c r="G284" i="1619"/>
  <c r="F284" i="1619"/>
  <c r="E284" i="1619"/>
  <c r="D284" i="1619"/>
  <c r="M283" i="1619"/>
  <c r="L283" i="1619"/>
  <c r="K283" i="1619"/>
  <c r="J283" i="1619"/>
  <c r="I283" i="1619"/>
  <c r="H283" i="1619"/>
  <c r="G283" i="1619"/>
  <c r="F283" i="1619"/>
  <c r="E283" i="1619"/>
  <c r="D283" i="1619"/>
  <c r="M282" i="1619"/>
  <c r="L282" i="1619"/>
  <c r="K282" i="1619"/>
  <c r="J282" i="1619"/>
  <c r="I282" i="1619"/>
  <c r="H282" i="1619"/>
  <c r="G282" i="1619"/>
  <c r="F282" i="1619"/>
  <c r="E282" i="1619"/>
  <c r="D282" i="1619"/>
  <c r="M281" i="1619"/>
  <c r="L281" i="1619"/>
  <c r="K281" i="1619"/>
  <c r="J281" i="1619"/>
  <c r="I281" i="1619"/>
  <c r="H281" i="1619"/>
  <c r="G281" i="1619"/>
  <c r="F281" i="1619"/>
  <c r="E281" i="1619"/>
  <c r="D281" i="1619"/>
  <c r="M280" i="1619"/>
  <c r="L280" i="1619"/>
  <c r="K280" i="1619"/>
  <c r="J280" i="1619"/>
  <c r="I280" i="1619"/>
  <c r="H280" i="1619"/>
  <c r="G280" i="1619"/>
  <c r="F280" i="1619"/>
  <c r="E280" i="1619"/>
  <c r="D280" i="1619"/>
  <c r="M279" i="1619"/>
  <c r="L279" i="1619"/>
  <c r="K279" i="1619"/>
  <c r="J279" i="1619"/>
  <c r="I279" i="1619"/>
  <c r="H279" i="1619"/>
  <c r="G279" i="1619"/>
  <c r="F279" i="1619"/>
  <c r="E279" i="1619"/>
  <c r="D279" i="1619"/>
  <c r="M278" i="1619"/>
  <c r="L278" i="1619"/>
  <c r="K278" i="1619"/>
  <c r="J278" i="1619"/>
  <c r="I278" i="1619"/>
  <c r="H278" i="1619"/>
  <c r="G278" i="1619"/>
  <c r="F278" i="1619"/>
  <c r="E278" i="1619"/>
  <c r="D278" i="1619"/>
  <c r="M277" i="1619"/>
  <c r="L277" i="1619"/>
  <c r="K277" i="1619"/>
  <c r="J277" i="1619"/>
  <c r="I277" i="1619"/>
  <c r="H277" i="1619"/>
  <c r="G277" i="1619"/>
  <c r="F277" i="1619"/>
  <c r="E277" i="1619"/>
  <c r="D277" i="1619"/>
  <c r="M276" i="1619"/>
  <c r="L276" i="1619"/>
  <c r="K276" i="1619"/>
  <c r="J276" i="1619"/>
  <c r="I276" i="1619"/>
  <c r="H276" i="1619"/>
  <c r="G276" i="1619"/>
  <c r="F276" i="1619"/>
  <c r="E276" i="1619"/>
  <c r="D276" i="1619"/>
  <c r="M275" i="1619"/>
  <c r="L275" i="1619"/>
  <c r="K275" i="1619"/>
  <c r="J275" i="1619"/>
  <c r="I275" i="1619"/>
  <c r="H275" i="1619"/>
  <c r="G275" i="1619"/>
  <c r="F275" i="1619"/>
  <c r="E275" i="1619"/>
  <c r="D275" i="1619"/>
  <c r="M274" i="1619"/>
  <c r="L274" i="1619"/>
  <c r="K274" i="1619"/>
  <c r="J274" i="1619"/>
  <c r="I274" i="1619"/>
  <c r="H274" i="1619"/>
  <c r="G274" i="1619"/>
  <c r="F274" i="1619"/>
  <c r="E274" i="1619"/>
  <c r="D274" i="1619"/>
  <c r="M273" i="1619"/>
  <c r="L273" i="1619"/>
  <c r="K273" i="1619"/>
  <c r="J273" i="1619"/>
  <c r="I273" i="1619"/>
  <c r="H273" i="1619"/>
  <c r="G273" i="1619"/>
  <c r="F273" i="1619"/>
  <c r="E273" i="1619"/>
  <c r="D273" i="1619"/>
  <c r="M272" i="1619"/>
  <c r="L272" i="1619"/>
  <c r="K272" i="1619"/>
  <c r="J272" i="1619"/>
  <c r="I272" i="1619"/>
  <c r="H272" i="1619"/>
  <c r="G272" i="1619"/>
  <c r="F272" i="1619"/>
  <c r="E272" i="1619"/>
  <c r="D272" i="1619"/>
  <c r="M271" i="1619"/>
  <c r="L271" i="1619"/>
  <c r="K271" i="1619"/>
  <c r="J271" i="1619"/>
  <c r="I271" i="1619"/>
  <c r="H271" i="1619"/>
  <c r="G271" i="1619"/>
  <c r="F271" i="1619"/>
  <c r="E271" i="1619"/>
  <c r="D271" i="1619"/>
  <c r="M270" i="1619"/>
  <c r="L270" i="1619"/>
  <c r="K270" i="1619"/>
  <c r="J270" i="1619"/>
  <c r="I270" i="1619"/>
  <c r="H270" i="1619"/>
  <c r="G270" i="1619"/>
  <c r="F270" i="1619"/>
  <c r="E270" i="1619"/>
  <c r="D270" i="1619"/>
  <c r="M269" i="1619"/>
  <c r="L269" i="1619"/>
  <c r="K269" i="1619"/>
  <c r="J269" i="1619"/>
  <c r="I269" i="1619"/>
  <c r="H269" i="1619"/>
  <c r="G269" i="1619"/>
  <c r="F269" i="1619"/>
  <c r="E269" i="1619"/>
  <c r="D269" i="1619"/>
  <c r="M268" i="1619"/>
  <c r="L268" i="1619"/>
  <c r="K268" i="1619"/>
  <c r="J268" i="1619"/>
  <c r="I268" i="1619"/>
  <c r="H268" i="1619"/>
  <c r="G268" i="1619"/>
  <c r="F268" i="1619"/>
  <c r="E268" i="1619"/>
  <c r="D268" i="1619"/>
  <c r="M267" i="1619"/>
  <c r="L267" i="1619"/>
  <c r="K267" i="1619"/>
  <c r="J267" i="1619"/>
  <c r="I267" i="1619"/>
  <c r="H267" i="1619"/>
  <c r="G267" i="1619"/>
  <c r="F267" i="1619"/>
  <c r="E267" i="1619"/>
  <c r="D267" i="1619"/>
  <c r="M266" i="1619"/>
  <c r="L266" i="1619"/>
  <c r="K266" i="1619"/>
  <c r="J266" i="1619"/>
  <c r="I266" i="1619"/>
  <c r="H266" i="1619"/>
  <c r="G266" i="1619"/>
  <c r="F266" i="1619"/>
  <c r="E266" i="1619"/>
  <c r="D266" i="1619"/>
  <c r="M265" i="1619"/>
  <c r="L265" i="1619"/>
  <c r="K265" i="1619"/>
  <c r="J265" i="1619"/>
  <c r="I265" i="1619"/>
  <c r="H265" i="1619"/>
  <c r="G265" i="1619"/>
  <c r="F265" i="1619"/>
  <c r="E265" i="1619"/>
  <c r="D265" i="1619"/>
  <c r="M264" i="1619"/>
  <c r="L264" i="1619"/>
  <c r="K264" i="1619"/>
  <c r="J264" i="1619"/>
  <c r="I264" i="1619"/>
  <c r="H264" i="1619"/>
  <c r="G264" i="1619"/>
  <c r="F264" i="1619"/>
  <c r="E264" i="1619"/>
  <c r="D264" i="1619"/>
  <c r="M263" i="1619"/>
  <c r="L263" i="1619"/>
  <c r="K263" i="1619"/>
  <c r="J263" i="1619"/>
  <c r="I263" i="1619"/>
  <c r="H263" i="1619"/>
  <c r="G263" i="1619"/>
  <c r="F263" i="1619"/>
  <c r="E263" i="1619"/>
  <c r="D263" i="1619"/>
  <c r="M262" i="1619"/>
  <c r="L262" i="1619"/>
  <c r="K262" i="1619"/>
  <c r="J262" i="1619"/>
  <c r="I262" i="1619"/>
  <c r="H262" i="1619"/>
  <c r="G262" i="1619"/>
  <c r="F262" i="1619"/>
  <c r="E262" i="1619"/>
  <c r="D262" i="1619"/>
  <c r="M261" i="1619"/>
  <c r="L261" i="1619"/>
  <c r="K261" i="1619"/>
  <c r="J261" i="1619"/>
  <c r="I261" i="1619"/>
  <c r="H261" i="1619"/>
  <c r="G261" i="1619"/>
  <c r="F261" i="1619"/>
  <c r="E261" i="1619"/>
  <c r="D261" i="1619"/>
  <c r="M260" i="1619"/>
  <c r="L260" i="1619"/>
  <c r="K260" i="1619"/>
  <c r="J260" i="1619"/>
  <c r="I260" i="1619"/>
  <c r="H260" i="1619"/>
  <c r="G260" i="1619"/>
  <c r="F260" i="1619"/>
  <c r="E260" i="1619"/>
  <c r="D260" i="1619"/>
  <c r="M259" i="1619"/>
  <c r="L259" i="1619"/>
  <c r="K259" i="1619"/>
  <c r="J259" i="1619"/>
  <c r="I259" i="1619"/>
  <c r="H259" i="1619"/>
  <c r="G259" i="1619"/>
  <c r="F259" i="1619"/>
  <c r="E259" i="1619"/>
  <c r="D259" i="1619"/>
  <c r="M258" i="1619"/>
  <c r="L258" i="1619"/>
  <c r="K258" i="1619"/>
  <c r="J258" i="1619"/>
  <c r="I258" i="1619"/>
  <c r="H258" i="1619"/>
  <c r="G258" i="1619"/>
  <c r="F258" i="1619"/>
  <c r="E258" i="1619"/>
  <c r="D258" i="1619"/>
  <c r="M257" i="1619"/>
  <c r="L257" i="1619"/>
  <c r="K257" i="1619"/>
  <c r="J257" i="1619"/>
  <c r="I257" i="1619"/>
  <c r="H257" i="1619"/>
  <c r="G257" i="1619"/>
  <c r="F257" i="1619"/>
  <c r="E257" i="1619"/>
  <c r="D257" i="1619"/>
  <c r="M256" i="1619"/>
  <c r="L256" i="1619"/>
  <c r="K256" i="1619"/>
  <c r="J256" i="1619"/>
  <c r="I256" i="1619"/>
  <c r="H256" i="1619"/>
  <c r="G256" i="1619"/>
  <c r="F256" i="1619"/>
  <c r="E256" i="1619"/>
  <c r="D256" i="1619"/>
  <c r="M255" i="1619"/>
  <c r="L255" i="1619"/>
  <c r="K255" i="1619"/>
  <c r="J255" i="1619"/>
  <c r="I255" i="1619"/>
  <c r="H255" i="1619"/>
  <c r="G255" i="1619"/>
  <c r="F255" i="1619"/>
  <c r="E255" i="1619"/>
  <c r="D255" i="1619"/>
  <c r="M254" i="1619"/>
  <c r="L254" i="1619"/>
  <c r="K254" i="1619"/>
  <c r="J254" i="1619"/>
  <c r="I254" i="1619"/>
  <c r="H254" i="1619"/>
  <c r="G254" i="1619"/>
  <c r="F254" i="1619"/>
  <c r="E254" i="1619"/>
  <c r="D254" i="1619"/>
  <c r="M253" i="1619"/>
  <c r="L253" i="1619"/>
  <c r="K253" i="1619"/>
  <c r="J253" i="1619"/>
  <c r="I253" i="1619"/>
  <c r="H253" i="1619"/>
  <c r="G253" i="1619"/>
  <c r="F253" i="1619"/>
  <c r="E253" i="1619"/>
  <c r="D253" i="1619"/>
  <c r="M252" i="1619"/>
  <c r="L252" i="1619"/>
  <c r="K252" i="1619"/>
  <c r="J252" i="1619"/>
  <c r="I252" i="1619"/>
  <c r="H252" i="1619"/>
  <c r="G252" i="1619"/>
  <c r="F252" i="1619"/>
  <c r="E252" i="1619"/>
  <c r="D252" i="1619"/>
  <c r="M251" i="1619"/>
  <c r="L251" i="1619"/>
  <c r="K251" i="1619"/>
  <c r="J251" i="1619"/>
  <c r="I251" i="1619"/>
  <c r="H251" i="1619"/>
  <c r="G251" i="1619"/>
  <c r="F251" i="1619"/>
  <c r="E251" i="1619"/>
  <c r="D251" i="1619"/>
  <c r="M250" i="1619"/>
  <c r="L250" i="1619"/>
  <c r="K250" i="1619"/>
  <c r="J250" i="1619"/>
  <c r="I250" i="1619"/>
  <c r="H250" i="1619"/>
  <c r="G250" i="1619"/>
  <c r="F250" i="1619"/>
  <c r="E250" i="1619"/>
  <c r="D250" i="1619"/>
  <c r="M249" i="1619"/>
  <c r="L249" i="1619"/>
  <c r="K249" i="1619"/>
  <c r="J249" i="1619"/>
  <c r="I249" i="1619"/>
  <c r="H249" i="1619"/>
  <c r="G249" i="1619"/>
  <c r="F249" i="1619"/>
  <c r="E249" i="1619"/>
  <c r="D249" i="1619"/>
  <c r="M248" i="1619"/>
  <c r="L248" i="1619"/>
  <c r="K248" i="1619"/>
  <c r="J248" i="1619"/>
  <c r="I248" i="1619"/>
  <c r="H248" i="1619"/>
  <c r="G248" i="1619"/>
  <c r="F248" i="1619"/>
  <c r="E248" i="1619"/>
  <c r="D248" i="1619"/>
  <c r="M247" i="1619"/>
  <c r="L247" i="1619"/>
  <c r="K247" i="1619"/>
  <c r="J247" i="1619"/>
  <c r="I247" i="1619"/>
  <c r="H247" i="1619"/>
  <c r="G247" i="1619"/>
  <c r="F247" i="1619"/>
  <c r="E247" i="1619"/>
  <c r="D247" i="1619"/>
  <c r="M246" i="1619"/>
  <c r="L246" i="1619"/>
  <c r="K246" i="1619"/>
  <c r="J246" i="1619"/>
  <c r="I246" i="1619"/>
  <c r="H246" i="1619"/>
  <c r="G246" i="1619"/>
  <c r="F246" i="1619"/>
  <c r="E246" i="1619"/>
  <c r="D246" i="1619"/>
  <c r="M245" i="1619"/>
  <c r="L245" i="1619"/>
  <c r="K245" i="1619"/>
  <c r="J245" i="1619"/>
  <c r="I245" i="1619"/>
  <c r="H245" i="1619"/>
  <c r="G245" i="1619"/>
  <c r="F245" i="1619"/>
  <c r="E245" i="1619"/>
  <c r="D245" i="1619"/>
  <c r="M244" i="1619"/>
  <c r="L244" i="1619"/>
  <c r="K244" i="1619"/>
  <c r="J244" i="1619"/>
  <c r="I244" i="1619"/>
  <c r="H244" i="1619"/>
  <c r="G244" i="1619"/>
  <c r="F244" i="1619"/>
  <c r="E244" i="1619"/>
  <c r="D244" i="1619"/>
  <c r="M243" i="1619"/>
  <c r="L243" i="1619"/>
  <c r="K243" i="1619"/>
  <c r="J243" i="1619"/>
  <c r="I243" i="1619"/>
  <c r="H243" i="1619"/>
  <c r="G243" i="1619"/>
  <c r="F243" i="1619"/>
  <c r="E243" i="1619"/>
  <c r="D243" i="1619"/>
  <c r="M242" i="1619"/>
  <c r="L242" i="1619"/>
  <c r="K242" i="1619"/>
  <c r="J242" i="1619"/>
  <c r="I242" i="1619"/>
  <c r="H242" i="1619"/>
  <c r="G242" i="1619"/>
  <c r="F242" i="1619"/>
  <c r="E242" i="1619"/>
  <c r="D242" i="1619"/>
  <c r="M241" i="1619"/>
  <c r="L241" i="1619"/>
  <c r="K241" i="1619"/>
  <c r="J241" i="1619"/>
  <c r="I241" i="1619"/>
  <c r="H241" i="1619"/>
  <c r="G241" i="1619"/>
  <c r="F241" i="1619"/>
  <c r="E241" i="1619"/>
  <c r="D241" i="1619"/>
  <c r="M240" i="1619"/>
  <c r="L240" i="1619"/>
  <c r="K240" i="1619"/>
  <c r="J240" i="1619"/>
  <c r="I240" i="1619"/>
  <c r="H240" i="1619"/>
  <c r="G240" i="1619"/>
  <c r="F240" i="1619"/>
  <c r="E240" i="1619"/>
  <c r="D240" i="1619"/>
  <c r="M239" i="1619"/>
  <c r="L239" i="1619"/>
  <c r="K239" i="1619"/>
  <c r="J239" i="1619"/>
  <c r="I239" i="1619"/>
  <c r="H239" i="1619"/>
  <c r="G239" i="1619"/>
  <c r="F239" i="1619"/>
  <c r="E239" i="1619"/>
  <c r="D239" i="1619"/>
  <c r="M238" i="1619"/>
  <c r="L238" i="1619"/>
  <c r="K238" i="1619"/>
  <c r="J238" i="1619"/>
  <c r="I238" i="1619"/>
  <c r="H238" i="1619"/>
  <c r="G238" i="1619"/>
  <c r="F238" i="1619"/>
  <c r="E238" i="1619"/>
  <c r="D238" i="1619"/>
  <c r="M237" i="1619"/>
  <c r="L237" i="1619"/>
  <c r="K237" i="1619"/>
  <c r="J237" i="1619"/>
  <c r="I237" i="1619"/>
  <c r="H237" i="1619"/>
  <c r="G237" i="1619"/>
  <c r="F237" i="1619"/>
  <c r="E237" i="1619"/>
  <c r="D237" i="1619"/>
  <c r="M236" i="1619"/>
  <c r="L236" i="1619"/>
  <c r="K236" i="1619"/>
  <c r="J236" i="1619"/>
  <c r="I236" i="1619"/>
  <c r="H236" i="1619"/>
  <c r="G236" i="1619"/>
  <c r="F236" i="1619"/>
  <c r="E236" i="1619"/>
  <c r="D236" i="1619"/>
  <c r="M235" i="1619"/>
  <c r="L235" i="1619"/>
  <c r="K235" i="1619"/>
  <c r="J235" i="1619"/>
  <c r="I235" i="1619"/>
  <c r="H235" i="1619"/>
  <c r="G235" i="1619"/>
  <c r="F235" i="1619"/>
  <c r="E235" i="1619"/>
  <c r="D235" i="1619"/>
  <c r="M234" i="1619"/>
  <c r="L234" i="1619"/>
  <c r="K234" i="1619"/>
  <c r="J234" i="1619"/>
  <c r="I234" i="1619"/>
  <c r="H234" i="1619"/>
  <c r="G234" i="1619"/>
  <c r="F234" i="1619"/>
  <c r="E234" i="1619"/>
  <c r="D234" i="1619"/>
  <c r="M233" i="1619"/>
  <c r="L233" i="1619"/>
  <c r="K233" i="1619"/>
  <c r="J233" i="1619"/>
  <c r="I233" i="1619"/>
  <c r="H233" i="1619"/>
  <c r="G233" i="1619"/>
  <c r="F233" i="1619"/>
  <c r="E233" i="1619"/>
  <c r="D233" i="1619"/>
  <c r="M232" i="1619"/>
  <c r="L232" i="1619"/>
  <c r="K232" i="1619"/>
  <c r="J232" i="1619"/>
  <c r="I232" i="1619"/>
  <c r="H232" i="1619"/>
  <c r="G232" i="1619"/>
  <c r="F232" i="1619"/>
  <c r="E232" i="1619"/>
  <c r="D232" i="1619"/>
  <c r="M231" i="1619"/>
  <c r="L231" i="1619"/>
  <c r="K231" i="1619"/>
  <c r="J231" i="1619"/>
  <c r="I231" i="1619"/>
  <c r="H231" i="1619"/>
  <c r="G231" i="1619"/>
  <c r="F231" i="1619"/>
  <c r="E231" i="1619"/>
  <c r="D231" i="1619"/>
  <c r="M230" i="1619"/>
  <c r="L230" i="1619"/>
  <c r="K230" i="1619"/>
  <c r="J230" i="1619"/>
  <c r="I230" i="1619"/>
  <c r="H230" i="1619"/>
  <c r="G230" i="1619"/>
  <c r="F230" i="1619"/>
  <c r="E230" i="1619"/>
  <c r="D230" i="1619"/>
  <c r="M229" i="1619"/>
  <c r="L229" i="1619"/>
  <c r="K229" i="1619"/>
  <c r="J229" i="1619"/>
  <c r="I229" i="1619"/>
  <c r="H229" i="1619"/>
  <c r="G229" i="1619"/>
  <c r="F229" i="1619"/>
  <c r="E229" i="1619"/>
  <c r="D229" i="1619"/>
  <c r="M228" i="1619"/>
  <c r="L228" i="1619"/>
  <c r="K228" i="1619"/>
  <c r="J228" i="1619"/>
  <c r="I228" i="1619"/>
  <c r="H228" i="1619"/>
  <c r="G228" i="1619"/>
  <c r="F228" i="1619"/>
  <c r="E228" i="1619"/>
  <c r="D228" i="1619"/>
  <c r="M227" i="1619"/>
  <c r="L227" i="1619"/>
  <c r="K227" i="1619"/>
  <c r="J227" i="1619"/>
  <c r="I227" i="1619"/>
  <c r="H227" i="1619"/>
  <c r="G227" i="1619"/>
  <c r="F227" i="1619"/>
  <c r="E227" i="1619"/>
  <c r="D227" i="1619"/>
  <c r="M226" i="1619"/>
  <c r="L226" i="1619"/>
  <c r="K226" i="1619"/>
  <c r="J226" i="1619"/>
  <c r="I226" i="1619"/>
  <c r="H226" i="1619"/>
  <c r="G226" i="1619"/>
  <c r="F226" i="1619"/>
  <c r="E226" i="1619"/>
  <c r="D226" i="1619"/>
  <c r="M225" i="1619"/>
  <c r="L225" i="1619"/>
  <c r="K225" i="1619"/>
  <c r="J225" i="1619"/>
  <c r="I225" i="1619"/>
  <c r="H225" i="1619"/>
  <c r="G225" i="1619"/>
  <c r="F225" i="1619"/>
  <c r="E225" i="1619"/>
  <c r="D225" i="1619"/>
  <c r="M224" i="1619"/>
  <c r="L224" i="1619"/>
  <c r="K224" i="1619"/>
  <c r="J224" i="1619"/>
  <c r="I224" i="1619"/>
  <c r="H224" i="1619"/>
  <c r="G224" i="1619"/>
  <c r="F224" i="1619"/>
  <c r="E224" i="1619"/>
  <c r="D224" i="1619"/>
  <c r="M223" i="1619"/>
  <c r="L223" i="1619"/>
  <c r="K223" i="1619"/>
  <c r="J223" i="1619"/>
  <c r="I223" i="1619"/>
  <c r="H223" i="1619"/>
  <c r="G223" i="1619"/>
  <c r="F223" i="1619"/>
  <c r="E223" i="1619"/>
  <c r="D223" i="1619"/>
  <c r="M222" i="1619"/>
  <c r="L222" i="1619"/>
  <c r="K222" i="1619"/>
  <c r="J222" i="1619"/>
  <c r="I222" i="1619"/>
  <c r="H222" i="1619"/>
  <c r="G222" i="1619"/>
  <c r="F222" i="1619"/>
  <c r="E222" i="1619"/>
  <c r="D222" i="1619"/>
  <c r="M221" i="1619"/>
  <c r="L221" i="1619"/>
  <c r="K221" i="1619"/>
  <c r="J221" i="1619"/>
  <c r="I221" i="1619"/>
  <c r="H221" i="1619"/>
  <c r="G221" i="1619"/>
  <c r="F221" i="1619"/>
  <c r="E221" i="1619"/>
  <c r="D221" i="1619"/>
  <c r="M220" i="1619"/>
  <c r="L220" i="1619"/>
  <c r="K220" i="1619"/>
  <c r="J220" i="1619"/>
  <c r="I220" i="1619"/>
  <c r="H220" i="1619"/>
  <c r="G220" i="1619"/>
  <c r="F220" i="1619"/>
  <c r="E220" i="1619"/>
  <c r="D220" i="1619"/>
  <c r="M219" i="1619"/>
  <c r="L219" i="1619"/>
  <c r="K219" i="1619"/>
  <c r="J219" i="1619"/>
  <c r="I219" i="1619"/>
  <c r="H219" i="1619"/>
  <c r="G219" i="1619"/>
  <c r="F219" i="1619"/>
  <c r="E219" i="1619"/>
  <c r="D219" i="1619"/>
  <c r="M218" i="1619"/>
  <c r="L218" i="1619"/>
  <c r="K218" i="1619"/>
  <c r="J218" i="1619"/>
  <c r="I218" i="1619"/>
  <c r="H218" i="1619"/>
  <c r="G218" i="1619"/>
  <c r="F218" i="1619"/>
  <c r="E218" i="1619"/>
  <c r="D218" i="1619"/>
  <c r="M217" i="1619"/>
  <c r="L217" i="1619"/>
  <c r="K217" i="1619"/>
  <c r="J217" i="1619"/>
  <c r="I217" i="1619"/>
  <c r="H217" i="1619"/>
  <c r="G217" i="1619"/>
  <c r="F217" i="1619"/>
  <c r="E217" i="1619"/>
  <c r="D217" i="1619"/>
  <c r="M216" i="1619"/>
  <c r="L216" i="1619"/>
  <c r="K216" i="1619"/>
  <c r="J216" i="1619"/>
  <c r="I216" i="1619"/>
  <c r="H216" i="1619"/>
  <c r="G216" i="1619"/>
  <c r="F216" i="1619"/>
  <c r="E216" i="1619"/>
  <c r="D216" i="1619"/>
  <c r="M215" i="1619"/>
  <c r="L215" i="1619"/>
  <c r="K215" i="1619"/>
  <c r="J215" i="1619"/>
  <c r="I215" i="1619"/>
  <c r="H215" i="1619"/>
  <c r="G215" i="1619"/>
  <c r="F215" i="1619"/>
  <c r="E215" i="1619"/>
  <c r="D215" i="1619"/>
  <c r="M214" i="1619"/>
  <c r="L214" i="1619"/>
  <c r="K214" i="1619"/>
  <c r="J214" i="1619"/>
  <c r="I214" i="1619"/>
  <c r="H214" i="1619"/>
  <c r="G214" i="1619"/>
  <c r="F214" i="1619"/>
  <c r="E214" i="1619"/>
  <c r="D214" i="1619"/>
  <c r="M213" i="1619"/>
  <c r="L213" i="1619"/>
  <c r="K213" i="1619"/>
  <c r="J213" i="1619"/>
  <c r="I213" i="1619"/>
  <c r="H213" i="1619"/>
  <c r="G213" i="1619"/>
  <c r="F213" i="1619"/>
  <c r="E213" i="1619"/>
  <c r="D213" i="1619"/>
  <c r="M212" i="1619"/>
  <c r="L212" i="1619"/>
  <c r="K212" i="1619"/>
  <c r="J212" i="1619"/>
  <c r="I212" i="1619"/>
  <c r="H212" i="1619"/>
  <c r="G212" i="1619"/>
  <c r="F212" i="1619"/>
  <c r="E212" i="1619"/>
  <c r="D212" i="1619"/>
  <c r="M211" i="1619"/>
  <c r="L211" i="1619"/>
  <c r="K211" i="1619"/>
  <c r="J211" i="1619"/>
  <c r="I211" i="1619"/>
  <c r="H211" i="1619"/>
  <c r="G211" i="1619"/>
  <c r="F211" i="1619"/>
  <c r="E211" i="1619"/>
  <c r="D211" i="1619"/>
  <c r="M210" i="1619"/>
  <c r="L210" i="1619"/>
  <c r="K210" i="1619"/>
  <c r="J210" i="1619"/>
  <c r="I210" i="1619"/>
  <c r="H210" i="1619"/>
  <c r="G210" i="1619"/>
  <c r="F210" i="1619"/>
  <c r="E210" i="1619"/>
  <c r="D210" i="1619"/>
  <c r="M209" i="1619"/>
  <c r="L209" i="1619"/>
  <c r="K209" i="1619"/>
  <c r="J209" i="1619"/>
  <c r="I209" i="1619"/>
  <c r="H209" i="1619"/>
  <c r="G209" i="1619"/>
  <c r="F209" i="1619"/>
  <c r="E209" i="1619"/>
  <c r="D209" i="1619"/>
  <c r="M208" i="1619"/>
  <c r="L208" i="1619"/>
  <c r="K208" i="1619"/>
  <c r="J208" i="1619"/>
  <c r="I208" i="1619"/>
  <c r="H208" i="1619"/>
  <c r="G208" i="1619"/>
  <c r="F208" i="1619"/>
  <c r="E208" i="1619"/>
  <c r="D208" i="1619"/>
  <c r="M207" i="1619"/>
  <c r="L207" i="1619"/>
  <c r="K207" i="1619"/>
  <c r="J207" i="1619"/>
  <c r="I207" i="1619"/>
  <c r="H207" i="1619"/>
  <c r="G207" i="1619"/>
  <c r="F207" i="1619"/>
  <c r="E207" i="1619"/>
  <c r="D207" i="1619"/>
  <c r="M206" i="1619"/>
  <c r="L206" i="1619"/>
  <c r="K206" i="1619"/>
  <c r="J206" i="1619"/>
  <c r="I206" i="1619"/>
  <c r="H206" i="1619"/>
  <c r="G206" i="1619"/>
  <c r="F206" i="1619"/>
  <c r="E206" i="1619"/>
  <c r="D206" i="1619"/>
  <c r="M205" i="1619"/>
  <c r="L205" i="1619"/>
  <c r="K205" i="1619"/>
  <c r="J205" i="1619"/>
  <c r="I205" i="1619"/>
  <c r="H205" i="1619"/>
  <c r="G205" i="1619"/>
  <c r="F205" i="1619"/>
  <c r="E205" i="1619"/>
  <c r="D205" i="1619"/>
  <c r="M204" i="1619"/>
  <c r="L204" i="1619"/>
  <c r="K204" i="1619"/>
  <c r="J204" i="1619"/>
  <c r="I204" i="1619"/>
  <c r="H204" i="1619"/>
  <c r="G204" i="1619"/>
  <c r="F204" i="1619"/>
  <c r="E204" i="1619"/>
  <c r="D204" i="1619"/>
  <c r="M203" i="1619"/>
  <c r="L203" i="1619"/>
  <c r="K203" i="1619"/>
  <c r="J203" i="1619"/>
  <c r="I203" i="1619"/>
  <c r="H203" i="1619"/>
  <c r="G203" i="1619"/>
  <c r="F203" i="1619"/>
  <c r="E203" i="1619"/>
  <c r="D203" i="1619"/>
  <c r="M202" i="1619"/>
  <c r="L202" i="1619"/>
  <c r="K202" i="1619"/>
  <c r="J202" i="1619"/>
  <c r="I202" i="1619"/>
  <c r="H202" i="1619"/>
  <c r="G202" i="1619"/>
  <c r="F202" i="1619"/>
  <c r="E202" i="1619"/>
  <c r="D202" i="1619"/>
  <c r="M201" i="1619"/>
  <c r="L201" i="1619"/>
  <c r="K201" i="1619"/>
  <c r="J201" i="1619"/>
  <c r="I201" i="1619"/>
  <c r="H201" i="1619"/>
  <c r="G201" i="1619"/>
  <c r="F201" i="1619"/>
  <c r="E201" i="1619"/>
  <c r="D201" i="1619"/>
  <c r="M200" i="1619"/>
  <c r="L200" i="1619"/>
  <c r="K200" i="1619"/>
  <c r="J200" i="1619"/>
  <c r="I200" i="1619"/>
  <c r="H200" i="1619"/>
  <c r="G200" i="1619"/>
  <c r="F200" i="1619"/>
  <c r="E200" i="1619"/>
  <c r="D200" i="1619"/>
  <c r="M199" i="1619"/>
  <c r="L199" i="1619"/>
  <c r="K199" i="1619"/>
  <c r="J199" i="1619"/>
  <c r="I199" i="1619"/>
  <c r="H199" i="1619"/>
  <c r="G199" i="1619"/>
  <c r="F199" i="1619"/>
  <c r="E199" i="1619"/>
  <c r="D199" i="1619"/>
  <c r="M198" i="1619"/>
  <c r="L198" i="1619"/>
  <c r="K198" i="1619"/>
  <c r="J198" i="1619"/>
  <c r="I198" i="1619"/>
  <c r="H198" i="1619"/>
  <c r="G198" i="1619"/>
  <c r="F198" i="1619"/>
  <c r="E198" i="1619"/>
  <c r="D198" i="1619"/>
  <c r="M197" i="1619"/>
  <c r="L197" i="1619"/>
  <c r="K197" i="1619"/>
  <c r="J197" i="1619"/>
  <c r="I197" i="1619"/>
  <c r="H197" i="1619"/>
  <c r="G197" i="1619"/>
  <c r="F197" i="1619"/>
  <c r="E197" i="1619"/>
  <c r="D197" i="1619"/>
  <c r="M196" i="1619"/>
  <c r="L196" i="1619"/>
  <c r="K196" i="1619"/>
  <c r="J196" i="1619"/>
  <c r="I196" i="1619"/>
  <c r="H196" i="1619"/>
  <c r="G196" i="1619"/>
  <c r="F196" i="1619"/>
  <c r="E196" i="1619"/>
  <c r="D196" i="1619"/>
  <c r="M195" i="1619"/>
  <c r="L195" i="1619"/>
  <c r="K195" i="1619"/>
  <c r="J195" i="1619"/>
  <c r="I195" i="1619"/>
  <c r="H195" i="1619"/>
  <c r="G195" i="1619"/>
  <c r="F195" i="1619"/>
  <c r="E195" i="1619"/>
  <c r="D195" i="1619"/>
  <c r="M194" i="1619"/>
  <c r="L194" i="1619"/>
  <c r="K194" i="1619"/>
  <c r="J194" i="1619"/>
  <c r="I194" i="1619"/>
  <c r="H194" i="1619"/>
  <c r="G194" i="1619"/>
  <c r="F194" i="1619"/>
  <c r="E194" i="1619"/>
  <c r="D194" i="1619"/>
  <c r="M193" i="1619"/>
  <c r="L193" i="1619"/>
  <c r="K193" i="1619"/>
  <c r="J193" i="1619"/>
  <c r="I193" i="1619"/>
  <c r="H193" i="1619"/>
  <c r="G193" i="1619"/>
  <c r="F193" i="1619"/>
  <c r="E193" i="1619"/>
  <c r="D193" i="1619"/>
  <c r="M192" i="1619"/>
  <c r="L192" i="1619"/>
  <c r="K192" i="1619"/>
  <c r="J192" i="1619"/>
  <c r="I192" i="1619"/>
  <c r="H192" i="1619"/>
  <c r="G192" i="1619"/>
  <c r="F192" i="1619"/>
  <c r="E192" i="1619"/>
  <c r="D192" i="1619"/>
  <c r="M191" i="1619"/>
  <c r="L191" i="1619"/>
  <c r="K191" i="1619"/>
  <c r="J191" i="1619"/>
  <c r="I191" i="1619"/>
  <c r="H191" i="1619"/>
  <c r="G191" i="1619"/>
  <c r="F191" i="1619"/>
  <c r="E191" i="1619"/>
  <c r="D191" i="1619"/>
  <c r="M190" i="1619"/>
  <c r="L190" i="1619"/>
  <c r="K190" i="1619"/>
  <c r="J190" i="1619"/>
  <c r="I190" i="1619"/>
  <c r="H190" i="1619"/>
  <c r="G190" i="1619"/>
  <c r="F190" i="1619"/>
  <c r="E190" i="1619"/>
  <c r="D190" i="1619"/>
  <c r="M189" i="1619"/>
  <c r="L189" i="1619"/>
  <c r="K189" i="1619"/>
  <c r="J189" i="1619"/>
  <c r="I189" i="1619"/>
  <c r="H189" i="1619"/>
  <c r="G189" i="1619"/>
  <c r="F189" i="1619"/>
  <c r="E189" i="1619"/>
  <c r="D189" i="1619"/>
  <c r="M188" i="1619"/>
  <c r="L188" i="1619"/>
  <c r="K188" i="1619"/>
  <c r="J188" i="1619"/>
  <c r="I188" i="1619"/>
  <c r="H188" i="1619"/>
  <c r="G188" i="1619"/>
  <c r="F188" i="1619"/>
  <c r="E188" i="1619"/>
  <c r="D188" i="1619"/>
  <c r="M187" i="1619"/>
  <c r="L187" i="1619"/>
  <c r="K187" i="1619"/>
  <c r="J187" i="1619"/>
  <c r="I187" i="1619"/>
  <c r="H187" i="1619"/>
  <c r="G187" i="1619"/>
  <c r="F187" i="1619"/>
  <c r="E187" i="1619"/>
  <c r="D187" i="1619"/>
  <c r="M186" i="1619"/>
  <c r="L186" i="1619"/>
  <c r="K186" i="1619"/>
  <c r="J186" i="1619"/>
  <c r="I186" i="1619"/>
  <c r="H186" i="1619"/>
  <c r="G186" i="1619"/>
  <c r="F186" i="1619"/>
  <c r="E186" i="1619"/>
  <c r="D186" i="1619"/>
  <c r="M185" i="1619"/>
  <c r="L185" i="1619"/>
  <c r="K185" i="1619"/>
  <c r="J185" i="1619"/>
  <c r="I185" i="1619"/>
  <c r="H185" i="1619"/>
  <c r="G185" i="1619"/>
  <c r="F185" i="1619"/>
  <c r="E185" i="1619"/>
  <c r="D185" i="1619"/>
  <c r="M184" i="1619"/>
  <c r="L184" i="1619"/>
  <c r="K184" i="1619"/>
  <c r="J184" i="1619"/>
  <c r="I184" i="1619"/>
  <c r="H184" i="1619"/>
  <c r="G184" i="1619"/>
  <c r="F184" i="1619"/>
  <c r="E184" i="1619"/>
  <c r="D184" i="1619"/>
  <c r="M183" i="1619"/>
  <c r="L183" i="1619"/>
  <c r="K183" i="1619"/>
  <c r="J183" i="1619"/>
  <c r="I183" i="1619"/>
  <c r="H183" i="1619"/>
  <c r="G183" i="1619"/>
  <c r="F183" i="1619"/>
  <c r="E183" i="1619"/>
  <c r="D183" i="1619"/>
  <c r="M182" i="1619"/>
  <c r="L182" i="1619"/>
  <c r="K182" i="1619"/>
  <c r="J182" i="1619"/>
  <c r="I182" i="1619"/>
  <c r="H182" i="1619"/>
  <c r="G182" i="1619"/>
  <c r="F182" i="1619"/>
  <c r="E182" i="1619"/>
  <c r="D182" i="1619"/>
  <c r="M181" i="1619"/>
  <c r="L181" i="1619"/>
  <c r="K181" i="1619"/>
  <c r="J181" i="1619"/>
  <c r="I181" i="1619"/>
  <c r="H181" i="1619"/>
  <c r="G181" i="1619"/>
  <c r="F181" i="1619"/>
  <c r="E181" i="1619"/>
  <c r="D181" i="1619"/>
  <c r="M180" i="1619"/>
  <c r="L180" i="1619"/>
  <c r="K180" i="1619"/>
  <c r="J180" i="1619"/>
  <c r="I180" i="1619"/>
  <c r="H180" i="1619"/>
  <c r="G180" i="1619"/>
  <c r="F180" i="1619"/>
  <c r="E180" i="1619"/>
  <c r="D180" i="1619"/>
  <c r="M179" i="1619"/>
  <c r="L179" i="1619"/>
  <c r="K179" i="1619"/>
  <c r="J179" i="1619"/>
  <c r="I179" i="1619"/>
  <c r="H179" i="1619"/>
  <c r="G179" i="1619"/>
  <c r="F179" i="1619"/>
  <c r="E179" i="1619"/>
  <c r="D179" i="1619"/>
  <c r="M178" i="1619"/>
  <c r="L178" i="1619"/>
  <c r="K178" i="1619"/>
  <c r="J178" i="1619"/>
  <c r="I178" i="1619"/>
  <c r="H178" i="1619"/>
  <c r="G178" i="1619"/>
  <c r="F178" i="1619"/>
  <c r="E178" i="1619"/>
  <c r="D178" i="1619"/>
  <c r="M177" i="1619"/>
  <c r="L177" i="1619"/>
  <c r="K177" i="1619"/>
  <c r="J177" i="1619"/>
  <c r="I177" i="1619"/>
  <c r="H177" i="1619"/>
  <c r="G177" i="1619"/>
  <c r="F177" i="1619"/>
  <c r="E177" i="1619"/>
  <c r="D177" i="1619"/>
  <c r="M176" i="1619"/>
  <c r="L176" i="1619"/>
  <c r="K176" i="1619"/>
  <c r="J176" i="1619"/>
  <c r="I176" i="1619"/>
  <c r="H176" i="1619"/>
  <c r="G176" i="1619"/>
  <c r="F176" i="1619"/>
  <c r="E176" i="1619"/>
  <c r="D176" i="1619"/>
  <c r="M175" i="1619"/>
  <c r="L175" i="1619"/>
  <c r="K175" i="1619"/>
  <c r="J175" i="1619"/>
  <c r="I175" i="1619"/>
  <c r="H175" i="1619"/>
  <c r="G175" i="1619"/>
  <c r="F175" i="1619"/>
  <c r="E175" i="1619"/>
  <c r="D175" i="1619"/>
  <c r="M174" i="1619"/>
  <c r="L174" i="1619"/>
  <c r="K174" i="1619"/>
  <c r="J174" i="1619"/>
  <c r="I174" i="1619"/>
  <c r="H174" i="1619"/>
  <c r="G174" i="1619"/>
  <c r="F174" i="1619"/>
  <c r="E174" i="1619"/>
  <c r="D174" i="1619"/>
  <c r="M173" i="1619"/>
  <c r="L173" i="1619"/>
  <c r="K173" i="1619"/>
  <c r="J173" i="1619"/>
  <c r="I173" i="1619"/>
  <c r="H173" i="1619"/>
  <c r="G173" i="1619"/>
  <c r="F173" i="1619"/>
  <c r="E173" i="1619"/>
  <c r="D173" i="1619"/>
  <c r="M172" i="1619"/>
  <c r="L172" i="1619"/>
  <c r="K172" i="1619"/>
  <c r="J172" i="1619"/>
  <c r="I172" i="1619"/>
  <c r="H172" i="1619"/>
  <c r="G172" i="1619"/>
  <c r="F172" i="1619"/>
  <c r="E172" i="1619"/>
  <c r="D172" i="1619"/>
  <c r="M171" i="1619"/>
  <c r="L171" i="1619"/>
  <c r="K171" i="1619"/>
  <c r="J171" i="1619"/>
  <c r="I171" i="1619"/>
  <c r="H171" i="1619"/>
  <c r="G171" i="1619"/>
  <c r="F171" i="1619"/>
  <c r="E171" i="1619"/>
  <c r="D171" i="1619"/>
  <c r="M170" i="1619"/>
  <c r="L170" i="1619"/>
  <c r="K170" i="1619"/>
  <c r="J170" i="1619"/>
  <c r="I170" i="1619"/>
  <c r="H170" i="1619"/>
  <c r="G170" i="1619"/>
  <c r="F170" i="1619"/>
  <c r="E170" i="1619"/>
  <c r="D170" i="1619"/>
  <c r="M169" i="1619"/>
  <c r="L169" i="1619"/>
  <c r="K169" i="1619"/>
  <c r="J169" i="1619"/>
  <c r="I169" i="1619"/>
  <c r="H169" i="1619"/>
  <c r="G169" i="1619"/>
  <c r="F169" i="1619"/>
  <c r="E169" i="1619"/>
  <c r="D169" i="1619"/>
  <c r="M168" i="1619"/>
  <c r="L168" i="1619"/>
  <c r="K168" i="1619"/>
  <c r="J168" i="1619"/>
  <c r="I168" i="1619"/>
  <c r="H168" i="1619"/>
  <c r="G168" i="1619"/>
  <c r="F168" i="1619"/>
  <c r="E168" i="1619"/>
  <c r="D168" i="1619"/>
  <c r="M167" i="1619"/>
  <c r="L167" i="1619"/>
  <c r="K167" i="1619"/>
  <c r="J167" i="1619"/>
  <c r="I167" i="1619"/>
  <c r="H167" i="1619"/>
  <c r="G167" i="1619"/>
  <c r="F167" i="1619"/>
  <c r="E167" i="1619"/>
  <c r="D167" i="1619"/>
  <c r="M166" i="1619"/>
  <c r="L166" i="1619"/>
  <c r="K166" i="1619"/>
  <c r="J166" i="1619"/>
  <c r="I166" i="1619"/>
  <c r="H166" i="1619"/>
  <c r="G166" i="1619"/>
  <c r="F166" i="1619"/>
  <c r="E166" i="1619"/>
  <c r="D166" i="1619"/>
  <c r="M165" i="1619"/>
  <c r="L165" i="1619"/>
  <c r="K165" i="1619"/>
  <c r="J165" i="1619"/>
  <c r="I165" i="1619"/>
  <c r="H165" i="1619"/>
  <c r="G165" i="1619"/>
  <c r="F165" i="1619"/>
  <c r="E165" i="1619"/>
  <c r="D165" i="1619"/>
  <c r="M164" i="1619"/>
  <c r="L164" i="1619"/>
  <c r="K164" i="1619"/>
  <c r="J164" i="1619"/>
  <c r="I164" i="1619"/>
  <c r="H164" i="1619"/>
  <c r="G164" i="1619"/>
  <c r="F164" i="1619"/>
  <c r="E164" i="1619"/>
  <c r="D164" i="1619"/>
  <c r="M163" i="1619"/>
  <c r="L163" i="1619"/>
  <c r="K163" i="1619"/>
  <c r="J163" i="1619"/>
  <c r="I163" i="1619"/>
  <c r="H163" i="1619"/>
  <c r="G163" i="1619"/>
  <c r="F163" i="1619"/>
  <c r="E163" i="1619"/>
  <c r="D163" i="1619"/>
  <c r="M162" i="1619"/>
  <c r="L162" i="1619"/>
  <c r="K162" i="1619"/>
  <c r="J162" i="1619"/>
  <c r="I162" i="1619"/>
  <c r="H162" i="1619"/>
  <c r="G162" i="1619"/>
  <c r="F162" i="1619"/>
  <c r="E162" i="1619"/>
  <c r="D162" i="1619"/>
  <c r="M161" i="1619"/>
  <c r="L161" i="1619"/>
  <c r="K161" i="1619"/>
  <c r="J161" i="1619"/>
  <c r="I161" i="1619"/>
  <c r="H161" i="1619"/>
  <c r="G161" i="1619"/>
  <c r="F161" i="1619"/>
  <c r="E161" i="1619"/>
  <c r="D161" i="1619"/>
  <c r="M160" i="1619"/>
  <c r="L160" i="1619"/>
  <c r="K160" i="1619"/>
  <c r="J160" i="1619"/>
  <c r="I160" i="1619"/>
  <c r="H160" i="1619"/>
  <c r="G160" i="1619"/>
  <c r="F160" i="1619"/>
  <c r="E160" i="1619"/>
  <c r="D160" i="1619"/>
  <c r="M159" i="1619"/>
  <c r="L159" i="1619"/>
  <c r="K159" i="1619"/>
  <c r="J159" i="1619"/>
  <c r="I159" i="1619"/>
  <c r="H159" i="1619"/>
  <c r="G159" i="1619"/>
  <c r="F159" i="1619"/>
  <c r="E159" i="1619"/>
  <c r="D159" i="1619"/>
  <c r="M158" i="1619"/>
  <c r="L158" i="1619"/>
  <c r="K158" i="1619"/>
  <c r="J158" i="1619"/>
  <c r="I158" i="1619"/>
  <c r="H158" i="1619"/>
  <c r="G158" i="1619"/>
  <c r="F158" i="1619"/>
  <c r="E158" i="1619"/>
  <c r="D158" i="1619"/>
  <c r="M157" i="1619"/>
  <c r="L157" i="1619"/>
  <c r="K157" i="1619"/>
  <c r="J157" i="1619"/>
  <c r="I157" i="1619"/>
  <c r="H157" i="1619"/>
  <c r="G157" i="1619"/>
  <c r="F157" i="1619"/>
  <c r="E157" i="1619"/>
  <c r="D157" i="1619"/>
  <c r="M156" i="1619"/>
  <c r="L156" i="1619"/>
  <c r="K156" i="1619"/>
  <c r="J156" i="1619"/>
  <c r="I156" i="1619"/>
  <c r="H156" i="1619"/>
  <c r="G156" i="1619"/>
  <c r="F156" i="1619"/>
  <c r="E156" i="1619"/>
  <c r="D156" i="1619"/>
  <c r="M155" i="1619"/>
  <c r="L155" i="1619"/>
  <c r="K155" i="1619"/>
  <c r="J155" i="1619"/>
  <c r="I155" i="1619"/>
  <c r="H155" i="1619"/>
  <c r="G155" i="1619"/>
  <c r="F155" i="1619"/>
  <c r="E155" i="1619"/>
  <c r="D155" i="1619"/>
  <c r="M154" i="1619"/>
  <c r="L154" i="1619"/>
  <c r="K154" i="1619"/>
  <c r="J154" i="1619"/>
  <c r="I154" i="1619"/>
  <c r="H154" i="1619"/>
  <c r="G154" i="1619"/>
  <c r="F154" i="1619"/>
  <c r="E154" i="1619"/>
  <c r="D154" i="1619"/>
  <c r="M153" i="1619"/>
  <c r="L153" i="1619"/>
  <c r="K153" i="1619"/>
  <c r="J153" i="1619"/>
  <c r="I153" i="1619"/>
  <c r="H153" i="1619"/>
  <c r="G153" i="1619"/>
  <c r="F153" i="1619"/>
  <c r="E153" i="1619"/>
  <c r="D153" i="1619"/>
  <c r="M152" i="1619"/>
  <c r="L152" i="1619"/>
  <c r="K152" i="1619"/>
  <c r="J152" i="1619"/>
  <c r="I152" i="1619"/>
  <c r="H152" i="1619"/>
  <c r="G152" i="1619"/>
  <c r="F152" i="1619"/>
  <c r="E152" i="1619"/>
  <c r="D152" i="1619"/>
  <c r="M151" i="1619"/>
  <c r="L151" i="1619"/>
  <c r="K151" i="1619"/>
  <c r="J151" i="1619"/>
  <c r="I151" i="1619"/>
  <c r="H151" i="1619"/>
  <c r="G151" i="1619"/>
  <c r="F151" i="1619"/>
  <c r="E151" i="1619"/>
  <c r="D151" i="1619"/>
  <c r="M150" i="1619"/>
  <c r="L150" i="1619"/>
  <c r="K150" i="1619"/>
  <c r="J150" i="1619"/>
  <c r="I150" i="1619"/>
  <c r="H150" i="1619"/>
  <c r="G150" i="1619"/>
  <c r="F150" i="1619"/>
  <c r="E150" i="1619"/>
  <c r="D150" i="1619"/>
  <c r="M149" i="1619"/>
  <c r="L149" i="1619"/>
  <c r="K149" i="1619"/>
  <c r="J149" i="1619"/>
  <c r="I149" i="1619"/>
  <c r="H149" i="1619"/>
  <c r="G149" i="1619"/>
  <c r="F149" i="1619"/>
  <c r="E149" i="1619"/>
  <c r="D149" i="1619"/>
  <c r="M148" i="1619"/>
  <c r="L148" i="1619"/>
  <c r="K148" i="1619"/>
  <c r="J148" i="1619"/>
  <c r="I148" i="1619"/>
  <c r="H148" i="1619"/>
  <c r="G148" i="1619"/>
  <c r="F148" i="1619"/>
  <c r="E148" i="1619"/>
  <c r="D148" i="1619"/>
  <c r="M147" i="1619"/>
  <c r="L147" i="1619"/>
  <c r="K147" i="1619"/>
  <c r="J147" i="1619"/>
  <c r="I147" i="1619"/>
  <c r="H147" i="1619"/>
  <c r="G147" i="1619"/>
  <c r="F147" i="1619"/>
  <c r="E147" i="1619"/>
  <c r="D147" i="1619"/>
  <c r="M146" i="1619"/>
  <c r="L146" i="1619"/>
  <c r="K146" i="1619"/>
  <c r="J146" i="1619"/>
  <c r="I146" i="1619"/>
  <c r="H146" i="1619"/>
  <c r="G146" i="1619"/>
  <c r="F146" i="1619"/>
  <c r="E146" i="1619"/>
  <c r="D146" i="1619"/>
  <c r="M145" i="1619"/>
  <c r="L145" i="1619"/>
  <c r="K145" i="1619"/>
  <c r="J145" i="1619"/>
  <c r="I145" i="1619"/>
  <c r="H145" i="1619"/>
  <c r="G145" i="1619"/>
  <c r="F145" i="1619"/>
  <c r="E145" i="1619"/>
  <c r="D145" i="1619"/>
  <c r="M144" i="1619"/>
  <c r="L144" i="1619"/>
  <c r="K144" i="1619"/>
  <c r="J144" i="1619"/>
  <c r="I144" i="1619"/>
  <c r="H144" i="1619"/>
  <c r="G144" i="1619"/>
  <c r="F144" i="1619"/>
  <c r="E144" i="1619"/>
  <c r="D144" i="1619"/>
  <c r="M143" i="1619"/>
  <c r="L143" i="1619"/>
  <c r="K143" i="1619"/>
  <c r="J143" i="1619"/>
  <c r="I143" i="1619"/>
  <c r="H143" i="1619"/>
  <c r="G143" i="1619"/>
  <c r="F143" i="1619"/>
  <c r="E143" i="1619"/>
  <c r="D143" i="1619"/>
  <c r="M142" i="1619"/>
  <c r="L142" i="1619"/>
  <c r="K142" i="1619"/>
  <c r="J142" i="1619"/>
  <c r="I142" i="1619"/>
  <c r="H142" i="1619"/>
  <c r="G142" i="1619"/>
  <c r="F142" i="1619"/>
  <c r="E142" i="1619"/>
  <c r="D142" i="1619"/>
  <c r="M141" i="1619"/>
  <c r="L141" i="1619"/>
  <c r="K141" i="1619"/>
  <c r="J141" i="1619"/>
  <c r="I141" i="1619"/>
  <c r="H141" i="1619"/>
  <c r="G141" i="1619"/>
  <c r="F141" i="1619"/>
  <c r="E141" i="1619"/>
  <c r="D141" i="1619"/>
  <c r="M140" i="1619"/>
  <c r="L140" i="1619"/>
  <c r="K140" i="1619"/>
  <c r="J140" i="1619"/>
  <c r="I140" i="1619"/>
  <c r="H140" i="1619"/>
  <c r="G140" i="1619"/>
  <c r="F140" i="1619"/>
  <c r="E140" i="1619"/>
  <c r="D140" i="1619"/>
  <c r="M139" i="1619"/>
  <c r="L139" i="1619"/>
  <c r="K139" i="1619"/>
  <c r="J139" i="1619"/>
  <c r="I139" i="1619"/>
  <c r="H139" i="1619"/>
  <c r="G139" i="1619"/>
  <c r="F139" i="1619"/>
  <c r="E139" i="1619"/>
  <c r="D139" i="1619"/>
  <c r="M138" i="1619"/>
  <c r="L138" i="1619"/>
  <c r="K138" i="1619"/>
  <c r="J138" i="1619"/>
  <c r="I138" i="1619"/>
  <c r="H138" i="1619"/>
  <c r="G138" i="1619"/>
  <c r="F138" i="1619"/>
  <c r="E138" i="1619"/>
  <c r="D138" i="1619"/>
  <c r="M137" i="1619"/>
  <c r="L137" i="1619"/>
  <c r="K137" i="1619"/>
  <c r="J137" i="1619"/>
  <c r="I137" i="1619"/>
  <c r="H137" i="1619"/>
  <c r="G137" i="1619"/>
  <c r="F137" i="1619"/>
  <c r="E137" i="1619"/>
  <c r="D137" i="1619"/>
  <c r="M136" i="1619"/>
  <c r="L136" i="1619"/>
  <c r="K136" i="1619"/>
  <c r="J136" i="1619"/>
  <c r="I136" i="1619"/>
  <c r="H136" i="1619"/>
  <c r="G136" i="1619"/>
  <c r="F136" i="1619"/>
  <c r="E136" i="1619"/>
  <c r="D136" i="1619"/>
  <c r="M135" i="1619"/>
  <c r="L135" i="1619"/>
  <c r="K135" i="1619"/>
  <c r="J135" i="1619"/>
  <c r="I135" i="1619"/>
  <c r="H135" i="1619"/>
  <c r="G135" i="1619"/>
  <c r="F135" i="1619"/>
  <c r="E135" i="1619"/>
  <c r="D135" i="1619"/>
  <c r="M134" i="1619"/>
  <c r="L134" i="1619"/>
  <c r="K134" i="1619"/>
  <c r="J134" i="1619"/>
  <c r="I134" i="1619"/>
  <c r="H134" i="1619"/>
  <c r="G134" i="1619"/>
  <c r="F134" i="1619"/>
  <c r="E134" i="1619"/>
  <c r="D134" i="1619"/>
  <c r="M133" i="1619"/>
  <c r="L133" i="1619"/>
  <c r="K133" i="1619"/>
  <c r="J133" i="1619"/>
  <c r="I133" i="1619"/>
  <c r="H133" i="1619"/>
  <c r="G133" i="1619"/>
  <c r="F133" i="1619"/>
  <c r="E133" i="1619"/>
  <c r="D133" i="1619"/>
  <c r="M132" i="1619"/>
  <c r="L132" i="1619"/>
  <c r="K132" i="1619"/>
  <c r="J132" i="1619"/>
  <c r="I132" i="1619"/>
  <c r="H132" i="1619"/>
  <c r="G132" i="1619"/>
  <c r="F132" i="1619"/>
  <c r="E132" i="1619"/>
  <c r="D132" i="1619"/>
  <c r="M131" i="1619"/>
  <c r="L131" i="1619"/>
  <c r="K131" i="1619"/>
  <c r="J131" i="1619"/>
  <c r="I131" i="1619"/>
  <c r="H131" i="1619"/>
  <c r="G131" i="1619"/>
  <c r="F131" i="1619"/>
  <c r="E131" i="1619"/>
  <c r="D131" i="1619"/>
  <c r="M130" i="1619"/>
  <c r="L130" i="1619"/>
  <c r="K130" i="1619"/>
  <c r="J130" i="1619"/>
  <c r="I130" i="1619"/>
  <c r="H130" i="1619"/>
  <c r="G130" i="1619"/>
  <c r="F130" i="1619"/>
  <c r="E130" i="1619"/>
  <c r="D130" i="1619"/>
  <c r="M129" i="1619"/>
  <c r="L129" i="1619"/>
  <c r="K129" i="1619"/>
  <c r="J129" i="1619"/>
  <c r="I129" i="1619"/>
  <c r="H129" i="1619"/>
  <c r="G129" i="1619"/>
  <c r="F129" i="1619"/>
  <c r="E129" i="1619"/>
  <c r="D129" i="1619"/>
  <c r="M128" i="1619"/>
  <c r="L128" i="1619"/>
  <c r="K128" i="1619"/>
  <c r="J128" i="1619"/>
  <c r="I128" i="1619"/>
  <c r="H128" i="1619"/>
  <c r="G128" i="1619"/>
  <c r="F128" i="1619"/>
  <c r="E128" i="1619"/>
  <c r="D128" i="1619"/>
  <c r="M127" i="1619"/>
  <c r="L127" i="1619"/>
  <c r="K127" i="1619"/>
  <c r="J127" i="1619"/>
  <c r="I127" i="1619"/>
  <c r="H127" i="1619"/>
  <c r="G127" i="1619"/>
  <c r="F127" i="1619"/>
  <c r="E127" i="1619"/>
  <c r="D127" i="1619"/>
  <c r="M126" i="1619"/>
  <c r="L126" i="1619"/>
  <c r="K126" i="1619"/>
  <c r="J126" i="1619"/>
  <c r="I126" i="1619"/>
  <c r="H126" i="1619"/>
  <c r="G126" i="1619"/>
  <c r="F126" i="1619"/>
  <c r="E126" i="1619"/>
  <c r="D126" i="1619"/>
  <c r="M125" i="1619"/>
  <c r="L125" i="1619"/>
  <c r="K125" i="1619"/>
  <c r="J125" i="1619"/>
  <c r="I125" i="1619"/>
  <c r="H125" i="1619"/>
  <c r="G125" i="1619"/>
  <c r="F125" i="1619"/>
  <c r="E125" i="1619"/>
  <c r="D125" i="1619"/>
  <c r="M124" i="1619"/>
  <c r="L124" i="1619"/>
  <c r="K124" i="1619"/>
  <c r="J124" i="1619"/>
  <c r="I124" i="1619"/>
  <c r="H124" i="1619"/>
  <c r="G124" i="1619"/>
  <c r="F124" i="1619"/>
  <c r="E124" i="1619"/>
  <c r="D124" i="1619"/>
  <c r="M123" i="1619"/>
  <c r="L123" i="1619"/>
  <c r="K123" i="1619"/>
  <c r="J123" i="1619"/>
  <c r="I123" i="1619"/>
  <c r="H123" i="1619"/>
  <c r="G123" i="1619"/>
  <c r="F123" i="1619"/>
  <c r="E123" i="1619"/>
  <c r="D123" i="1619"/>
  <c r="M122" i="1619"/>
  <c r="L122" i="1619"/>
  <c r="K122" i="1619"/>
  <c r="J122" i="1619"/>
  <c r="I122" i="1619"/>
  <c r="H122" i="1619"/>
  <c r="G122" i="1619"/>
  <c r="F122" i="1619"/>
  <c r="E122" i="1619"/>
  <c r="D122" i="1619"/>
  <c r="M121" i="1619"/>
  <c r="L121" i="1619"/>
  <c r="K121" i="1619"/>
  <c r="J121" i="1619"/>
  <c r="I121" i="1619"/>
  <c r="H121" i="1619"/>
  <c r="G121" i="1619"/>
  <c r="F121" i="1619"/>
  <c r="E121" i="1619"/>
  <c r="D121" i="1619"/>
  <c r="M120" i="1619"/>
  <c r="L120" i="1619"/>
  <c r="K120" i="1619"/>
  <c r="J120" i="1619"/>
  <c r="I120" i="1619"/>
  <c r="H120" i="1619"/>
  <c r="G120" i="1619"/>
  <c r="F120" i="1619"/>
  <c r="E120" i="1619"/>
  <c r="D120" i="1619"/>
  <c r="M119" i="1619"/>
  <c r="L119" i="1619"/>
  <c r="K119" i="1619"/>
  <c r="J119" i="1619"/>
  <c r="I119" i="1619"/>
  <c r="H119" i="1619"/>
  <c r="G119" i="1619"/>
  <c r="F119" i="1619"/>
  <c r="E119" i="1619"/>
  <c r="D119" i="1619"/>
  <c r="M118" i="1619"/>
  <c r="L118" i="1619"/>
  <c r="K118" i="1619"/>
  <c r="J118" i="1619"/>
  <c r="I118" i="1619"/>
  <c r="H118" i="1619"/>
  <c r="G118" i="1619"/>
  <c r="F118" i="1619"/>
  <c r="E118" i="1619"/>
  <c r="D118" i="1619"/>
  <c r="M117" i="1619"/>
  <c r="L117" i="1619"/>
  <c r="K117" i="1619"/>
  <c r="J117" i="1619"/>
  <c r="I117" i="1619"/>
  <c r="H117" i="1619"/>
  <c r="G117" i="1619"/>
  <c r="F117" i="1619"/>
  <c r="E117" i="1619"/>
  <c r="D117" i="1619"/>
  <c r="M116" i="1619"/>
  <c r="L116" i="1619"/>
  <c r="K116" i="1619"/>
  <c r="J116" i="1619"/>
  <c r="I116" i="1619"/>
  <c r="H116" i="1619"/>
  <c r="G116" i="1619"/>
  <c r="F116" i="1619"/>
  <c r="E116" i="1619"/>
  <c r="D116" i="1619"/>
  <c r="M115" i="1619"/>
  <c r="L115" i="1619"/>
  <c r="K115" i="1619"/>
  <c r="J115" i="1619"/>
  <c r="I115" i="1619"/>
  <c r="H115" i="1619"/>
  <c r="G115" i="1619"/>
  <c r="F115" i="1619"/>
  <c r="E115" i="1619"/>
  <c r="D115" i="1619"/>
  <c r="M114" i="1619"/>
  <c r="L114" i="1619"/>
  <c r="K114" i="1619"/>
  <c r="J114" i="1619"/>
  <c r="I114" i="1619"/>
  <c r="H114" i="1619"/>
  <c r="G114" i="1619"/>
  <c r="F114" i="1619"/>
  <c r="E114" i="1619"/>
  <c r="D114" i="1619"/>
  <c r="M113" i="1619"/>
  <c r="L113" i="1619"/>
  <c r="K113" i="1619"/>
  <c r="J113" i="1619"/>
  <c r="I113" i="1619"/>
  <c r="H113" i="1619"/>
  <c r="G113" i="1619"/>
  <c r="F113" i="1619"/>
  <c r="E113" i="1619"/>
  <c r="D113" i="1619"/>
  <c r="M112" i="1619"/>
  <c r="L112" i="1619"/>
  <c r="K112" i="1619"/>
  <c r="J112" i="1619"/>
  <c r="I112" i="1619"/>
  <c r="H112" i="1619"/>
  <c r="G112" i="1619"/>
  <c r="F112" i="1619"/>
  <c r="E112" i="1619"/>
  <c r="D112" i="1619"/>
  <c r="M111" i="1619"/>
  <c r="L111" i="1619"/>
  <c r="K111" i="1619"/>
  <c r="J111" i="1619"/>
  <c r="I111" i="1619"/>
  <c r="H111" i="1619"/>
  <c r="G111" i="1619"/>
  <c r="F111" i="1619"/>
  <c r="E111" i="1619"/>
  <c r="D111" i="1619"/>
  <c r="M110" i="1619"/>
  <c r="L110" i="1619"/>
  <c r="K110" i="1619"/>
  <c r="J110" i="1619"/>
  <c r="I110" i="1619"/>
  <c r="H110" i="1619"/>
  <c r="G110" i="1619"/>
  <c r="F110" i="1619"/>
  <c r="E110" i="1619"/>
  <c r="D110" i="1619"/>
  <c r="M109" i="1619"/>
  <c r="L109" i="1619"/>
  <c r="K109" i="1619"/>
  <c r="J109" i="1619"/>
  <c r="I109" i="1619"/>
  <c r="H109" i="1619"/>
  <c r="G109" i="1619"/>
  <c r="F109" i="1619"/>
  <c r="E109" i="1619"/>
  <c r="D109" i="1619"/>
  <c r="M108" i="1619"/>
  <c r="L108" i="1619"/>
  <c r="K108" i="1619"/>
  <c r="J108" i="1619"/>
  <c r="I108" i="1619"/>
  <c r="H108" i="1619"/>
  <c r="G108" i="1619"/>
  <c r="F108" i="1619"/>
  <c r="E108" i="1619"/>
  <c r="D108" i="1619"/>
  <c r="M107" i="1619"/>
  <c r="L107" i="1619"/>
  <c r="K107" i="1619"/>
  <c r="J107" i="1619"/>
  <c r="I107" i="1619"/>
  <c r="H107" i="1619"/>
  <c r="G107" i="1619"/>
  <c r="F107" i="1619"/>
  <c r="E107" i="1619"/>
  <c r="D107" i="1619"/>
  <c r="M106" i="1619"/>
  <c r="L106" i="1619"/>
  <c r="K106" i="1619"/>
  <c r="J106" i="1619"/>
  <c r="I106" i="1619"/>
  <c r="H106" i="1619"/>
  <c r="G106" i="1619"/>
  <c r="F106" i="1619"/>
  <c r="E106" i="1619"/>
  <c r="D106" i="1619"/>
  <c r="M105" i="1619"/>
  <c r="L105" i="1619"/>
  <c r="K105" i="1619"/>
  <c r="J105" i="1619"/>
  <c r="I105" i="1619"/>
  <c r="H105" i="1619"/>
  <c r="G105" i="1619"/>
  <c r="F105" i="1619"/>
  <c r="E105" i="1619"/>
  <c r="D105" i="1619"/>
  <c r="M104" i="1619"/>
  <c r="L104" i="1619"/>
  <c r="K104" i="1619"/>
  <c r="J104" i="1619"/>
  <c r="I104" i="1619"/>
  <c r="H104" i="1619"/>
  <c r="G104" i="1619"/>
  <c r="F104" i="1619"/>
  <c r="E104" i="1619"/>
  <c r="D104" i="1619"/>
  <c r="M103" i="1619"/>
  <c r="L103" i="1619"/>
  <c r="K103" i="1619"/>
  <c r="J103" i="1619"/>
  <c r="I103" i="1619"/>
  <c r="H103" i="1619"/>
  <c r="G103" i="1619"/>
  <c r="F103" i="1619"/>
  <c r="E103" i="1619"/>
  <c r="D103" i="1619"/>
  <c r="M102" i="1619"/>
  <c r="L102" i="1619"/>
  <c r="K102" i="1619"/>
  <c r="J102" i="1619"/>
  <c r="I102" i="1619"/>
  <c r="H102" i="1619"/>
  <c r="G102" i="1619"/>
  <c r="F102" i="1619"/>
  <c r="E102" i="1619"/>
  <c r="D102" i="1619"/>
  <c r="M101" i="1619"/>
  <c r="L101" i="1619"/>
  <c r="K101" i="1619"/>
  <c r="J101" i="1619"/>
  <c r="I101" i="1619"/>
  <c r="H101" i="1619"/>
  <c r="G101" i="1619"/>
  <c r="F101" i="1619"/>
  <c r="E101" i="1619"/>
  <c r="D101" i="1619"/>
  <c r="M100" i="1619"/>
  <c r="L100" i="1619"/>
  <c r="K100" i="1619"/>
  <c r="J100" i="1619"/>
  <c r="I100" i="1619"/>
  <c r="H100" i="1619"/>
  <c r="G100" i="1619"/>
  <c r="F100" i="1619"/>
  <c r="E100" i="1619"/>
  <c r="D100" i="1619"/>
  <c r="M99" i="1619"/>
  <c r="L99" i="1619"/>
  <c r="K99" i="1619"/>
  <c r="J99" i="1619"/>
  <c r="I99" i="1619"/>
  <c r="H99" i="1619"/>
  <c r="G99" i="1619"/>
  <c r="F99" i="1619"/>
  <c r="E99" i="1619"/>
  <c r="D99" i="1619"/>
  <c r="M98" i="1619"/>
  <c r="L98" i="1619"/>
  <c r="K98" i="1619"/>
  <c r="J98" i="1619"/>
  <c r="I98" i="1619"/>
  <c r="H98" i="1619"/>
  <c r="G98" i="1619"/>
  <c r="F98" i="1619"/>
  <c r="E98" i="1619"/>
  <c r="D98" i="1619"/>
  <c r="M97" i="1619"/>
  <c r="L97" i="1619"/>
  <c r="K97" i="1619"/>
  <c r="J97" i="1619"/>
  <c r="I97" i="1619"/>
  <c r="H97" i="1619"/>
  <c r="G97" i="1619"/>
  <c r="F97" i="1619"/>
  <c r="E97" i="1619"/>
  <c r="D97" i="1619"/>
  <c r="M96" i="1619"/>
  <c r="L96" i="1619"/>
  <c r="K96" i="1619"/>
  <c r="J96" i="1619"/>
  <c r="I96" i="1619"/>
  <c r="H96" i="1619"/>
  <c r="G96" i="1619"/>
  <c r="F96" i="1619"/>
  <c r="E96" i="1619"/>
  <c r="D96" i="1619"/>
  <c r="M95" i="1619"/>
  <c r="L95" i="1619"/>
  <c r="K95" i="1619"/>
  <c r="J95" i="1619"/>
  <c r="I95" i="1619"/>
  <c r="H95" i="1619"/>
  <c r="G95" i="1619"/>
  <c r="F95" i="1619"/>
  <c r="E95" i="1619"/>
  <c r="D95" i="1619"/>
  <c r="M94" i="1619"/>
  <c r="L94" i="1619"/>
  <c r="K94" i="1619"/>
  <c r="J94" i="1619"/>
  <c r="I94" i="1619"/>
  <c r="H94" i="1619"/>
  <c r="G94" i="1619"/>
  <c r="F94" i="1619"/>
  <c r="E94" i="1619"/>
  <c r="D94" i="1619"/>
  <c r="M93" i="1619"/>
  <c r="L93" i="1619"/>
  <c r="K93" i="1619"/>
  <c r="J93" i="1619"/>
  <c r="I93" i="1619"/>
  <c r="H93" i="1619"/>
  <c r="G93" i="1619"/>
  <c r="F93" i="1619"/>
  <c r="E93" i="1619"/>
  <c r="D93" i="1619"/>
  <c r="M92" i="1619"/>
  <c r="L92" i="1619"/>
  <c r="K92" i="1619"/>
  <c r="J92" i="1619"/>
  <c r="I92" i="1619"/>
  <c r="H92" i="1619"/>
  <c r="G92" i="1619"/>
  <c r="F92" i="1619"/>
  <c r="E92" i="1619"/>
  <c r="D92" i="1619"/>
  <c r="M91" i="1619"/>
  <c r="L91" i="1619"/>
  <c r="K91" i="1619"/>
  <c r="J91" i="1619"/>
  <c r="I91" i="1619"/>
  <c r="H91" i="1619"/>
  <c r="G91" i="1619"/>
  <c r="F91" i="1619"/>
  <c r="E91" i="1619"/>
  <c r="D91" i="1619"/>
  <c r="M90" i="1619"/>
  <c r="L90" i="1619"/>
  <c r="K90" i="1619"/>
  <c r="J90" i="1619"/>
  <c r="I90" i="1619"/>
  <c r="H90" i="1619"/>
  <c r="G90" i="1619"/>
  <c r="F90" i="1619"/>
  <c r="E90" i="1619"/>
  <c r="D90" i="1619"/>
  <c r="M89" i="1619"/>
  <c r="L89" i="1619"/>
  <c r="K89" i="1619"/>
  <c r="J89" i="1619"/>
  <c r="I89" i="1619"/>
  <c r="H89" i="1619"/>
  <c r="G89" i="1619"/>
  <c r="F89" i="1619"/>
  <c r="E89" i="1619"/>
  <c r="D89" i="1619"/>
  <c r="M88" i="1619"/>
  <c r="L88" i="1619"/>
  <c r="K88" i="1619"/>
  <c r="J88" i="1619"/>
  <c r="I88" i="1619"/>
  <c r="H88" i="1619"/>
  <c r="G88" i="1619"/>
  <c r="F88" i="1619"/>
  <c r="E88" i="1619"/>
  <c r="D88" i="1619"/>
  <c r="M87" i="1619"/>
  <c r="L87" i="1619"/>
  <c r="K87" i="1619"/>
  <c r="J87" i="1619"/>
  <c r="I87" i="1619"/>
  <c r="H87" i="1619"/>
  <c r="G87" i="1619"/>
  <c r="F87" i="1619"/>
  <c r="E87" i="1619"/>
  <c r="D87" i="1619"/>
  <c r="M86" i="1619"/>
  <c r="L86" i="1619"/>
  <c r="K86" i="1619"/>
  <c r="J86" i="1619"/>
  <c r="I86" i="1619"/>
  <c r="H86" i="1619"/>
  <c r="G86" i="1619"/>
  <c r="F86" i="1619"/>
  <c r="E86" i="1619"/>
  <c r="D86" i="1619"/>
  <c r="M85" i="1619"/>
  <c r="L85" i="1619"/>
  <c r="K85" i="1619"/>
  <c r="J85" i="1619"/>
  <c r="I85" i="1619"/>
  <c r="H85" i="1619"/>
  <c r="G85" i="1619"/>
  <c r="F85" i="1619"/>
  <c r="E85" i="1619"/>
  <c r="D85" i="1619"/>
  <c r="M84" i="1619"/>
  <c r="L84" i="1619"/>
  <c r="K84" i="1619"/>
  <c r="J84" i="1619"/>
  <c r="I84" i="1619"/>
  <c r="H84" i="1619"/>
  <c r="G84" i="1619"/>
  <c r="F84" i="1619"/>
  <c r="E84" i="1619"/>
  <c r="D84" i="1619"/>
  <c r="M83" i="1619"/>
  <c r="L83" i="1619"/>
  <c r="K83" i="1619"/>
  <c r="J83" i="1619"/>
  <c r="I83" i="1619"/>
  <c r="H83" i="1619"/>
  <c r="G83" i="1619"/>
  <c r="F83" i="1619"/>
  <c r="E83" i="1619"/>
  <c r="D83" i="1619"/>
  <c r="M82" i="1619"/>
  <c r="L82" i="1619"/>
  <c r="K82" i="1619"/>
  <c r="J82" i="1619"/>
  <c r="I82" i="1619"/>
  <c r="H82" i="1619"/>
  <c r="G82" i="1619"/>
  <c r="F82" i="1619"/>
  <c r="E82" i="1619"/>
  <c r="D82" i="1619"/>
  <c r="M81" i="1619"/>
  <c r="L81" i="1619"/>
  <c r="K81" i="1619"/>
  <c r="J81" i="1619"/>
  <c r="I81" i="1619"/>
  <c r="H81" i="1619"/>
  <c r="G81" i="1619"/>
  <c r="F81" i="1619"/>
  <c r="E81" i="1619"/>
  <c r="D81" i="1619"/>
  <c r="M80" i="1619"/>
  <c r="L80" i="1619"/>
  <c r="K80" i="1619"/>
  <c r="J80" i="1619"/>
  <c r="I80" i="1619"/>
  <c r="H80" i="1619"/>
  <c r="G80" i="1619"/>
  <c r="F80" i="1619"/>
  <c r="E80" i="1619"/>
  <c r="D80" i="1619"/>
  <c r="M79" i="1619"/>
  <c r="L79" i="1619"/>
  <c r="K79" i="1619"/>
  <c r="J79" i="1619"/>
  <c r="I79" i="1619"/>
  <c r="H79" i="1619"/>
  <c r="G79" i="1619"/>
  <c r="F79" i="1619"/>
  <c r="E79" i="1619"/>
  <c r="D79" i="1619"/>
  <c r="M78" i="1619"/>
  <c r="L78" i="1619"/>
  <c r="K78" i="1619"/>
  <c r="J78" i="1619"/>
  <c r="I78" i="1619"/>
  <c r="H78" i="1619"/>
  <c r="G78" i="1619"/>
  <c r="F78" i="1619"/>
  <c r="E78" i="1619"/>
  <c r="D78" i="1619"/>
  <c r="M77" i="1619"/>
  <c r="L77" i="1619"/>
  <c r="K77" i="1619"/>
  <c r="J77" i="1619"/>
  <c r="I77" i="1619"/>
  <c r="H77" i="1619"/>
  <c r="G77" i="1619"/>
  <c r="F77" i="1619"/>
  <c r="E77" i="1619"/>
  <c r="D77" i="1619"/>
  <c r="M76" i="1619"/>
  <c r="L76" i="1619"/>
  <c r="K76" i="1619"/>
  <c r="J76" i="1619"/>
  <c r="I76" i="1619"/>
  <c r="H76" i="1619"/>
  <c r="G76" i="1619"/>
  <c r="F76" i="1619"/>
  <c r="E76" i="1619"/>
  <c r="D76" i="1619"/>
  <c r="M75" i="1619"/>
  <c r="L75" i="1619"/>
  <c r="K75" i="1619"/>
  <c r="J75" i="1619"/>
  <c r="I75" i="1619"/>
  <c r="H75" i="1619"/>
  <c r="G75" i="1619"/>
  <c r="F75" i="1619"/>
  <c r="E75" i="1619"/>
  <c r="D75" i="1619"/>
  <c r="M74" i="1619"/>
  <c r="L74" i="1619"/>
  <c r="K74" i="1619"/>
  <c r="J74" i="1619"/>
  <c r="I74" i="1619"/>
  <c r="H74" i="1619"/>
  <c r="G74" i="1619"/>
  <c r="F74" i="1619"/>
  <c r="E74" i="1619"/>
  <c r="D74" i="1619"/>
  <c r="M73" i="1619"/>
  <c r="L73" i="1619"/>
  <c r="K73" i="1619"/>
  <c r="J73" i="1619"/>
  <c r="I73" i="1619"/>
  <c r="H73" i="1619"/>
  <c r="G73" i="1619"/>
  <c r="F73" i="1619"/>
  <c r="E73" i="1619"/>
  <c r="D73" i="1619"/>
  <c r="M72" i="1619"/>
  <c r="L72" i="1619"/>
  <c r="K72" i="1619"/>
  <c r="J72" i="1619"/>
  <c r="I72" i="1619"/>
  <c r="H72" i="1619"/>
  <c r="G72" i="1619"/>
  <c r="F72" i="1619"/>
  <c r="E72" i="1619"/>
  <c r="D72" i="1619"/>
  <c r="M71" i="1619"/>
  <c r="L71" i="1619"/>
  <c r="K71" i="1619"/>
  <c r="J71" i="1619"/>
  <c r="I71" i="1619"/>
  <c r="H71" i="1619"/>
  <c r="G71" i="1619"/>
  <c r="F71" i="1619"/>
  <c r="E71" i="1619"/>
  <c r="D71" i="1619"/>
  <c r="M70" i="1619"/>
  <c r="L70" i="1619"/>
  <c r="K70" i="1619"/>
  <c r="J70" i="1619"/>
  <c r="I70" i="1619"/>
  <c r="H70" i="1619"/>
  <c r="G70" i="1619"/>
  <c r="F70" i="1619"/>
  <c r="E70" i="1619"/>
  <c r="D70" i="1619"/>
  <c r="M69" i="1619"/>
  <c r="L69" i="1619"/>
  <c r="K69" i="1619"/>
  <c r="J69" i="1619"/>
  <c r="I69" i="1619"/>
  <c r="H69" i="1619"/>
  <c r="G69" i="1619"/>
  <c r="F69" i="1619"/>
  <c r="E69" i="1619"/>
  <c r="D69" i="1619"/>
  <c r="M68" i="1619"/>
  <c r="L68" i="1619"/>
  <c r="K68" i="1619"/>
  <c r="J68" i="1619"/>
  <c r="I68" i="1619"/>
  <c r="H68" i="1619"/>
  <c r="G68" i="1619"/>
  <c r="F68" i="1619"/>
  <c r="E68" i="1619"/>
  <c r="D68" i="1619"/>
  <c r="M67" i="1619"/>
  <c r="L67" i="1619"/>
  <c r="K67" i="1619"/>
  <c r="J67" i="1619"/>
  <c r="I67" i="1619"/>
  <c r="H67" i="1619"/>
  <c r="G67" i="1619"/>
  <c r="F67" i="1619"/>
  <c r="E67" i="1619"/>
  <c r="D67" i="1619"/>
  <c r="M66" i="1619"/>
  <c r="L66" i="1619"/>
  <c r="K66" i="1619"/>
  <c r="J66" i="1619"/>
  <c r="I66" i="1619"/>
  <c r="H66" i="1619"/>
  <c r="G66" i="1619"/>
  <c r="F66" i="1619"/>
  <c r="E66" i="1619"/>
  <c r="D66" i="1619"/>
  <c r="M65" i="1619"/>
  <c r="L65" i="1619"/>
  <c r="K65" i="1619"/>
  <c r="J65" i="1619"/>
  <c r="I65" i="1619"/>
  <c r="H65" i="1619"/>
  <c r="G65" i="1619"/>
  <c r="F65" i="1619"/>
  <c r="E65" i="1619"/>
  <c r="D65" i="1619"/>
  <c r="M64" i="1619"/>
  <c r="L64" i="1619"/>
  <c r="K64" i="1619"/>
  <c r="J64" i="1619"/>
  <c r="I64" i="1619"/>
  <c r="H64" i="1619"/>
  <c r="G64" i="1619"/>
  <c r="F64" i="1619"/>
  <c r="E64" i="1619"/>
  <c r="D64" i="1619"/>
  <c r="M63" i="1619"/>
  <c r="L63" i="1619"/>
  <c r="K63" i="1619"/>
  <c r="J63" i="1619"/>
  <c r="I63" i="1619"/>
  <c r="H63" i="1619"/>
  <c r="G63" i="1619"/>
  <c r="F63" i="1619"/>
  <c r="E63" i="1619"/>
  <c r="D63" i="1619"/>
  <c r="M62" i="1619"/>
  <c r="L62" i="1619"/>
  <c r="K62" i="1619"/>
  <c r="J62" i="1619"/>
  <c r="I62" i="1619"/>
  <c r="H62" i="1619"/>
  <c r="G62" i="1619"/>
  <c r="F62" i="1619"/>
  <c r="E62" i="1619"/>
  <c r="D62" i="1619"/>
  <c r="M61" i="1619"/>
  <c r="L61" i="1619"/>
  <c r="K61" i="1619"/>
  <c r="J61" i="1619"/>
  <c r="I61" i="1619"/>
  <c r="H61" i="1619"/>
  <c r="G61" i="1619"/>
  <c r="F61" i="1619"/>
  <c r="E61" i="1619"/>
  <c r="D61" i="1619"/>
  <c r="M60" i="1619"/>
  <c r="L60" i="1619"/>
  <c r="K60" i="1619"/>
  <c r="J60" i="1619"/>
  <c r="I60" i="1619"/>
  <c r="H60" i="1619"/>
  <c r="G60" i="1619"/>
  <c r="F60" i="1619"/>
  <c r="E60" i="1619"/>
  <c r="D60" i="1619"/>
  <c r="M59" i="1619"/>
  <c r="L59" i="1619"/>
  <c r="K59" i="1619"/>
  <c r="J59" i="1619"/>
  <c r="I59" i="1619"/>
  <c r="H59" i="1619"/>
  <c r="G59" i="1619"/>
  <c r="F59" i="1619"/>
  <c r="E59" i="1619"/>
  <c r="D59" i="1619"/>
  <c r="M58" i="1619"/>
  <c r="L58" i="1619"/>
  <c r="K58" i="1619"/>
  <c r="J58" i="1619"/>
  <c r="I58" i="1619"/>
  <c r="H58" i="1619"/>
  <c r="G58" i="1619"/>
  <c r="F58" i="1619"/>
  <c r="E58" i="1619"/>
  <c r="D58" i="1619"/>
  <c r="M57" i="1619"/>
  <c r="L57" i="1619"/>
  <c r="K57" i="1619"/>
  <c r="J57" i="1619"/>
  <c r="I57" i="1619"/>
  <c r="H57" i="1619"/>
  <c r="G57" i="1619"/>
  <c r="F57" i="1619"/>
  <c r="E57" i="1619"/>
  <c r="D57" i="1619"/>
  <c r="M56" i="1619"/>
  <c r="L56" i="1619"/>
  <c r="K56" i="1619"/>
  <c r="J56" i="1619"/>
  <c r="I56" i="1619"/>
  <c r="H56" i="1619"/>
  <c r="G56" i="1619"/>
  <c r="F56" i="1619"/>
  <c r="E56" i="1619"/>
  <c r="D56" i="1619"/>
  <c r="M55" i="1619"/>
  <c r="L55" i="1619"/>
  <c r="K55" i="1619"/>
  <c r="J55" i="1619"/>
  <c r="I55" i="1619"/>
  <c r="H55" i="1619"/>
  <c r="G55" i="1619"/>
  <c r="F55" i="1619"/>
  <c r="E55" i="1619"/>
  <c r="D55" i="1619"/>
  <c r="M54" i="1619"/>
  <c r="L54" i="1619"/>
  <c r="K54" i="1619"/>
  <c r="J54" i="1619"/>
  <c r="I54" i="1619"/>
  <c r="H54" i="1619"/>
  <c r="G54" i="1619"/>
  <c r="F54" i="1619"/>
  <c r="E54" i="1619"/>
  <c r="D54" i="1619"/>
  <c r="M53" i="1619"/>
  <c r="L53" i="1619"/>
  <c r="K53" i="1619"/>
  <c r="J53" i="1619"/>
  <c r="I53" i="1619"/>
  <c r="H53" i="1619"/>
  <c r="G53" i="1619"/>
  <c r="F53" i="1619"/>
  <c r="E53" i="1619"/>
  <c r="D53" i="1619"/>
  <c r="M52" i="1619"/>
  <c r="L52" i="1619"/>
  <c r="K52" i="1619"/>
  <c r="J52" i="1619"/>
  <c r="I52" i="1619"/>
  <c r="H52" i="1619"/>
  <c r="G52" i="1619"/>
  <c r="F52" i="1619"/>
  <c r="E52" i="1619"/>
  <c r="D52" i="1619"/>
  <c r="M51" i="1619"/>
  <c r="L51" i="1619"/>
  <c r="K51" i="1619"/>
  <c r="J51" i="1619"/>
  <c r="I51" i="1619"/>
  <c r="H51" i="1619"/>
  <c r="G51" i="1619"/>
  <c r="F51" i="1619"/>
  <c r="E51" i="1619"/>
  <c r="D51" i="1619"/>
  <c r="M50" i="1619"/>
  <c r="L50" i="1619"/>
  <c r="K50" i="1619"/>
  <c r="J50" i="1619"/>
  <c r="I50" i="1619"/>
  <c r="H50" i="1619"/>
  <c r="G50" i="1619"/>
  <c r="F50" i="1619"/>
  <c r="E50" i="1619"/>
  <c r="D50" i="1619"/>
  <c r="M49" i="1619"/>
  <c r="L49" i="1619"/>
  <c r="K49" i="1619"/>
  <c r="J49" i="1619"/>
  <c r="I49" i="1619"/>
  <c r="H49" i="1619"/>
  <c r="G49" i="1619"/>
  <c r="F49" i="1619"/>
  <c r="E49" i="1619"/>
  <c r="D49" i="1619"/>
  <c r="M48" i="1619"/>
  <c r="L48" i="1619"/>
  <c r="K48" i="1619"/>
  <c r="J48" i="1619"/>
  <c r="I48" i="1619"/>
  <c r="H48" i="1619"/>
  <c r="G48" i="1619"/>
  <c r="F48" i="1619"/>
  <c r="E48" i="1619"/>
  <c r="D48" i="1619"/>
  <c r="M47" i="1619"/>
  <c r="L47" i="1619"/>
  <c r="K47" i="1619"/>
  <c r="J47" i="1619"/>
  <c r="I47" i="1619"/>
  <c r="H47" i="1619"/>
  <c r="G47" i="1619"/>
  <c r="F47" i="1619"/>
  <c r="E47" i="1619"/>
  <c r="D47" i="1619"/>
  <c r="M46" i="1619"/>
  <c r="L46" i="1619"/>
  <c r="K46" i="1619"/>
  <c r="J46" i="1619"/>
  <c r="I46" i="1619"/>
  <c r="H46" i="1619"/>
  <c r="G46" i="1619"/>
  <c r="F46" i="1619"/>
  <c r="E46" i="1619"/>
  <c r="D46" i="1619"/>
  <c r="M45" i="1619"/>
  <c r="L45" i="1619"/>
  <c r="K45" i="1619"/>
  <c r="J45" i="1619"/>
  <c r="I45" i="1619"/>
  <c r="H45" i="1619"/>
  <c r="G45" i="1619"/>
  <c r="F45" i="1619"/>
  <c r="E45" i="1619"/>
  <c r="D45" i="1619"/>
  <c r="M44" i="1619"/>
  <c r="L44" i="1619"/>
  <c r="K44" i="1619"/>
  <c r="J44" i="1619"/>
  <c r="I44" i="1619"/>
  <c r="H44" i="1619"/>
  <c r="G44" i="1619"/>
  <c r="F44" i="1619"/>
  <c r="E44" i="1619"/>
  <c r="D44" i="1619"/>
  <c r="M43" i="1619"/>
  <c r="L43" i="1619"/>
  <c r="K43" i="1619"/>
  <c r="J43" i="1619"/>
  <c r="I43" i="1619"/>
  <c r="H43" i="1619"/>
  <c r="G43" i="1619"/>
  <c r="F43" i="1619"/>
  <c r="E43" i="1619"/>
  <c r="D43" i="1619"/>
  <c r="M42" i="1619"/>
  <c r="L42" i="1619"/>
  <c r="K42" i="1619"/>
  <c r="J42" i="1619"/>
  <c r="I42" i="1619"/>
  <c r="H42" i="1619"/>
  <c r="G42" i="1619"/>
  <c r="F42" i="1619"/>
  <c r="E42" i="1619"/>
  <c r="D42" i="1619"/>
  <c r="M41" i="1619"/>
  <c r="L41" i="1619"/>
  <c r="K41" i="1619"/>
  <c r="J41" i="1619"/>
  <c r="I41" i="1619"/>
  <c r="H41" i="1619"/>
  <c r="G41" i="1619"/>
  <c r="F41" i="1619"/>
  <c r="E41" i="1619"/>
  <c r="D41" i="1619"/>
  <c r="M40" i="1619"/>
  <c r="L40" i="1619"/>
  <c r="K40" i="1619"/>
  <c r="J40" i="1619"/>
  <c r="I40" i="1619"/>
  <c r="H40" i="1619"/>
  <c r="G40" i="1619"/>
  <c r="F40" i="1619"/>
  <c r="E40" i="1619"/>
  <c r="D40" i="1619"/>
  <c r="M39" i="1619"/>
  <c r="L39" i="1619"/>
  <c r="K39" i="1619"/>
  <c r="J39" i="1619"/>
  <c r="I39" i="1619"/>
  <c r="H39" i="1619"/>
  <c r="G39" i="1619"/>
  <c r="F39" i="1619"/>
  <c r="E39" i="1619"/>
  <c r="D39" i="1619"/>
  <c r="M38" i="1619"/>
  <c r="L38" i="1619"/>
  <c r="K38" i="1619"/>
  <c r="J38" i="1619"/>
  <c r="I38" i="1619"/>
  <c r="H38" i="1619"/>
  <c r="G38" i="1619"/>
  <c r="F38" i="1619"/>
  <c r="E38" i="1619"/>
  <c r="D38" i="1619"/>
  <c r="M37" i="1619"/>
  <c r="L37" i="1619"/>
  <c r="K37" i="1619"/>
  <c r="J37" i="1619"/>
  <c r="I37" i="1619"/>
  <c r="H37" i="1619"/>
  <c r="G37" i="1619"/>
  <c r="F37" i="1619"/>
  <c r="E37" i="1619"/>
  <c r="D37" i="1619"/>
  <c r="M36" i="1619"/>
  <c r="L36" i="1619"/>
  <c r="K36" i="1619"/>
  <c r="J36" i="1619"/>
  <c r="I36" i="1619"/>
  <c r="H36" i="1619"/>
  <c r="G36" i="1619"/>
  <c r="F36" i="1619"/>
  <c r="E36" i="1619"/>
  <c r="D36" i="1619"/>
  <c r="M35" i="1619"/>
  <c r="L35" i="1619"/>
  <c r="K35" i="1619"/>
  <c r="J35" i="1619"/>
  <c r="I35" i="1619"/>
  <c r="H35" i="1619"/>
  <c r="G35" i="1619"/>
  <c r="F35" i="1619"/>
  <c r="E35" i="1619"/>
  <c r="D35" i="1619"/>
  <c r="M34" i="1619"/>
  <c r="L34" i="1619"/>
  <c r="K34" i="1619"/>
  <c r="J34" i="1619"/>
  <c r="I34" i="1619"/>
  <c r="H34" i="1619"/>
  <c r="G34" i="1619"/>
  <c r="F34" i="1619"/>
  <c r="E34" i="1619"/>
  <c r="D34" i="1619"/>
  <c r="M33" i="1619"/>
  <c r="L33" i="1619"/>
  <c r="K33" i="1619"/>
  <c r="J33" i="1619"/>
  <c r="I33" i="1619"/>
  <c r="H33" i="1619"/>
  <c r="G33" i="1619"/>
  <c r="F33" i="1619"/>
  <c r="E33" i="1619"/>
  <c r="D33" i="1619"/>
  <c r="M32" i="1619"/>
  <c r="L32" i="1619"/>
  <c r="K32" i="1619"/>
  <c r="J32" i="1619"/>
  <c r="I32" i="1619"/>
  <c r="H32" i="1619"/>
  <c r="G32" i="1619"/>
  <c r="F32" i="1619"/>
  <c r="E32" i="1619"/>
  <c r="D32" i="1619"/>
  <c r="M31" i="1619"/>
  <c r="L31" i="1619"/>
  <c r="K31" i="1619"/>
  <c r="J31" i="1619"/>
  <c r="I31" i="1619"/>
  <c r="H31" i="1619"/>
  <c r="G31" i="1619"/>
  <c r="F31" i="1619"/>
  <c r="E31" i="1619"/>
  <c r="D31" i="1619"/>
  <c r="M30" i="1619"/>
  <c r="L30" i="1619"/>
  <c r="K30" i="1619"/>
  <c r="J30" i="1619"/>
  <c r="I30" i="1619"/>
  <c r="H30" i="1619"/>
  <c r="G30" i="1619"/>
  <c r="F30" i="1619"/>
  <c r="E30" i="1619"/>
  <c r="D30" i="1619"/>
  <c r="M29" i="1619"/>
  <c r="L29" i="1619"/>
  <c r="K29" i="1619"/>
  <c r="J29" i="1619"/>
  <c r="I29" i="1619"/>
  <c r="H29" i="1619"/>
  <c r="G29" i="1619"/>
  <c r="F29" i="1619"/>
  <c r="E29" i="1619"/>
  <c r="D29" i="1619"/>
  <c r="M28" i="1619"/>
  <c r="L28" i="1619"/>
  <c r="K28" i="1619"/>
  <c r="J28" i="1619"/>
  <c r="I28" i="1619"/>
  <c r="H28" i="1619"/>
  <c r="G28" i="1619"/>
  <c r="F28" i="1619"/>
  <c r="E28" i="1619"/>
  <c r="D28" i="1619"/>
  <c r="M27" i="1619"/>
  <c r="L27" i="1619"/>
  <c r="K27" i="1619"/>
  <c r="J27" i="1619"/>
  <c r="I27" i="1619"/>
  <c r="H27" i="1619"/>
  <c r="G27" i="1619"/>
  <c r="F27" i="1619"/>
  <c r="E27" i="1619"/>
  <c r="D27" i="1619"/>
  <c r="M26" i="1619"/>
  <c r="L26" i="1619"/>
  <c r="K26" i="1619"/>
  <c r="J26" i="1619"/>
  <c r="I26" i="1619"/>
  <c r="H26" i="1619"/>
  <c r="G26" i="1619"/>
  <c r="F26" i="1619"/>
  <c r="E26" i="1619"/>
  <c r="D26" i="1619"/>
  <c r="M25" i="1619"/>
  <c r="L25" i="1619"/>
  <c r="K25" i="1619"/>
  <c r="J25" i="1619"/>
  <c r="I25" i="1619"/>
  <c r="H25" i="1619"/>
  <c r="G25" i="1619"/>
  <c r="F25" i="1619"/>
  <c r="E25" i="1619"/>
  <c r="D25" i="1619"/>
  <c r="M24" i="1619"/>
  <c r="L24" i="1619"/>
  <c r="K24" i="1619"/>
  <c r="J24" i="1619"/>
  <c r="I24" i="1619"/>
  <c r="H24" i="1619"/>
  <c r="G24" i="1619"/>
  <c r="F24" i="1619"/>
  <c r="E24" i="1619"/>
  <c r="D24" i="1619"/>
  <c r="M23" i="1619"/>
  <c r="L23" i="1619"/>
  <c r="K23" i="1619"/>
  <c r="J23" i="1619"/>
  <c r="I23" i="1619"/>
  <c r="H23" i="1619"/>
  <c r="G23" i="1619"/>
  <c r="F23" i="1619"/>
  <c r="E23" i="1619"/>
  <c r="D23" i="1619"/>
  <c r="M22" i="1619"/>
  <c r="L22" i="1619"/>
  <c r="K22" i="1619"/>
  <c r="J22" i="1619"/>
  <c r="I22" i="1619"/>
  <c r="H22" i="1619"/>
  <c r="G22" i="1619"/>
  <c r="F22" i="1619"/>
  <c r="E22" i="1619"/>
  <c r="D22" i="1619"/>
  <c r="M21" i="1619"/>
  <c r="L21" i="1619"/>
  <c r="K21" i="1619"/>
  <c r="J21" i="1619"/>
  <c r="I21" i="1619"/>
  <c r="H21" i="1619"/>
  <c r="G21" i="1619"/>
  <c r="F21" i="1619"/>
  <c r="E21" i="1619"/>
  <c r="D21" i="1619"/>
  <c r="M20" i="1619"/>
  <c r="L20" i="1619"/>
  <c r="K20" i="1619"/>
  <c r="J20" i="1619"/>
  <c r="I20" i="1619"/>
  <c r="H20" i="1619"/>
  <c r="G20" i="1619"/>
  <c r="F20" i="1619"/>
  <c r="E20" i="1619"/>
  <c r="D20" i="1619"/>
  <c r="M19" i="1619"/>
  <c r="L19" i="1619"/>
  <c r="K19" i="1619"/>
  <c r="J19" i="1619"/>
  <c r="I19" i="1619"/>
  <c r="H19" i="1619"/>
  <c r="G19" i="1619"/>
  <c r="F19" i="1619"/>
  <c r="E19" i="1619"/>
  <c r="D19" i="1619"/>
  <c r="M18" i="1619"/>
  <c r="L18" i="1619"/>
  <c r="K18" i="1619"/>
  <c r="J18" i="1619"/>
  <c r="I18" i="1619"/>
  <c r="H18" i="1619"/>
  <c r="G18" i="1619"/>
  <c r="F18" i="1619"/>
  <c r="E18" i="1619"/>
  <c r="D18" i="1619"/>
  <c r="M17" i="1619"/>
  <c r="L17" i="1619"/>
  <c r="K17" i="1619"/>
  <c r="J17" i="1619"/>
  <c r="I17" i="1619"/>
  <c r="H17" i="1619"/>
  <c r="G17" i="1619"/>
  <c r="F17" i="1619"/>
  <c r="E17" i="1619"/>
  <c r="D17" i="1619"/>
  <c r="M16" i="1619"/>
  <c r="L16" i="1619"/>
  <c r="K16" i="1619"/>
  <c r="J16" i="1619"/>
  <c r="I16" i="1619"/>
  <c r="H16" i="1619"/>
  <c r="G16" i="1619"/>
  <c r="F16" i="1619"/>
  <c r="E16" i="1619"/>
  <c r="D16" i="1619"/>
  <c r="M15" i="1619"/>
  <c r="L15" i="1619"/>
  <c r="K15" i="1619"/>
  <c r="J15" i="1619"/>
  <c r="I15" i="1619"/>
  <c r="H15" i="1619"/>
  <c r="G15" i="1619"/>
  <c r="F15" i="1619"/>
  <c r="E15" i="1619"/>
  <c r="D15" i="1619"/>
  <c r="M14" i="1619"/>
  <c r="L14" i="1619"/>
  <c r="K14" i="1619"/>
  <c r="J14" i="1619"/>
  <c r="I14" i="1619"/>
  <c r="H14" i="1619"/>
  <c r="G14" i="1619"/>
  <c r="F14" i="1619"/>
  <c r="E14" i="1619"/>
  <c r="D14" i="1619"/>
  <c r="M13" i="1619"/>
  <c r="L13" i="1619"/>
  <c r="K13" i="1619"/>
  <c r="J13" i="1619"/>
  <c r="I13" i="1619"/>
  <c r="H13" i="1619"/>
  <c r="G13" i="1619"/>
  <c r="F13" i="1619"/>
  <c r="E13" i="1619"/>
  <c r="D13" i="1619"/>
  <c r="M12" i="1619"/>
  <c r="L12" i="1619"/>
  <c r="K12" i="1619"/>
  <c r="J12" i="1619"/>
  <c r="I12" i="1619"/>
  <c r="H12" i="1619"/>
  <c r="G12" i="1619"/>
  <c r="F12" i="1619"/>
  <c r="E12" i="1619"/>
  <c r="D12" i="1619"/>
  <c r="M11" i="1619"/>
  <c r="L11" i="1619"/>
  <c r="K11" i="1619"/>
  <c r="J11" i="1619"/>
  <c r="I11" i="1619"/>
  <c r="H11" i="1619"/>
  <c r="G11" i="1619"/>
  <c r="F11" i="1619"/>
  <c r="E11" i="1619"/>
  <c r="D11" i="1619"/>
  <c r="M10" i="1619"/>
  <c r="L10" i="1619"/>
  <c r="K10" i="1619"/>
  <c r="J10" i="1619"/>
  <c r="I10" i="1619"/>
  <c r="H10" i="1619"/>
  <c r="G10" i="1619"/>
  <c r="F10" i="1619"/>
  <c r="E10" i="1619"/>
  <c r="D10" i="1619"/>
  <c r="M9" i="1619"/>
  <c r="L9" i="1619"/>
  <c r="K9" i="1619"/>
  <c r="J9" i="1619"/>
  <c r="I9" i="1619"/>
  <c r="H9" i="1619"/>
  <c r="G9" i="1619"/>
  <c r="F9" i="1619"/>
  <c r="E9" i="1619"/>
  <c r="D9" i="1619"/>
  <c r="M8" i="1619"/>
  <c r="L8" i="1619"/>
  <c r="K8" i="1619"/>
  <c r="J8" i="1619"/>
  <c r="I8" i="1619"/>
  <c r="H8" i="1619"/>
  <c r="G8" i="1619"/>
  <c r="F8" i="1619"/>
  <c r="E8" i="1619"/>
  <c r="D8" i="1619"/>
  <c r="M7" i="1619"/>
  <c r="L7" i="1619"/>
  <c r="K7" i="1619"/>
  <c r="J7" i="1619"/>
  <c r="I7" i="1619"/>
  <c r="H7" i="1619"/>
  <c r="G7" i="1619"/>
  <c r="F7" i="1619"/>
  <c r="E7" i="1619"/>
  <c r="D7" i="1619"/>
  <c r="M6" i="1619"/>
  <c r="L6" i="1619"/>
  <c r="K6" i="1619"/>
  <c r="J6" i="1619"/>
  <c r="I6" i="1619"/>
  <c r="H6" i="1619"/>
  <c r="G6" i="1619"/>
  <c r="F6" i="1619"/>
  <c r="E6" i="1619"/>
  <c r="D6" i="1619"/>
  <c r="M5" i="1619"/>
  <c r="L5" i="1619"/>
  <c r="K5" i="1619"/>
  <c r="J5" i="1619"/>
  <c r="I5" i="1619"/>
  <c r="H5" i="1619"/>
  <c r="G5" i="1619"/>
  <c r="F5" i="1619"/>
  <c r="E5" i="1619"/>
  <c r="D5" i="1619"/>
  <c r="M4" i="1619"/>
  <c r="L4" i="1619"/>
  <c r="K4" i="1619"/>
  <c r="J4" i="1619"/>
  <c r="I4" i="1619"/>
  <c r="H4" i="1619"/>
  <c r="G4" i="1619"/>
  <c r="F4" i="1619"/>
  <c r="E4" i="1619"/>
  <c r="D4" i="1619"/>
  <c r="M3" i="1619"/>
  <c r="L3" i="1619"/>
  <c r="K3" i="1619"/>
  <c r="J3" i="1619"/>
  <c r="I3" i="1619"/>
  <c r="H3" i="1619"/>
  <c r="G3" i="1619"/>
  <c r="F3" i="1619"/>
  <c r="E3" i="1619"/>
  <c r="D3" i="1619"/>
  <c r="M2" i="1619"/>
  <c r="L2" i="1619"/>
  <c r="K2" i="1619"/>
  <c r="J2" i="1619"/>
  <c r="I2" i="1619"/>
  <c r="H2" i="1619"/>
  <c r="G2" i="1619"/>
  <c r="F2" i="1619"/>
  <c r="E2" i="1619"/>
  <c r="D2" i="1619"/>
  <c r="N501" i="1618" l="1"/>
  <c r="M501" i="1618"/>
  <c r="L501" i="1618"/>
  <c r="K501" i="1618"/>
  <c r="J501" i="1618"/>
  <c r="I501" i="1618"/>
  <c r="H501" i="1618"/>
  <c r="G501" i="1618"/>
  <c r="F501" i="1618"/>
  <c r="E501" i="1618"/>
  <c r="N500" i="1618"/>
  <c r="M500" i="1618"/>
  <c r="L500" i="1618"/>
  <c r="K500" i="1618"/>
  <c r="J500" i="1618"/>
  <c r="I500" i="1618"/>
  <c r="H500" i="1618"/>
  <c r="G500" i="1618"/>
  <c r="F500" i="1618"/>
  <c r="E500" i="1618"/>
  <c r="N499" i="1618"/>
  <c r="M499" i="1618"/>
  <c r="L499" i="1618"/>
  <c r="K499" i="1618"/>
  <c r="J499" i="1618"/>
  <c r="I499" i="1618"/>
  <c r="H499" i="1618"/>
  <c r="G499" i="1618"/>
  <c r="F499" i="1618"/>
  <c r="E499" i="1618"/>
  <c r="N498" i="1618"/>
  <c r="M498" i="1618"/>
  <c r="L498" i="1618"/>
  <c r="K498" i="1618"/>
  <c r="J498" i="1618"/>
  <c r="I498" i="1618"/>
  <c r="H498" i="1618"/>
  <c r="G498" i="1618"/>
  <c r="F498" i="1618"/>
  <c r="E498" i="1618"/>
  <c r="N497" i="1618"/>
  <c r="M497" i="1618"/>
  <c r="L497" i="1618"/>
  <c r="K497" i="1618"/>
  <c r="J497" i="1618"/>
  <c r="I497" i="1618"/>
  <c r="H497" i="1618"/>
  <c r="G497" i="1618"/>
  <c r="F497" i="1618"/>
  <c r="E497" i="1618"/>
  <c r="N496" i="1618"/>
  <c r="M496" i="1618"/>
  <c r="L496" i="1618"/>
  <c r="K496" i="1618"/>
  <c r="J496" i="1618"/>
  <c r="I496" i="1618"/>
  <c r="H496" i="1618"/>
  <c r="G496" i="1618"/>
  <c r="F496" i="1618"/>
  <c r="E496" i="1618"/>
  <c r="N495" i="1618"/>
  <c r="M495" i="1618"/>
  <c r="L495" i="1618"/>
  <c r="K495" i="1618"/>
  <c r="J495" i="1618"/>
  <c r="I495" i="1618"/>
  <c r="H495" i="1618"/>
  <c r="G495" i="1618"/>
  <c r="F495" i="1618"/>
  <c r="E495" i="1618"/>
  <c r="N494" i="1618"/>
  <c r="M494" i="1618"/>
  <c r="L494" i="1618"/>
  <c r="K494" i="1618"/>
  <c r="J494" i="1618"/>
  <c r="I494" i="1618"/>
  <c r="H494" i="1618"/>
  <c r="G494" i="1618"/>
  <c r="F494" i="1618"/>
  <c r="E494" i="1618"/>
  <c r="N493" i="1618"/>
  <c r="M493" i="1618"/>
  <c r="L493" i="1618"/>
  <c r="K493" i="1618"/>
  <c r="J493" i="1618"/>
  <c r="I493" i="1618"/>
  <c r="H493" i="1618"/>
  <c r="G493" i="1618"/>
  <c r="F493" i="1618"/>
  <c r="E493" i="1618"/>
  <c r="N492" i="1618"/>
  <c r="M492" i="1618"/>
  <c r="L492" i="1618"/>
  <c r="K492" i="1618"/>
  <c r="J492" i="1618"/>
  <c r="I492" i="1618"/>
  <c r="H492" i="1618"/>
  <c r="G492" i="1618"/>
  <c r="F492" i="1618"/>
  <c r="E492" i="1618"/>
  <c r="N491" i="1618"/>
  <c r="M491" i="1618"/>
  <c r="L491" i="1618"/>
  <c r="K491" i="1618"/>
  <c r="J491" i="1618"/>
  <c r="I491" i="1618"/>
  <c r="H491" i="1618"/>
  <c r="G491" i="1618"/>
  <c r="F491" i="1618"/>
  <c r="E491" i="1618"/>
  <c r="N490" i="1618"/>
  <c r="M490" i="1618"/>
  <c r="L490" i="1618"/>
  <c r="K490" i="1618"/>
  <c r="J490" i="1618"/>
  <c r="I490" i="1618"/>
  <c r="H490" i="1618"/>
  <c r="G490" i="1618"/>
  <c r="F490" i="1618"/>
  <c r="E490" i="1618"/>
  <c r="N489" i="1618"/>
  <c r="M489" i="1618"/>
  <c r="L489" i="1618"/>
  <c r="K489" i="1618"/>
  <c r="J489" i="1618"/>
  <c r="I489" i="1618"/>
  <c r="H489" i="1618"/>
  <c r="G489" i="1618"/>
  <c r="F489" i="1618"/>
  <c r="E489" i="1618"/>
  <c r="N488" i="1618"/>
  <c r="M488" i="1618"/>
  <c r="L488" i="1618"/>
  <c r="K488" i="1618"/>
  <c r="J488" i="1618"/>
  <c r="I488" i="1618"/>
  <c r="H488" i="1618"/>
  <c r="G488" i="1618"/>
  <c r="F488" i="1618"/>
  <c r="E488" i="1618"/>
  <c r="N487" i="1618"/>
  <c r="M487" i="1618"/>
  <c r="L487" i="1618"/>
  <c r="K487" i="1618"/>
  <c r="J487" i="1618"/>
  <c r="I487" i="1618"/>
  <c r="H487" i="1618"/>
  <c r="G487" i="1618"/>
  <c r="F487" i="1618"/>
  <c r="E487" i="1618"/>
  <c r="N486" i="1618"/>
  <c r="M486" i="1618"/>
  <c r="L486" i="1618"/>
  <c r="K486" i="1618"/>
  <c r="J486" i="1618"/>
  <c r="I486" i="1618"/>
  <c r="H486" i="1618"/>
  <c r="G486" i="1618"/>
  <c r="F486" i="1618"/>
  <c r="E486" i="1618"/>
  <c r="N485" i="1618"/>
  <c r="M485" i="1618"/>
  <c r="L485" i="1618"/>
  <c r="K485" i="1618"/>
  <c r="J485" i="1618"/>
  <c r="I485" i="1618"/>
  <c r="H485" i="1618"/>
  <c r="G485" i="1618"/>
  <c r="F485" i="1618"/>
  <c r="E485" i="1618"/>
  <c r="N484" i="1618"/>
  <c r="M484" i="1618"/>
  <c r="L484" i="1618"/>
  <c r="K484" i="1618"/>
  <c r="J484" i="1618"/>
  <c r="I484" i="1618"/>
  <c r="H484" i="1618"/>
  <c r="G484" i="1618"/>
  <c r="F484" i="1618"/>
  <c r="E484" i="1618"/>
  <c r="N483" i="1618"/>
  <c r="M483" i="1618"/>
  <c r="L483" i="1618"/>
  <c r="K483" i="1618"/>
  <c r="J483" i="1618"/>
  <c r="I483" i="1618"/>
  <c r="H483" i="1618"/>
  <c r="G483" i="1618"/>
  <c r="F483" i="1618"/>
  <c r="E483" i="1618"/>
  <c r="N482" i="1618"/>
  <c r="M482" i="1618"/>
  <c r="L482" i="1618"/>
  <c r="K482" i="1618"/>
  <c r="J482" i="1618"/>
  <c r="I482" i="1618"/>
  <c r="H482" i="1618"/>
  <c r="G482" i="1618"/>
  <c r="F482" i="1618"/>
  <c r="E482" i="1618"/>
  <c r="N481" i="1618"/>
  <c r="M481" i="1618"/>
  <c r="L481" i="1618"/>
  <c r="K481" i="1618"/>
  <c r="J481" i="1618"/>
  <c r="I481" i="1618"/>
  <c r="H481" i="1618"/>
  <c r="G481" i="1618"/>
  <c r="F481" i="1618"/>
  <c r="E481" i="1618"/>
  <c r="N480" i="1618"/>
  <c r="M480" i="1618"/>
  <c r="L480" i="1618"/>
  <c r="K480" i="1618"/>
  <c r="J480" i="1618"/>
  <c r="I480" i="1618"/>
  <c r="H480" i="1618"/>
  <c r="G480" i="1618"/>
  <c r="F480" i="1618"/>
  <c r="E480" i="1618"/>
  <c r="N479" i="1618"/>
  <c r="M479" i="1618"/>
  <c r="L479" i="1618"/>
  <c r="K479" i="1618"/>
  <c r="J479" i="1618"/>
  <c r="I479" i="1618"/>
  <c r="H479" i="1618"/>
  <c r="G479" i="1618"/>
  <c r="F479" i="1618"/>
  <c r="E479" i="1618"/>
  <c r="N478" i="1618"/>
  <c r="M478" i="1618"/>
  <c r="L478" i="1618"/>
  <c r="K478" i="1618"/>
  <c r="J478" i="1618"/>
  <c r="I478" i="1618"/>
  <c r="H478" i="1618"/>
  <c r="G478" i="1618"/>
  <c r="F478" i="1618"/>
  <c r="E478" i="1618"/>
  <c r="N477" i="1618"/>
  <c r="M477" i="1618"/>
  <c r="L477" i="1618"/>
  <c r="K477" i="1618"/>
  <c r="J477" i="1618"/>
  <c r="I477" i="1618"/>
  <c r="H477" i="1618"/>
  <c r="G477" i="1618"/>
  <c r="F477" i="1618"/>
  <c r="E477" i="1618"/>
  <c r="N476" i="1618"/>
  <c r="M476" i="1618"/>
  <c r="L476" i="1618"/>
  <c r="K476" i="1618"/>
  <c r="J476" i="1618"/>
  <c r="I476" i="1618"/>
  <c r="H476" i="1618"/>
  <c r="G476" i="1618"/>
  <c r="F476" i="1618"/>
  <c r="E476" i="1618"/>
  <c r="N475" i="1618"/>
  <c r="M475" i="1618"/>
  <c r="L475" i="1618"/>
  <c r="K475" i="1618"/>
  <c r="J475" i="1618"/>
  <c r="I475" i="1618"/>
  <c r="H475" i="1618"/>
  <c r="G475" i="1618"/>
  <c r="F475" i="1618"/>
  <c r="E475" i="1618"/>
  <c r="N474" i="1618"/>
  <c r="M474" i="1618"/>
  <c r="L474" i="1618"/>
  <c r="K474" i="1618"/>
  <c r="J474" i="1618"/>
  <c r="I474" i="1618"/>
  <c r="H474" i="1618"/>
  <c r="G474" i="1618"/>
  <c r="F474" i="1618"/>
  <c r="E474" i="1618"/>
  <c r="N473" i="1618"/>
  <c r="M473" i="1618"/>
  <c r="L473" i="1618"/>
  <c r="K473" i="1618"/>
  <c r="J473" i="1618"/>
  <c r="I473" i="1618"/>
  <c r="H473" i="1618"/>
  <c r="G473" i="1618"/>
  <c r="F473" i="1618"/>
  <c r="E473" i="1618"/>
  <c r="N472" i="1618"/>
  <c r="M472" i="1618"/>
  <c r="L472" i="1618"/>
  <c r="K472" i="1618"/>
  <c r="J472" i="1618"/>
  <c r="I472" i="1618"/>
  <c r="H472" i="1618"/>
  <c r="G472" i="1618"/>
  <c r="F472" i="1618"/>
  <c r="E472" i="1618"/>
  <c r="N471" i="1618"/>
  <c r="M471" i="1618"/>
  <c r="L471" i="1618"/>
  <c r="K471" i="1618"/>
  <c r="J471" i="1618"/>
  <c r="I471" i="1618"/>
  <c r="H471" i="1618"/>
  <c r="G471" i="1618"/>
  <c r="F471" i="1618"/>
  <c r="E471" i="1618"/>
  <c r="N470" i="1618"/>
  <c r="M470" i="1618"/>
  <c r="L470" i="1618"/>
  <c r="K470" i="1618"/>
  <c r="J470" i="1618"/>
  <c r="I470" i="1618"/>
  <c r="H470" i="1618"/>
  <c r="G470" i="1618"/>
  <c r="F470" i="1618"/>
  <c r="E470" i="1618"/>
  <c r="N469" i="1618"/>
  <c r="M469" i="1618"/>
  <c r="L469" i="1618"/>
  <c r="K469" i="1618"/>
  <c r="J469" i="1618"/>
  <c r="I469" i="1618"/>
  <c r="H469" i="1618"/>
  <c r="G469" i="1618"/>
  <c r="F469" i="1618"/>
  <c r="E469" i="1618"/>
  <c r="N468" i="1618"/>
  <c r="M468" i="1618"/>
  <c r="L468" i="1618"/>
  <c r="K468" i="1618"/>
  <c r="J468" i="1618"/>
  <c r="I468" i="1618"/>
  <c r="H468" i="1618"/>
  <c r="G468" i="1618"/>
  <c r="F468" i="1618"/>
  <c r="E468" i="1618"/>
  <c r="N467" i="1618"/>
  <c r="M467" i="1618"/>
  <c r="L467" i="1618"/>
  <c r="K467" i="1618"/>
  <c r="J467" i="1618"/>
  <c r="I467" i="1618"/>
  <c r="H467" i="1618"/>
  <c r="G467" i="1618"/>
  <c r="F467" i="1618"/>
  <c r="E467" i="1618"/>
  <c r="N466" i="1618"/>
  <c r="M466" i="1618"/>
  <c r="L466" i="1618"/>
  <c r="K466" i="1618"/>
  <c r="J466" i="1618"/>
  <c r="I466" i="1618"/>
  <c r="H466" i="1618"/>
  <c r="G466" i="1618"/>
  <c r="F466" i="1618"/>
  <c r="E466" i="1618"/>
  <c r="N465" i="1618"/>
  <c r="M465" i="1618"/>
  <c r="L465" i="1618"/>
  <c r="K465" i="1618"/>
  <c r="J465" i="1618"/>
  <c r="I465" i="1618"/>
  <c r="H465" i="1618"/>
  <c r="G465" i="1618"/>
  <c r="F465" i="1618"/>
  <c r="E465" i="1618"/>
  <c r="N464" i="1618"/>
  <c r="M464" i="1618"/>
  <c r="L464" i="1618"/>
  <c r="K464" i="1618"/>
  <c r="J464" i="1618"/>
  <c r="I464" i="1618"/>
  <c r="H464" i="1618"/>
  <c r="G464" i="1618"/>
  <c r="F464" i="1618"/>
  <c r="E464" i="1618"/>
  <c r="N463" i="1618"/>
  <c r="M463" i="1618"/>
  <c r="L463" i="1618"/>
  <c r="K463" i="1618"/>
  <c r="J463" i="1618"/>
  <c r="I463" i="1618"/>
  <c r="H463" i="1618"/>
  <c r="G463" i="1618"/>
  <c r="F463" i="1618"/>
  <c r="E463" i="1618"/>
  <c r="N462" i="1618"/>
  <c r="M462" i="1618"/>
  <c r="L462" i="1618"/>
  <c r="K462" i="1618"/>
  <c r="J462" i="1618"/>
  <c r="I462" i="1618"/>
  <c r="H462" i="1618"/>
  <c r="G462" i="1618"/>
  <c r="F462" i="1618"/>
  <c r="E462" i="1618"/>
  <c r="N461" i="1618"/>
  <c r="M461" i="1618"/>
  <c r="L461" i="1618"/>
  <c r="K461" i="1618"/>
  <c r="J461" i="1618"/>
  <c r="I461" i="1618"/>
  <c r="H461" i="1618"/>
  <c r="G461" i="1618"/>
  <c r="F461" i="1618"/>
  <c r="E461" i="1618"/>
  <c r="N460" i="1618"/>
  <c r="M460" i="1618"/>
  <c r="L460" i="1618"/>
  <c r="K460" i="1618"/>
  <c r="J460" i="1618"/>
  <c r="I460" i="1618"/>
  <c r="H460" i="1618"/>
  <c r="G460" i="1618"/>
  <c r="F460" i="1618"/>
  <c r="E460" i="1618"/>
  <c r="N459" i="1618"/>
  <c r="M459" i="1618"/>
  <c r="L459" i="1618"/>
  <c r="K459" i="1618"/>
  <c r="J459" i="1618"/>
  <c r="I459" i="1618"/>
  <c r="H459" i="1618"/>
  <c r="G459" i="1618"/>
  <c r="F459" i="1618"/>
  <c r="E459" i="1618"/>
  <c r="N458" i="1618"/>
  <c r="M458" i="1618"/>
  <c r="L458" i="1618"/>
  <c r="K458" i="1618"/>
  <c r="J458" i="1618"/>
  <c r="I458" i="1618"/>
  <c r="H458" i="1618"/>
  <c r="G458" i="1618"/>
  <c r="F458" i="1618"/>
  <c r="E458" i="1618"/>
  <c r="N457" i="1618"/>
  <c r="M457" i="1618"/>
  <c r="L457" i="1618"/>
  <c r="K457" i="1618"/>
  <c r="J457" i="1618"/>
  <c r="I457" i="1618"/>
  <c r="H457" i="1618"/>
  <c r="G457" i="1618"/>
  <c r="F457" i="1618"/>
  <c r="E457" i="1618"/>
  <c r="N456" i="1618"/>
  <c r="M456" i="1618"/>
  <c r="L456" i="1618"/>
  <c r="K456" i="1618"/>
  <c r="J456" i="1618"/>
  <c r="I456" i="1618"/>
  <c r="H456" i="1618"/>
  <c r="G456" i="1618"/>
  <c r="F456" i="1618"/>
  <c r="E456" i="1618"/>
  <c r="N455" i="1618"/>
  <c r="M455" i="1618"/>
  <c r="L455" i="1618"/>
  <c r="K455" i="1618"/>
  <c r="J455" i="1618"/>
  <c r="I455" i="1618"/>
  <c r="H455" i="1618"/>
  <c r="G455" i="1618"/>
  <c r="F455" i="1618"/>
  <c r="E455" i="1618"/>
  <c r="N454" i="1618"/>
  <c r="M454" i="1618"/>
  <c r="L454" i="1618"/>
  <c r="K454" i="1618"/>
  <c r="J454" i="1618"/>
  <c r="I454" i="1618"/>
  <c r="H454" i="1618"/>
  <c r="G454" i="1618"/>
  <c r="F454" i="1618"/>
  <c r="E454" i="1618"/>
  <c r="N453" i="1618"/>
  <c r="M453" i="1618"/>
  <c r="L453" i="1618"/>
  <c r="K453" i="1618"/>
  <c r="J453" i="1618"/>
  <c r="I453" i="1618"/>
  <c r="H453" i="1618"/>
  <c r="G453" i="1618"/>
  <c r="F453" i="1618"/>
  <c r="E453" i="1618"/>
  <c r="N452" i="1618"/>
  <c r="M452" i="1618"/>
  <c r="L452" i="1618"/>
  <c r="K452" i="1618"/>
  <c r="J452" i="1618"/>
  <c r="I452" i="1618"/>
  <c r="H452" i="1618"/>
  <c r="G452" i="1618"/>
  <c r="F452" i="1618"/>
  <c r="E452" i="1618"/>
  <c r="N451" i="1618"/>
  <c r="M451" i="1618"/>
  <c r="L451" i="1618"/>
  <c r="K451" i="1618"/>
  <c r="J451" i="1618"/>
  <c r="I451" i="1618"/>
  <c r="H451" i="1618"/>
  <c r="G451" i="1618"/>
  <c r="F451" i="1618"/>
  <c r="E451" i="1618"/>
  <c r="N450" i="1618"/>
  <c r="M450" i="1618"/>
  <c r="L450" i="1618"/>
  <c r="K450" i="1618"/>
  <c r="J450" i="1618"/>
  <c r="I450" i="1618"/>
  <c r="H450" i="1618"/>
  <c r="G450" i="1618"/>
  <c r="F450" i="1618"/>
  <c r="E450" i="1618"/>
  <c r="N449" i="1618"/>
  <c r="M449" i="1618"/>
  <c r="L449" i="1618"/>
  <c r="K449" i="1618"/>
  <c r="J449" i="1618"/>
  <c r="I449" i="1618"/>
  <c r="H449" i="1618"/>
  <c r="G449" i="1618"/>
  <c r="F449" i="1618"/>
  <c r="E449" i="1618"/>
  <c r="N448" i="1618"/>
  <c r="M448" i="1618"/>
  <c r="L448" i="1618"/>
  <c r="K448" i="1618"/>
  <c r="J448" i="1618"/>
  <c r="I448" i="1618"/>
  <c r="H448" i="1618"/>
  <c r="G448" i="1618"/>
  <c r="F448" i="1618"/>
  <c r="E448" i="1618"/>
  <c r="N447" i="1618"/>
  <c r="M447" i="1618"/>
  <c r="L447" i="1618"/>
  <c r="K447" i="1618"/>
  <c r="J447" i="1618"/>
  <c r="I447" i="1618"/>
  <c r="H447" i="1618"/>
  <c r="G447" i="1618"/>
  <c r="F447" i="1618"/>
  <c r="E447" i="1618"/>
  <c r="N446" i="1618"/>
  <c r="M446" i="1618"/>
  <c r="L446" i="1618"/>
  <c r="K446" i="1618"/>
  <c r="J446" i="1618"/>
  <c r="I446" i="1618"/>
  <c r="H446" i="1618"/>
  <c r="G446" i="1618"/>
  <c r="F446" i="1618"/>
  <c r="E446" i="1618"/>
  <c r="N445" i="1618"/>
  <c r="M445" i="1618"/>
  <c r="L445" i="1618"/>
  <c r="K445" i="1618"/>
  <c r="J445" i="1618"/>
  <c r="I445" i="1618"/>
  <c r="H445" i="1618"/>
  <c r="G445" i="1618"/>
  <c r="F445" i="1618"/>
  <c r="E445" i="1618"/>
  <c r="N444" i="1618"/>
  <c r="M444" i="1618"/>
  <c r="L444" i="1618"/>
  <c r="K444" i="1618"/>
  <c r="J444" i="1618"/>
  <c r="I444" i="1618"/>
  <c r="H444" i="1618"/>
  <c r="G444" i="1618"/>
  <c r="F444" i="1618"/>
  <c r="E444" i="1618"/>
  <c r="N443" i="1618"/>
  <c r="M443" i="1618"/>
  <c r="L443" i="1618"/>
  <c r="K443" i="1618"/>
  <c r="J443" i="1618"/>
  <c r="I443" i="1618"/>
  <c r="H443" i="1618"/>
  <c r="G443" i="1618"/>
  <c r="F443" i="1618"/>
  <c r="E443" i="1618"/>
  <c r="N442" i="1618"/>
  <c r="M442" i="1618"/>
  <c r="L442" i="1618"/>
  <c r="K442" i="1618"/>
  <c r="J442" i="1618"/>
  <c r="I442" i="1618"/>
  <c r="H442" i="1618"/>
  <c r="G442" i="1618"/>
  <c r="F442" i="1618"/>
  <c r="E442" i="1618"/>
  <c r="N441" i="1618"/>
  <c r="M441" i="1618"/>
  <c r="L441" i="1618"/>
  <c r="K441" i="1618"/>
  <c r="J441" i="1618"/>
  <c r="I441" i="1618"/>
  <c r="H441" i="1618"/>
  <c r="G441" i="1618"/>
  <c r="F441" i="1618"/>
  <c r="E441" i="1618"/>
  <c r="N440" i="1618"/>
  <c r="M440" i="1618"/>
  <c r="L440" i="1618"/>
  <c r="K440" i="1618"/>
  <c r="J440" i="1618"/>
  <c r="I440" i="1618"/>
  <c r="H440" i="1618"/>
  <c r="G440" i="1618"/>
  <c r="F440" i="1618"/>
  <c r="E440" i="1618"/>
  <c r="N439" i="1618"/>
  <c r="M439" i="1618"/>
  <c r="L439" i="1618"/>
  <c r="K439" i="1618"/>
  <c r="J439" i="1618"/>
  <c r="I439" i="1618"/>
  <c r="H439" i="1618"/>
  <c r="G439" i="1618"/>
  <c r="F439" i="1618"/>
  <c r="E439" i="1618"/>
  <c r="N438" i="1618"/>
  <c r="M438" i="1618"/>
  <c r="L438" i="1618"/>
  <c r="K438" i="1618"/>
  <c r="J438" i="1618"/>
  <c r="I438" i="1618"/>
  <c r="H438" i="1618"/>
  <c r="G438" i="1618"/>
  <c r="F438" i="1618"/>
  <c r="E438" i="1618"/>
  <c r="N437" i="1618"/>
  <c r="M437" i="1618"/>
  <c r="L437" i="1618"/>
  <c r="K437" i="1618"/>
  <c r="J437" i="1618"/>
  <c r="I437" i="1618"/>
  <c r="H437" i="1618"/>
  <c r="G437" i="1618"/>
  <c r="F437" i="1618"/>
  <c r="E437" i="1618"/>
  <c r="N436" i="1618"/>
  <c r="M436" i="1618"/>
  <c r="L436" i="1618"/>
  <c r="K436" i="1618"/>
  <c r="J436" i="1618"/>
  <c r="I436" i="1618"/>
  <c r="H436" i="1618"/>
  <c r="G436" i="1618"/>
  <c r="F436" i="1618"/>
  <c r="E436" i="1618"/>
  <c r="N435" i="1618"/>
  <c r="M435" i="1618"/>
  <c r="L435" i="1618"/>
  <c r="K435" i="1618"/>
  <c r="J435" i="1618"/>
  <c r="I435" i="1618"/>
  <c r="H435" i="1618"/>
  <c r="G435" i="1618"/>
  <c r="F435" i="1618"/>
  <c r="E435" i="1618"/>
  <c r="N434" i="1618"/>
  <c r="M434" i="1618"/>
  <c r="L434" i="1618"/>
  <c r="K434" i="1618"/>
  <c r="J434" i="1618"/>
  <c r="I434" i="1618"/>
  <c r="H434" i="1618"/>
  <c r="G434" i="1618"/>
  <c r="F434" i="1618"/>
  <c r="E434" i="1618"/>
  <c r="N433" i="1618"/>
  <c r="M433" i="1618"/>
  <c r="L433" i="1618"/>
  <c r="K433" i="1618"/>
  <c r="J433" i="1618"/>
  <c r="I433" i="1618"/>
  <c r="H433" i="1618"/>
  <c r="G433" i="1618"/>
  <c r="F433" i="1618"/>
  <c r="E433" i="1618"/>
  <c r="N432" i="1618"/>
  <c r="M432" i="1618"/>
  <c r="L432" i="1618"/>
  <c r="K432" i="1618"/>
  <c r="J432" i="1618"/>
  <c r="I432" i="1618"/>
  <c r="H432" i="1618"/>
  <c r="G432" i="1618"/>
  <c r="F432" i="1618"/>
  <c r="E432" i="1618"/>
  <c r="N431" i="1618"/>
  <c r="M431" i="1618"/>
  <c r="L431" i="1618"/>
  <c r="K431" i="1618"/>
  <c r="J431" i="1618"/>
  <c r="I431" i="1618"/>
  <c r="H431" i="1618"/>
  <c r="G431" i="1618"/>
  <c r="F431" i="1618"/>
  <c r="E431" i="1618"/>
  <c r="N430" i="1618"/>
  <c r="M430" i="1618"/>
  <c r="L430" i="1618"/>
  <c r="K430" i="1618"/>
  <c r="J430" i="1618"/>
  <c r="I430" i="1618"/>
  <c r="H430" i="1618"/>
  <c r="G430" i="1618"/>
  <c r="F430" i="1618"/>
  <c r="E430" i="1618"/>
  <c r="N429" i="1618"/>
  <c r="M429" i="1618"/>
  <c r="L429" i="1618"/>
  <c r="K429" i="1618"/>
  <c r="J429" i="1618"/>
  <c r="I429" i="1618"/>
  <c r="H429" i="1618"/>
  <c r="G429" i="1618"/>
  <c r="F429" i="1618"/>
  <c r="E429" i="1618"/>
  <c r="N428" i="1618"/>
  <c r="M428" i="1618"/>
  <c r="L428" i="1618"/>
  <c r="K428" i="1618"/>
  <c r="J428" i="1618"/>
  <c r="I428" i="1618"/>
  <c r="H428" i="1618"/>
  <c r="G428" i="1618"/>
  <c r="F428" i="1618"/>
  <c r="E428" i="1618"/>
  <c r="N427" i="1618"/>
  <c r="M427" i="1618"/>
  <c r="L427" i="1618"/>
  <c r="K427" i="1618"/>
  <c r="J427" i="1618"/>
  <c r="I427" i="1618"/>
  <c r="H427" i="1618"/>
  <c r="G427" i="1618"/>
  <c r="F427" i="1618"/>
  <c r="E427" i="1618"/>
  <c r="N426" i="1618"/>
  <c r="M426" i="1618"/>
  <c r="L426" i="1618"/>
  <c r="K426" i="1618"/>
  <c r="J426" i="1618"/>
  <c r="I426" i="1618"/>
  <c r="H426" i="1618"/>
  <c r="G426" i="1618"/>
  <c r="F426" i="1618"/>
  <c r="E426" i="1618"/>
  <c r="N425" i="1618"/>
  <c r="M425" i="1618"/>
  <c r="L425" i="1618"/>
  <c r="K425" i="1618"/>
  <c r="J425" i="1618"/>
  <c r="I425" i="1618"/>
  <c r="H425" i="1618"/>
  <c r="G425" i="1618"/>
  <c r="F425" i="1618"/>
  <c r="E425" i="1618"/>
  <c r="N424" i="1618"/>
  <c r="M424" i="1618"/>
  <c r="L424" i="1618"/>
  <c r="K424" i="1618"/>
  <c r="J424" i="1618"/>
  <c r="I424" i="1618"/>
  <c r="H424" i="1618"/>
  <c r="G424" i="1618"/>
  <c r="F424" i="1618"/>
  <c r="E424" i="1618"/>
  <c r="N423" i="1618"/>
  <c r="M423" i="1618"/>
  <c r="L423" i="1618"/>
  <c r="K423" i="1618"/>
  <c r="J423" i="1618"/>
  <c r="I423" i="1618"/>
  <c r="H423" i="1618"/>
  <c r="G423" i="1618"/>
  <c r="F423" i="1618"/>
  <c r="E423" i="1618"/>
  <c r="N422" i="1618"/>
  <c r="M422" i="1618"/>
  <c r="L422" i="1618"/>
  <c r="K422" i="1618"/>
  <c r="J422" i="1618"/>
  <c r="I422" i="1618"/>
  <c r="H422" i="1618"/>
  <c r="G422" i="1618"/>
  <c r="F422" i="1618"/>
  <c r="E422" i="1618"/>
  <c r="N421" i="1618"/>
  <c r="M421" i="1618"/>
  <c r="L421" i="1618"/>
  <c r="K421" i="1618"/>
  <c r="J421" i="1618"/>
  <c r="I421" i="1618"/>
  <c r="H421" i="1618"/>
  <c r="G421" i="1618"/>
  <c r="F421" i="1618"/>
  <c r="E421" i="1618"/>
  <c r="N420" i="1618"/>
  <c r="M420" i="1618"/>
  <c r="L420" i="1618"/>
  <c r="K420" i="1618"/>
  <c r="J420" i="1618"/>
  <c r="I420" i="1618"/>
  <c r="H420" i="1618"/>
  <c r="G420" i="1618"/>
  <c r="F420" i="1618"/>
  <c r="E420" i="1618"/>
  <c r="N419" i="1618"/>
  <c r="M419" i="1618"/>
  <c r="L419" i="1618"/>
  <c r="K419" i="1618"/>
  <c r="J419" i="1618"/>
  <c r="I419" i="1618"/>
  <c r="H419" i="1618"/>
  <c r="G419" i="1618"/>
  <c r="F419" i="1618"/>
  <c r="E419" i="1618"/>
  <c r="N418" i="1618"/>
  <c r="M418" i="1618"/>
  <c r="L418" i="1618"/>
  <c r="K418" i="1618"/>
  <c r="J418" i="1618"/>
  <c r="I418" i="1618"/>
  <c r="H418" i="1618"/>
  <c r="G418" i="1618"/>
  <c r="F418" i="1618"/>
  <c r="E418" i="1618"/>
  <c r="N417" i="1618"/>
  <c r="M417" i="1618"/>
  <c r="L417" i="1618"/>
  <c r="K417" i="1618"/>
  <c r="J417" i="1618"/>
  <c r="I417" i="1618"/>
  <c r="H417" i="1618"/>
  <c r="G417" i="1618"/>
  <c r="F417" i="1618"/>
  <c r="E417" i="1618"/>
  <c r="N416" i="1618"/>
  <c r="M416" i="1618"/>
  <c r="L416" i="1618"/>
  <c r="K416" i="1618"/>
  <c r="J416" i="1618"/>
  <c r="I416" i="1618"/>
  <c r="H416" i="1618"/>
  <c r="G416" i="1618"/>
  <c r="F416" i="1618"/>
  <c r="E416" i="1618"/>
  <c r="N415" i="1618"/>
  <c r="M415" i="1618"/>
  <c r="L415" i="1618"/>
  <c r="K415" i="1618"/>
  <c r="J415" i="1618"/>
  <c r="I415" i="1618"/>
  <c r="H415" i="1618"/>
  <c r="G415" i="1618"/>
  <c r="F415" i="1618"/>
  <c r="E415" i="1618"/>
  <c r="N414" i="1618"/>
  <c r="M414" i="1618"/>
  <c r="L414" i="1618"/>
  <c r="K414" i="1618"/>
  <c r="J414" i="1618"/>
  <c r="I414" i="1618"/>
  <c r="H414" i="1618"/>
  <c r="G414" i="1618"/>
  <c r="F414" i="1618"/>
  <c r="E414" i="1618"/>
  <c r="N413" i="1618"/>
  <c r="M413" i="1618"/>
  <c r="L413" i="1618"/>
  <c r="K413" i="1618"/>
  <c r="J413" i="1618"/>
  <c r="I413" i="1618"/>
  <c r="H413" i="1618"/>
  <c r="G413" i="1618"/>
  <c r="F413" i="1618"/>
  <c r="E413" i="1618"/>
  <c r="N412" i="1618"/>
  <c r="M412" i="1618"/>
  <c r="L412" i="1618"/>
  <c r="K412" i="1618"/>
  <c r="J412" i="1618"/>
  <c r="I412" i="1618"/>
  <c r="H412" i="1618"/>
  <c r="G412" i="1618"/>
  <c r="F412" i="1618"/>
  <c r="E412" i="1618"/>
  <c r="N411" i="1618"/>
  <c r="M411" i="1618"/>
  <c r="L411" i="1618"/>
  <c r="K411" i="1618"/>
  <c r="J411" i="1618"/>
  <c r="I411" i="1618"/>
  <c r="H411" i="1618"/>
  <c r="G411" i="1618"/>
  <c r="F411" i="1618"/>
  <c r="E411" i="1618"/>
  <c r="N410" i="1618"/>
  <c r="M410" i="1618"/>
  <c r="L410" i="1618"/>
  <c r="K410" i="1618"/>
  <c r="J410" i="1618"/>
  <c r="I410" i="1618"/>
  <c r="H410" i="1618"/>
  <c r="G410" i="1618"/>
  <c r="F410" i="1618"/>
  <c r="E410" i="1618"/>
  <c r="N409" i="1618"/>
  <c r="M409" i="1618"/>
  <c r="L409" i="1618"/>
  <c r="K409" i="1618"/>
  <c r="J409" i="1618"/>
  <c r="I409" i="1618"/>
  <c r="H409" i="1618"/>
  <c r="G409" i="1618"/>
  <c r="F409" i="1618"/>
  <c r="E409" i="1618"/>
  <c r="N408" i="1618"/>
  <c r="M408" i="1618"/>
  <c r="L408" i="1618"/>
  <c r="K408" i="1618"/>
  <c r="J408" i="1618"/>
  <c r="I408" i="1618"/>
  <c r="H408" i="1618"/>
  <c r="G408" i="1618"/>
  <c r="F408" i="1618"/>
  <c r="E408" i="1618"/>
  <c r="N407" i="1618"/>
  <c r="M407" i="1618"/>
  <c r="L407" i="1618"/>
  <c r="K407" i="1618"/>
  <c r="J407" i="1618"/>
  <c r="I407" i="1618"/>
  <c r="H407" i="1618"/>
  <c r="G407" i="1618"/>
  <c r="F407" i="1618"/>
  <c r="E407" i="1618"/>
  <c r="N406" i="1618"/>
  <c r="M406" i="1618"/>
  <c r="L406" i="1618"/>
  <c r="K406" i="1618"/>
  <c r="J406" i="1618"/>
  <c r="I406" i="1618"/>
  <c r="H406" i="1618"/>
  <c r="G406" i="1618"/>
  <c r="F406" i="1618"/>
  <c r="E406" i="1618"/>
  <c r="N405" i="1618"/>
  <c r="M405" i="1618"/>
  <c r="L405" i="1618"/>
  <c r="K405" i="1618"/>
  <c r="J405" i="1618"/>
  <c r="I405" i="1618"/>
  <c r="H405" i="1618"/>
  <c r="G405" i="1618"/>
  <c r="F405" i="1618"/>
  <c r="E405" i="1618"/>
  <c r="N404" i="1618"/>
  <c r="M404" i="1618"/>
  <c r="L404" i="1618"/>
  <c r="K404" i="1618"/>
  <c r="J404" i="1618"/>
  <c r="I404" i="1618"/>
  <c r="H404" i="1618"/>
  <c r="G404" i="1618"/>
  <c r="F404" i="1618"/>
  <c r="E404" i="1618"/>
  <c r="N403" i="1618"/>
  <c r="M403" i="1618"/>
  <c r="L403" i="1618"/>
  <c r="K403" i="1618"/>
  <c r="J403" i="1618"/>
  <c r="I403" i="1618"/>
  <c r="H403" i="1618"/>
  <c r="G403" i="1618"/>
  <c r="F403" i="1618"/>
  <c r="E403" i="1618"/>
  <c r="N402" i="1618"/>
  <c r="M402" i="1618"/>
  <c r="L402" i="1618"/>
  <c r="K402" i="1618"/>
  <c r="J402" i="1618"/>
  <c r="I402" i="1618"/>
  <c r="H402" i="1618"/>
  <c r="G402" i="1618"/>
  <c r="F402" i="1618"/>
  <c r="E402" i="1618"/>
  <c r="N401" i="1618"/>
  <c r="M401" i="1618"/>
  <c r="L401" i="1618"/>
  <c r="K401" i="1618"/>
  <c r="J401" i="1618"/>
  <c r="I401" i="1618"/>
  <c r="H401" i="1618"/>
  <c r="G401" i="1618"/>
  <c r="F401" i="1618"/>
  <c r="E401" i="1618"/>
  <c r="N400" i="1618"/>
  <c r="M400" i="1618"/>
  <c r="L400" i="1618"/>
  <c r="K400" i="1618"/>
  <c r="J400" i="1618"/>
  <c r="I400" i="1618"/>
  <c r="H400" i="1618"/>
  <c r="G400" i="1618"/>
  <c r="F400" i="1618"/>
  <c r="E400" i="1618"/>
  <c r="N399" i="1618"/>
  <c r="M399" i="1618"/>
  <c r="L399" i="1618"/>
  <c r="K399" i="1618"/>
  <c r="J399" i="1618"/>
  <c r="I399" i="1618"/>
  <c r="H399" i="1618"/>
  <c r="G399" i="1618"/>
  <c r="F399" i="1618"/>
  <c r="E399" i="1618"/>
  <c r="N398" i="1618"/>
  <c r="M398" i="1618"/>
  <c r="L398" i="1618"/>
  <c r="K398" i="1618"/>
  <c r="J398" i="1618"/>
  <c r="I398" i="1618"/>
  <c r="H398" i="1618"/>
  <c r="G398" i="1618"/>
  <c r="F398" i="1618"/>
  <c r="E398" i="1618"/>
  <c r="N397" i="1618"/>
  <c r="M397" i="1618"/>
  <c r="L397" i="1618"/>
  <c r="K397" i="1618"/>
  <c r="J397" i="1618"/>
  <c r="I397" i="1618"/>
  <c r="H397" i="1618"/>
  <c r="G397" i="1618"/>
  <c r="F397" i="1618"/>
  <c r="E397" i="1618"/>
  <c r="N396" i="1618"/>
  <c r="M396" i="1618"/>
  <c r="L396" i="1618"/>
  <c r="K396" i="1618"/>
  <c r="J396" i="1618"/>
  <c r="I396" i="1618"/>
  <c r="H396" i="1618"/>
  <c r="G396" i="1618"/>
  <c r="F396" i="1618"/>
  <c r="E396" i="1618"/>
  <c r="N395" i="1618"/>
  <c r="M395" i="1618"/>
  <c r="L395" i="1618"/>
  <c r="K395" i="1618"/>
  <c r="J395" i="1618"/>
  <c r="I395" i="1618"/>
  <c r="H395" i="1618"/>
  <c r="G395" i="1618"/>
  <c r="F395" i="1618"/>
  <c r="E395" i="1618"/>
  <c r="N394" i="1618"/>
  <c r="M394" i="1618"/>
  <c r="L394" i="1618"/>
  <c r="K394" i="1618"/>
  <c r="J394" i="1618"/>
  <c r="I394" i="1618"/>
  <c r="H394" i="1618"/>
  <c r="G394" i="1618"/>
  <c r="F394" i="1618"/>
  <c r="E394" i="1618"/>
  <c r="N393" i="1618"/>
  <c r="M393" i="1618"/>
  <c r="L393" i="1618"/>
  <c r="K393" i="1618"/>
  <c r="J393" i="1618"/>
  <c r="I393" i="1618"/>
  <c r="H393" i="1618"/>
  <c r="G393" i="1618"/>
  <c r="F393" i="1618"/>
  <c r="E393" i="1618"/>
  <c r="N392" i="1618"/>
  <c r="M392" i="1618"/>
  <c r="L392" i="1618"/>
  <c r="K392" i="1618"/>
  <c r="J392" i="1618"/>
  <c r="I392" i="1618"/>
  <c r="H392" i="1618"/>
  <c r="G392" i="1618"/>
  <c r="F392" i="1618"/>
  <c r="E392" i="1618"/>
  <c r="N391" i="1618"/>
  <c r="M391" i="1618"/>
  <c r="L391" i="1618"/>
  <c r="K391" i="1618"/>
  <c r="J391" i="1618"/>
  <c r="I391" i="1618"/>
  <c r="H391" i="1618"/>
  <c r="G391" i="1618"/>
  <c r="F391" i="1618"/>
  <c r="E391" i="1618"/>
  <c r="N390" i="1618"/>
  <c r="M390" i="1618"/>
  <c r="L390" i="1618"/>
  <c r="K390" i="1618"/>
  <c r="J390" i="1618"/>
  <c r="I390" i="1618"/>
  <c r="H390" i="1618"/>
  <c r="G390" i="1618"/>
  <c r="F390" i="1618"/>
  <c r="E390" i="1618"/>
  <c r="N389" i="1618"/>
  <c r="M389" i="1618"/>
  <c r="L389" i="1618"/>
  <c r="K389" i="1618"/>
  <c r="J389" i="1618"/>
  <c r="I389" i="1618"/>
  <c r="H389" i="1618"/>
  <c r="G389" i="1618"/>
  <c r="F389" i="1618"/>
  <c r="E389" i="1618"/>
  <c r="N388" i="1618"/>
  <c r="M388" i="1618"/>
  <c r="L388" i="1618"/>
  <c r="K388" i="1618"/>
  <c r="J388" i="1618"/>
  <c r="I388" i="1618"/>
  <c r="H388" i="1618"/>
  <c r="G388" i="1618"/>
  <c r="F388" i="1618"/>
  <c r="E388" i="1618"/>
  <c r="N387" i="1618"/>
  <c r="M387" i="1618"/>
  <c r="L387" i="1618"/>
  <c r="K387" i="1618"/>
  <c r="J387" i="1618"/>
  <c r="I387" i="1618"/>
  <c r="H387" i="1618"/>
  <c r="G387" i="1618"/>
  <c r="F387" i="1618"/>
  <c r="E387" i="1618"/>
  <c r="N386" i="1618"/>
  <c r="M386" i="1618"/>
  <c r="L386" i="1618"/>
  <c r="K386" i="1618"/>
  <c r="J386" i="1618"/>
  <c r="I386" i="1618"/>
  <c r="H386" i="1618"/>
  <c r="G386" i="1618"/>
  <c r="F386" i="1618"/>
  <c r="E386" i="1618"/>
  <c r="N385" i="1618"/>
  <c r="M385" i="1618"/>
  <c r="L385" i="1618"/>
  <c r="K385" i="1618"/>
  <c r="J385" i="1618"/>
  <c r="I385" i="1618"/>
  <c r="H385" i="1618"/>
  <c r="G385" i="1618"/>
  <c r="F385" i="1618"/>
  <c r="E385" i="1618"/>
  <c r="N384" i="1618"/>
  <c r="M384" i="1618"/>
  <c r="L384" i="1618"/>
  <c r="K384" i="1618"/>
  <c r="J384" i="1618"/>
  <c r="I384" i="1618"/>
  <c r="H384" i="1618"/>
  <c r="G384" i="1618"/>
  <c r="F384" i="1618"/>
  <c r="E384" i="1618"/>
  <c r="N383" i="1618"/>
  <c r="M383" i="1618"/>
  <c r="L383" i="1618"/>
  <c r="K383" i="1618"/>
  <c r="J383" i="1618"/>
  <c r="I383" i="1618"/>
  <c r="H383" i="1618"/>
  <c r="G383" i="1618"/>
  <c r="F383" i="1618"/>
  <c r="E383" i="1618"/>
  <c r="N382" i="1618"/>
  <c r="M382" i="1618"/>
  <c r="L382" i="1618"/>
  <c r="K382" i="1618"/>
  <c r="J382" i="1618"/>
  <c r="I382" i="1618"/>
  <c r="H382" i="1618"/>
  <c r="G382" i="1618"/>
  <c r="F382" i="1618"/>
  <c r="E382" i="1618"/>
  <c r="N381" i="1618"/>
  <c r="M381" i="1618"/>
  <c r="L381" i="1618"/>
  <c r="K381" i="1618"/>
  <c r="J381" i="1618"/>
  <c r="I381" i="1618"/>
  <c r="H381" i="1618"/>
  <c r="G381" i="1618"/>
  <c r="F381" i="1618"/>
  <c r="E381" i="1618"/>
  <c r="N380" i="1618"/>
  <c r="M380" i="1618"/>
  <c r="L380" i="1618"/>
  <c r="K380" i="1618"/>
  <c r="J380" i="1618"/>
  <c r="I380" i="1618"/>
  <c r="H380" i="1618"/>
  <c r="G380" i="1618"/>
  <c r="F380" i="1618"/>
  <c r="E380" i="1618"/>
  <c r="N379" i="1618"/>
  <c r="M379" i="1618"/>
  <c r="L379" i="1618"/>
  <c r="K379" i="1618"/>
  <c r="J379" i="1618"/>
  <c r="I379" i="1618"/>
  <c r="H379" i="1618"/>
  <c r="G379" i="1618"/>
  <c r="F379" i="1618"/>
  <c r="E379" i="1618"/>
  <c r="N378" i="1618"/>
  <c r="M378" i="1618"/>
  <c r="L378" i="1618"/>
  <c r="K378" i="1618"/>
  <c r="J378" i="1618"/>
  <c r="I378" i="1618"/>
  <c r="H378" i="1618"/>
  <c r="G378" i="1618"/>
  <c r="F378" i="1618"/>
  <c r="E378" i="1618"/>
  <c r="N377" i="1618"/>
  <c r="M377" i="1618"/>
  <c r="L377" i="1618"/>
  <c r="K377" i="1618"/>
  <c r="J377" i="1618"/>
  <c r="I377" i="1618"/>
  <c r="H377" i="1618"/>
  <c r="G377" i="1618"/>
  <c r="F377" i="1618"/>
  <c r="E377" i="1618"/>
  <c r="N376" i="1618"/>
  <c r="M376" i="1618"/>
  <c r="L376" i="1618"/>
  <c r="K376" i="1618"/>
  <c r="J376" i="1618"/>
  <c r="I376" i="1618"/>
  <c r="H376" i="1618"/>
  <c r="G376" i="1618"/>
  <c r="F376" i="1618"/>
  <c r="E376" i="1618"/>
  <c r="N375" i="1618"/>
  <c r="M375" i="1618"/>
  <c r="L375" i="1618"/>
  <c r="K375" i="1618"/>
  <c r="J375" i="1618"/>
  <c r="I375" i="1618"/>
  <c r="H375" i="1618"/>
  <c r="G375" i="1618"/>
  <c r="F375" i="1618"/>
  <c r="E375" i="1618"/>
  <c r="N374" i="1618"/>
  <c r="M374" i="1618"/>
  <c r="L374" i="1618"/>
  <c r="K374" i="1618"/>
  <c r="J374" i="1618"/>
  <c r="I374" i="1618"/>
  <c r="H374" i="1618"/>
  <c r="G374" i="1618"/>
  <c r="F374" i="1618"/>
  <c r="E374" i="1618"/>
  <c r="N373" i="1618"/>
  <c r="M373" i="1618"/>
  <c r="L373" i="1618"/>
  <c r="K373" i="1618"/>
  <c r="J373" i="1618"/>
  <c r="I373" i="1618"/>
  <c r="H373" i="1618"/>
  <c r="G373" i="1618"/>
  <c r="F373" i="1618"/>
  <c r="E373" i="1618"/>
  <c r="N372" i="1618"/>
  <c r="M372" i="1618"/>
  <c r="L372" i="1618"/>
  <c r="K372" i="1618"/>
  <c r="J372" i="1618"/>
  <c r="I372" i="1618"/>
  <c r="H372" i="1618"/>
  <c r="G372" i="1618"/>
  <c r="F372" i="1618"/>
  <c r="E372" i="1618"/>
  <c r="N371" i="1618"/>
  <c r="M371" i="1618"/>
  <c r="L371" i="1618"/>
  <c r="K371" i="1618"/>
  <c r="J371" i="1618"/>
  <c r="I371" i="1618"/>
  <c r="H371" i="1618"/>
  <c r="G371" i="1618"/>
  <c r="F371" i="1618"/>
  <c r="E371" i="1618"/>
  <c r="N370" i="1618"/>
  <c r="M370" i="1618"/>
  <c r="L370" i="1618"/>
  <c r="K370" i="1618"/>
  <c r="J370" i="1618"/>
  <c r="I370" i="1618"/>
  <c r="H370" i="1618"/>
  <c r="G370" i="1618"/>
  <c r="F370" i="1618"/>
  <c r="E370" i="1618"/>
  <c r="N369" i="1618"/>
  <c r="M369" i="1618"/>
  <c r="L369" i="1618"/>
  <c r="K369" i="1618"/>
  <c r="J369" i="1618"/>
  <c r="I369" i="1618"/>
  <c r="H369" i="1618"/>
  <c r="G369" i="1618"/>
  <c r="F369" i="1618"/>
  <c r="E369" i="1618"/>
  <c r="N368" i="1618"/>
  <c r="M368" i="1618"/>
  <c r="L368" i="1618"/>
  <c r="K368" i="1618"/>
  <c r="J368" i="1618"/>
  <c r="I368" i="1618"/>
  <c r="H368" i="1618"/>
  <c r="G368" i="1618"/>
  <c r="F368" i="1618"/>
  <c r="E368" i="1618"/>
  <c r="N367" i="1618"/>
  <c r="M367" i="1618"/>
  <c r="L367" i="1618"/>
  <c r="K367" i="1618"/>
  <c r="J367" i="1618"/>
  <c r="I367" i="1618"/>
  <c r="H367" i="1618"/>
  <c r="G367" i="1618"/>
  <c r="F367" i="1618"/>
  <c r="E367" i="1618"/>
  <c r="N366" i="1618"/>
  <c r="M366" i="1618"/>
  <c r="L366" i="1618"/>
  <c r="K366" i="1618"/>
  <c r="J366" i="1618"/>
  <c r="I366" i="1618"/>
  <c r="H366" i="1618"/>
  <c r="G366" i="1618"/>
  <c r="F366" i="1618"/>
  <c r="E366" i="1618"/>
  <c r="N365" i="1618"/>
  <c r="M365" i="1618"/>
  <c r="L365" i="1618"/>
  <c r="K365" i="1618"/>
  <c r="J365" i="1618"/>
  <c r="I365" i="1618"/>
  <c r="H365" i="1618"/>
  <c r="G365" i="1618"/>
  <c r="F365" i="1618"/>
  <c r="E365" i="1618"/>
  <c r="N364" i="1618"/>
  <c r="M364" i="1618"/>
  <c r="L364" i="1618"/>
  <c r="K364" i="1618"/>
  <c r="J364" i="1618"/>
  <c r="I364" i="1618"/>
  <c r="H364" i="1618"/>
  <c r="G364" i="1618"/>
  <c r="F364" i="1618"/>
  <c r="E364" i="1618"/>
  <c r="N363" i="1618"/>
  <c r="M363" i="1618"/>
  <c r="L363" i="1618"/>
  <c r="K363" i="1618"/>
  <c r="J363" i="1618"/>
  <c r="I363" i="1618"/>
  <c r="H363" i="1618"/>
  <c r="G363" i="1618"/>
  <c r="F363" i="1618"/>
  <c r="E363" i="1618"/>
  <c r="N362" i="1618"/>
  <c r="M362" i="1618"/>
  <c r="L362" i="1618"/>
  <c r="K362" i="1618"/>
  <c r="J362" i="1618"/>
  <c r="I362" i="1618"/>
  <c r="H362" i="1618"/>
  <c r="G362" i="1618"/>
  <c r="F362" i="1618"/>
  <c r="E362" i="1618"/>
  <c r="N361" i="1618"/>
  <c r="M361" i="1618"/>
  <c r="L361" i="1618"/>
  <c r="K361" i="1618"/>
  <c r="J361" i="1618"/>
  <c r="I361" i="1618"/>
  <c r="H361" i="1618"/>
  <c r="G361" i="1618"/>
  <c r="F361" i="1618"/>
  <c r="E361" i="1618"/>
  <c r="N360" i="1618"/>
  <c r="M360" i="1618"/>
  <c r="L360" i="1618"/>
  <c r="K360" i="1618"/>
  <c r="J360" i="1618"/>
  <c r="I360" i="1618"/>
  <c r="H360" i="1618"/>
  <c r="G360" i="1618"/>
  <c r="F360" i="1618"/>
  <c r="E360" i="1618"/>
  <c r="N359" i="1618"/>
  <c r="M359" i="1618"/>
  <c r="L359" i="1618"/>
  <c r="K359" i="1618"/>
  <c r="J359" i="1618"/>
  <c r="I359" i="1618"/>
  <c r="H359" i="1618"/>
  <c r="G359" i="1618"/>
  <c r="F359" i="1618"/>
  <c r="E359" i="1618"/>
  <c r="N358" i="1618"/>
  <c r="M358" i="1618"/>
  <c r="L358" i="1618"/>
  <c r="K358" i="1618"/>
  <c r="J358" i="1618"/>
  <c r="I358" i="1618"/>
  <c r="H358" i="1618"/>
  <c r="G358" i="1618"/>
  <c r="F358" i="1618"/>
  <c r="E358" i="1618"/>
  <c r="N357" i="1618"/>
  <c r="M357" i="1618"/>
  <c r="L357" i="1618"/>
  <c r="K357" i="1618"/>
  <c r="J357" i="1618"/>
  <c r="I357" i="1618"/>
  <c r="H357" i="1618"/>
  <c r="G357" i="1618"/>
  <c r="F357" i="1618"/>
  <c r="E357" i="1618"/>
  <c r="N356" i="1618"/>
  <c r="M356" i="1618"/>
  <c r="L356" i="1618"/>
  <c r="K356" i="1618"/>
  <c r="J356" i="1618"/>
  <c r="I356" i="1618"/>
  <c r="H356" i="1618"/>
  <c r="G356" i="1618"/>
  <c r="F356" i="1618"/>
  <c r="E356" i="1618"/>
  <c r="N355" i="1618"/>
  <c r="M355" i="1618"/>
  <c r="L355" i="1618"/>
  <c r="K355" i="1618"/>
  <c r="J355" i="1618"/>
  <c r="I355" i="1618"/>
  <c r="H355" i="1618"/>
  <c r="G355" i="1618"/>
  <c r="F355" i="1618"/>
  <c r="E355" i="1618"/>
  <c r="N354" i="1618"/>
  <c r="M354" i="1618"/>
  <c r="L354" i="1618"/>
  <c r="K354" i="1618"/>
  <c r="J354" i="1618"/>
  <c r="I354" i="1618"/>
  <c r="H354" i="1618"/>
  <c r="G354" i="1618"/>
  <c r="F354" i="1618"/>
  <c r="E354" i="1618"/>
  <c r="N353" i="1618"/>
  <c r="M353" i="1618"/>
  <c r="L353" i="1618"/>
  <c r="K353" i="1618"/>
  <c r="J353" i="1618"/>
  <c r="I353" i="1618"/>
  <c r="H353" i="1618"/>
  <c r="G353" i="1618"/>
  <c r="F353" i="1618"/>
  <c r="E353" i="1618"/>
  <c r="N352" i="1618"/>
  <c r="M352" i="1618"/>
  <c r="L352" i="1618"/>
  <c r="K352" i="1618"/>
  <c r="J352" i="1618"/>
  <c r="I352" i="1618"/>
  <c r="H352" i="1618"/>
  <c r="G352" i="1618"/>
  <c r="F352" i="1618"/>
  <c r="E352" i="1618"/>
  <c r="N351" i="1618"/>
  <c r="M351" i="1618"/>
  <c r="L351" i="1618"/>
  <c r="K351" i="1618"/>
  <c r="J351" i="1618"/>
  <c r="I351" i="1618"/>
  <c r="H351" i="1618"/>
  <c r="G351" i="1618"/>
  <c r="F351" i="1618"/>
  <c r="E351" i="1618"/>
  <c r="N350" i="1618"/>
  <c r="M350" i="1618"/>
  <c r="L350" i="1618"/>
  <c r="K350" i="1618"/>
  <c r="J350" i="1618"/>
  <c r="I350" i="1618"/>
  <c r="H350" i="1618"/>
  <c r="G350" i="1618"/>
  <c r="F350" i="1618"/>
  <c r="E350" i="1618"/>
  <c r="N349" i="1618"/>
  <c r="M349" i="1618"/>
  <c r="L349" i="1618"/>
  <c r="K349" i="1618"/>
  <c r="J349" i="1618"/>
  <c r="I349" i="1618"/>
  <c r="H349" i="1618"/>
  <c r="G349" i="1618"/>
  <c r="F349" i="1618"/>
  <c r="E349" i="1618"/>
  <c r="N348" i="1618"/>
  <c r="M348" i="1618"/>
  <c r="L348" i="1618"/>
  <c r="K348" i="1618"/>
  <c r="J348" i="1618"/>
  <c r="I348" i="1618"/>
  <c r="H348" i="1618"/>
  <c r="G348" i="1618"/>
  <c r="F348" i="1618"/>
  <c r="E348" i="1618"/>
  <c r="N347" i="1618"/>
  <c r="M347" i="1618"/>
  <c r="L347" i="1618"/>
  <c r="K347" i="1618"/>
  <c r="J347" i="1618"/>
  <c r="I347" i="1618"/>
  <c r="H347" i="1618"/>
  <c r="G347" i="1618"/>
  <c r="F347" i="1618"/>
  <c r="E347" i="1618"/>
  <c r="N346" i="1618"/>
  <c r="M346" i="1618"/>
  <c r="L346" i="1618"/>
  <c r="K346" i="1618"/>
  <c r="J346" i="1618"/>
  <c r="I346" i="1618"/>
  <c r="H346" i="1618"/>
  <c r="G346" i="1618"/>
  <c r="F346" i="1618"/>
  <c r="E346" i="1618"/>
  <c r="N345" i="1618"/>
  <c r="M345" i="1618"/>
  <c r="L345" i="1618"/>
  <c r="K345" i="1618"/>
  <c r="J345" i="1618"/>
  <c r="I345" i="1618"/>
  <c r="H345" i="1618"/>
  <c r="G345" i="1618"/>
  <c r="F345" i="1618"/>
  <c r="E345" i="1618"/>
  <c r="N344" i="1618"/>
  <c r="M344" i="1618"/>
  <c r="L344" i="1618"/>
  <c r="K344" i="1618"/>
  <c r="J344" i="1618"/>
  <c r="I344" i="1618"/>
  <c r="H344" i="1618"/>
  <c r="G344" i="1618"/>
  <c r="F344" i="1618"/>
  <c r="E344" i="1618"/>
  <c r="N343" i="1618"/>
  <c r="M343" i="1618"/>
  <c r="L343" i="1618"/>
  <c r="K343" i="1618"/>
  <c r="J343" i="1618"/>
  <c r="I343" i="1618"/>
  <c r="H343" i="1618"/>
  <c r="G343" i="1618"/>
  <c r="F343" i="1618"/>
  <c r="E343" i="1618"/>
  <c r="N342" i="1618"/>
  <c r="M342" i="1618"/>
  <c r="L342" i="1618"/>
  <c r="K342" i="1618"/>
  <c r="J342" i="1618"/>
  <c r="I342" i="1618"/>
  <c r="H342" i="1618"/>
  <c r="G342" i="1618"/>
  <c r="F342" i="1618"/>
  <c r="E342" i="1618"/>
  <c r="N341" i="1618"/>
  <c r="M341" i="1618"/>
  <c r="L341" i="1618"/>
  <c r="K341" i="1618"/>
  <c r="J341" i="1618"/>
  <c r="I341" i="1618"/>
  <c r="H341" i="1618"/>
  <c r="G341" i="1618"/>
  <c r="F341" i="1618"/>
  <c r="E341" i="1618"/>
  <c r="N340" i="1618"/>
  <c r="M340" i="1618"/>
  <c r="L340" i="1618"/>
  <c r="K340" i="1618"/>
  <c r="J340" i="1618"/>
  <c r="I340" i="1618"/>
  <c r="H340" i="1618"/>
  <c r="G340" i="1618"/>
  <c r="F340" i="1618"/>
  <c r="E340" i="1618"/>
  <c r="N339" i="1618"/>
  <c r="M339" i="1618"/>
  <c r="L339" i="1618"/>
  <c r="K339" i="1618"/>
  <c r="J339" i="1618"/>
  <c r="I339" i="1618"/>
  <c r="H339" i="1618"/>
  <c r="G339" i="1618"/>
  <c r="F339" i="1618"/>
  <c r="E339" i="1618"/>
  <c r="N338" i="1618"/>
  <c r="M338" i="1618"/>
  <c r="L338" i="1618"/>
  <c r="K338" i="1618"/>
  <c r="J338" i="1618"/>
  <c r="I338" i="1618"/>
  <c r="H338" i="1618"/>
  <c r="G338" i="1618"/>
  <c r="F338" i="1618"/>
  <c r="E338" i="1618"/>
  <c r="N337" i="1618"/>
  <c r="M337" i="1618"/>
  <c r="L337" i="1618"/>
  <c r="K337" i="1618"/>
  <c r="J337" i="1618"/>
  <c r="I337" i="1618"/>
  <c r="H337" i="1618"/>
  <c r="G337" i="1618"/>
  <c r="F337" i="1618"/>
  <c r="E337" i="1618"/>
  <c r="N336" i="1618"/>
  <c r="M336" i="1618"/>
  <c r="L336" i="1618"/>
  <c r="K336" i="1618"/>
  <c r="J336" i="1618"/>
  <c r="I336" i="1618"/>
  <c r="H336" i="1618"/>
  <c r="G336" i="1618"/>
  <c r="F336" i="1618"/>
  <c r="E336" i="1618"/>
  <c r="N335" i="1618"/>
  <c r="M335" i="1618"/>
  <c r="L335" i="1618"/>
  <c r="K335" i="1618"/>
  <c r="J335" i="1618"/>
  <c r="I335" i="1618"/>
  <c r="H335" i="1618"/>
  <c r="G335" i="1618"/>
  <c r="F335" i="1618"/>
  <c r="E335" i="1618"/>
  <c r="N334" i="1618"/>
  <c r="M334" i="1618"/>
  <c r="L334" i="1618"/>
  <c r="K334" i="1618"/>
  <c r="J334" i="1618"/>
  <c r="I334" i="1618"/>
  <c r="H334" i="1618"/>
  <c r="G334" i="1618"/>
  <c r="F334" i="1618"/>
  <c r="E334" i="1618"/>
  <c r="N333" i="1618"/>
  <c r="M333" i="1618"/>
  <c r="L333" i="1618"/>
  <c r="K333" i="1618"/>
  <c r="J333" i="1618"/>
  <c r="I333" i="1618"/>
  <c r="H333" i="1618"/>
  <c r="G333" i="1618"/>
  <c r="F333" i="1618"/>
  <c r="E333" i="1618"/>
  <c r="N332" i="1618"/>
  <c r="M332" i="1618"/>
  <c r="L332" i="1618"/>
  <c r="K332" i="1618"/>
  <c r="J332" i="1618"/>
  <c r="I332" i="1618"/>
  <c r="H332" i="1618"/>
  <c r="G332" i="1618"/>
  <c r="F332" i="1618"/>
  <c r="E332" i="1618"/>
  <c r="N331" i="1618"/>
  <c r="M331" i="1618"/>
  <c r="L331" i="1618"/>
  <c r="K331" i="1618"/>
  <c r="J331" i="1618"/>
  <c r="I331" i="1618"/>
  <c r="H331" i="1618"/>
  <c r="G331" i="1618"/>
  <c r="F331" i="1618"/>
  <c r="E331" i="1618"/>
  <c r="N330" i="1618"/>
  <c r="M330" i="1618"/>
  <c r="L330" i="1618"/>
  <c r="K330" i="1618"/>
  <c r="J330" i="1618"/>
  <c r="I330" i="1618"/>
  <c r="H330" i="1618"/>
  <c r="G330" i="1618"/>
  <c r="F330" i="1618"/>
  <c r="E330" i="1618"/>
  <c r="N329" i="1618"/>
  <c r="M329" i="1618"/>
  <c r="L329" i="1618"/>
  <c r="K329" i="1618"/>
  <c r="J329" i="1618"/>
  <c r="I329" i="1618"/>
  <c r="H329" i="1618"/>
  <c r="G329" i="1618"/>
  <c r="F329" i="1618"/>
  <c r="E329" i="1618"/>
  <c r="N328" i="1618"/>
  <c r="M328" i="1618"/>
  <c r="L328" i="1618"/>
  <c r="K328" i="1618"/>
  <c r="J328" i="1618"/>
  <c r="I328" i="1618"/>
  <c r="H328" i="1618"/>
  <c r="G328" i="1618"/>
  <c r="F328" i="1618"/>
  <c r="E328" i="1618"/>
  <c r="N327" i="1618"/>
  <c r="M327" i="1618"/>
  <c r="L327" i="1618"/>
  <c r="K327" i="1618"/>
  <c r="J327" i="1618"/>
  <c r="I327" i="1618"/>
  <c r="H327" i="1618"/>
  <c r="G327" i="1618"/>
  <c r="F327" i="1618"/>
  <c r="E327" i="1618"/>
  <c r="N326" i="1618"/>
  <c r="M326" i="1618"/>
  <c r="L326" i="1618"/>
  <c r="K326" i="1618"/>
  <c r="J326" i="1618"/>
  <c r="I326" i="1618"/>
  <c r="H326" i="1618"/>
  <c r="G326" i="1618"/>
  <c r="F326" i="1618"/>
  <c r="E326" i="1618"/>
  <c r="N325" i="1618"/>
  <c r="M325" i="1618"/>
  <c r="L325" i="1618"/>
  <c r="K325" i="1618"/>
  <c r="J325" i="1618"/>
  <c r="I325" i="1618"/>
  <c r="H325" i="1618"/>
  <c r="G325" i="1618"/>
  <c r="F325" i="1618"/>
  <c r="E325" i="1618"/>
  <c r="N324" i="1618"/>
  <c r="M324" i="1618"/>
  <c r="L324" i="1618"/>
  <c r="K324" i="1618"/>
  <c r="J324" i="1618"/>
  <c r="I324" i="1618"/>
  <c r="H324" i="1618"/>
  <c r="G324" i="1618"/>
  <c r="F324" i="1618"/>
  <c r="E324" i="1618"/>
  <c r="N323" i="1618"/>
  <c r="M323" i="1618"/>
  <c r="L323" i="1618"/>
  <c r="K323" i="1618"/>
  <c r="J323" i="1618"/>
  <c r="I323" i="1618"/>
  <c r="H323" i="1618"/>
  <c r="G323" i="1618"/>
  <c r="F323" i="1618"/>
  <c r="E323" i="1618"/>
  <c r="N322" i="1618"/>
  <c r="M322" i="1618"/>
  <c r="L322" i="1618"/>
  <c r="K322" i="1618"/>
  <c r="J322" i="1618"/>
  <c r="I322" i="1618"/>
  <c r="H322" i="1618"/>
  <c r="G322" i="1618"/>
  <c r="F322" i="1618"/>
  <c r="E322" i="1618"/>
  <c r="N321" i="1618"/>
  <c r="M321" i="1618"/>
  <c r="L321" i="1618"/>
  <c r="K321" i="1618"/>
  <c r="J321" i="1618"/>
  <c r="I321" i="1618"/>
  <c r="H321" i="1618"/>
  <c r="G321" i="1618"/>
  <c r="F321" i="1618"/>
  <c r="E321" i="1618"/>
  <c r="N320" i="1618"/>
  <c r="M320" i="1618"/>
  <c r="L320" i="1618"/>
  <c r="K320" i="1618"/>
  <c r="J320" i="1618"/>
  <c r="I320" i="1618"/>
  <c r="H320" i="1618"/>
  <c r="G320" i="1618"/>
  <c r="F320" i="1618"/>
  <c r="E320" i="1618"/>
  <c r="N319" i="1618"/>
  <c r="M319" i="1618"/>
  <c r="L319" i="1618"/>
  <c r="K319" i="1618"/>
  <c r="J319" i="1618"/>
  <c r="I319" i="1618"/>
  <c r="H319" i="1618"/>
  <c r="G319" i="1618"/>
  <c r="F319" i="1618"/>
  <c r="E319" i="1618"/>
  <c r="N318" i="1618"/>
  <c r="M318" i="1618"/>
  <c r="L318" i="1618"/>
  <c r="K318" i="1618"/>
  <c r="J318" i="1618"/>
  <c r="I318" i="1618"/>
  <c r="H318" i="1618"/>
  <c r="G318" i="1618"/>
  <c r="F318" i="1618"/>
  <c r="E318" i="1618"/>
  <c r="N317" i="1618"/>
  <c r="M317" i="1618"/>
  <c r="L317" i="1618"/>
  <c r="K317" i="1618"/>
  <c r="J317" i="1618"/>
  <c r="I317" i="1618"/>
  <c r="H317" i="1618"/>
  <c r="G317" i="1618"/>
  <c r="F317" i="1618"/>
  <c r="E317" i="1618"/>
  <c r="N316" i="1618"/>
  <c r="M316" i="1618"/>
  <c r="L316" i="1618"/>
  <c r="K316" i="1618"/>
  <c r="J316" i="1618"/>
  <c r="I316" i="1618"/>
  <c r="H316" i="1618"/>
  <c r="G316" i="1618"/>
  <c r="F316" i="1618"/>
  <c r="E316" i="1618"/>
  <c r="N315" i="1618"/>
  <c r="M315" i="1618"/>
  <c r="L315" i="1618"/>
  <c r="K315" i="1618"/>
  <c r="J315" i="1618"/>
  <c r="I315" i="1618"/>
  <c r="H315" i="1618"/>
  <c r="G315" i="1618"/>
  <c r="F315" i="1618"/>
  <c r="E315" i="1618"/>
  <c r="N314" i="1618"/>
  <c r="M314" i="1618"/>
  <c r="L314" i="1618"/>
  <c r="K314" i="1618"/>
  <c r="J314" i="1618"/>
  <c r="I314" i="1618"/>
  <c r="H314" i="1618"/>
  <c r="G314" i="1618"/>
  <c r="F314" i="1618"/>
  <c r="E314" i="1618"/>
  <c r="N313" i="1618"/>
  <c r="M313" i="1618"/>
  <c r="L313" i="1618"/>
  <c r="K313" i="1618"/>
  <c r="J313" i="1618"/>
  <c r="I313" i="1618"/>
  <c r="H313" i="1618"/>
  <c r="G313" i="1618"/>
  <c r="F313" i="1618"/>
  <c r="E313" i="1618"/>
  <c r="N312" i="1618"/>
  <c r="M312" i="1618"/>
  <c r="L312" i="1618"/>
  <c r="K312" i="1618"/>
  <c r="J312" i="1618"/>
  <c r="I312" i="1618"/>
  <c r="H312" i="1618"/>
  <c r="G312" i="1618"/>
  <c r="F312" i="1618"/>
  <c r="E312" i="1618"/>
  <c r="N311" i="1618"/>
  <c r="M311" i="1618"/>
  <c r="L311" i="1618"/>
  <c r="K311" i="1618"/>
  <c r="J311" i="1618"/>
  <c r="I311" i="1618"/>
  <c r="H311" i="1618"/>
  <c r="G311" i="1618"/>
  <c r="F311" i="1618"/>
  <c r="E311" i="1618"/>
  <c r="N310" i="1618"/>
  <c r="M310" i="1618"/>
  <c r="L310" i="1618"/>
  <c r="K310" i="1618"/>
  <c r="J310" i="1618"/>
  <c r="I310" i="1618"/>
  <c r="H310" i="1618"/>
  <c r="G310" i="1618"/>
  <c r="F310" i="1618"/>
  <c r="E310" i="1618"/>
  <c r="N309" i="1618"/>
  <c r="M309" i="1618"/>
  <c r="L309" i="1618"/>
  <c r="K309" i="1618"/>
  <c r="J309" i="1618"/>
  <c r="I309" i="1618"/>
  <c r="H309" i="1618"/>
  <c r="G309" i="1618"/>
  <c r="F309" i="1618"/>
  <c r="E309" i="1618"/>
  <c r="N308" i="1618"/>
  <c r="M308" i="1618"/>
  <c r="L308" i="1618"/>
  <c r="K308" i="1618"/>
  <c r="J308" i="1618"/>
  <c r="I308" i="1618"/>
  <c r="H308" i="1618"/>
  <c r="G308" i="1618"/>
  <c r="F308" i="1618"/>
  <c r="E308" i="1618"/>
  <c r="N307" i="1618"/>
  <c r="M307" i="1618"/>
  <c r="L307" i="1618"/>
  <c r="K307" i="1618"/>
  <c r="J307" i="1618"/>
  <c r="I307" i="1618"/>
  <c r="H307" i="1618"/>
  <c r="G307" i="1618"/>
  <c r="F307" i="1618"/>
  <c r="E307" i="1618"/>
  <c r="N306" i="1618"/>
  <c r="M306" i="1618"/>
  <c r="L306" i="1618"/>
  <c r="K306" i="1618"/>
  <c r="J306" i="1618"/>
  <c r="I306" i="1618"/>
  <c r="H306" i="1618"/>
  <c r="G306" i="1618"/>
  <c r="F306" i="1618"/>
  <c r="E306" i="1618"/>
  <c r="N305" i="1618"/>
  <c r="M305" i="1618"/>
  <c r="L305" i="1618"/>
  <c r="K305" i="1618"/>
  <c r="J305" i="1618"/>
  <c r="I305" i="1618"/>
  <c r="H305" i="1618"/>
  <c r="G305" i="1618"/>
  <c r="F305" i="1618"/>
  <c r="E305" i="1618"/>
  <c r="N304" i="1618"/>
  <c r="M304" i="1618"/>
  <c r="L304" i="1618"/>
  <c r="K304" i="1618"/>
  <c r="J304" i="1618"/>
  <c r="I304" i="1618"/>
  <c r="H304" i="1618"/>
  <c r="G304" i="1618"/>
  <c r="F304" i="1618"/>
  <c r="E304" i="1618"/>
  <c r="N303" i="1618"/>
  <c r="M303" i="1618"/>
  <c r="L303" i="1618"/>
  <c r="K303" i="1618"/>
  <c r="J303" i="1618"/>
  <c r="I303" i="1618"/>
  <c r="H303" i="1618"/>
  <c r="G303" i="1618"/>
  <c r="F303" i="1618"/>
  <c r="E303" i="1618"/>
  <c r="N302" i="1618"/>
  <c r="M302" i="1618"/>
  <c r="L302" i="1618"/>
  <c r="K302" i="1618"/>
  <c r="J302" i="1618"/>
  <c r="I302" i="1618"/>
  <c r="H302" i="1618"/>
  <c r="G302" i="1618"/>
  <c r="F302" i="1618"/>
  <c r="E302" i="1618"/>
  <c r="N301" i="1618"/>
  <c r="M301" i="1618"/>
  <c r="L301" i="1618"/>
  <c r="K301" i="1618"/>
  <c r="J301" i="1618"/>
  <c r="I301" i="1618"/>
  <c r="H301" i="1618"/>
  <c r="G301" i="1618"/>
  <c r="F301" i="1618"/>
  <c r="E301" i="1618"/>
  <c r="N300" i="1618"/>
  <c r="M300" i="1618"/>
  <c r="L300" i="1618"/>
  <c r="K300" i="1618"/>
  <c r="J300" i="1618"/>
  <c r="I300" i="1618"/>
  <c r="H300" i="1618"/>
  <c r="G300" i="1618"/>
  <c r="F300" i="1618"/>
  <c r="E300" i="1618"/>
  <c r="N299" i="1618"/>
  <c r="M299" i="1618"/>
  <c r="L299" i="1618"/>
  <c r="K299" i="1618"/>
  <c r="J299" i="1618"/>
  <c r="I299" i="1618"/>
  <c r="H299" i="1618"/>
  <c r="G299" i="1618"/>
  <c r="F299" i="1618"/>
  <c r="E299" i="1618"/>
  <c r="N298" i="1618"/>
  <c r="M298" i="1618"/>
  <c r="L298" i="1618"/>
  <c r="K298" i="1618"/>
  <c r="J298" i="1618"/>
  <c r="I298" i="1618"/>
  <c r="H298" i="1618"/>
  <c r="G298" i="1618"/>
  <c r="F298" i="1618"/>
  <c r="E298" i="1618"/>
  <c r="N297" i="1618"/>
  <c r="M297" i="1618"/>
  <c r="L297" i="1618"/>
  <c r="K297" i="1618"/>
  <c r="J297" i="1618"/>
  <c r="I297" i="1618"/>
  <c r="H297" i="1618"/>
  <c r="G297" i="1618"/>
  <c r="F297" i="1618"/>
  <c r="E297" i="1618"/>
  <c r="N296" i="1618"/>
  <c r="M296" i="1618"/>
  <c r="L296" i="1618"/>
  <c r="K296" i="1618"/>
  <c r="J296" i="1618"/>
  <c r="I296" i="1618"/>
  <c r="H296" i="1618"/>
  <c r="G296" i="1618"/>
  <c r="F296" i="1618"/>
  <c r="E296" i="1618"/>
  <c r="N295" i="1618"/>
  <c r="M295" i="1618"/>
  <c r="L295" i="1618"/>
  <c r="K295" i="1618"/>
  <c r="J295" i="1618"/>
  <c r="I295" i="1618"/>
  <c r="H295" i="1618"/>
  <c r="G295" i="1618"/>
  <c r="F295" i="1618"/>
  <c r="E295" i="1618"/>
  <c r="N294" i="1618"/>
  <c r="M294" i="1618"/>
  <c r="L294" i="1618"/>
  <c r="K294" i="1618"/>
  <c r="J294" i="1618"/>
  <c r="I294" i="1618"/>
  <c r="H294" i="1618"/>
  <c r="G294" i="1618"/>
  <c r="F294" i="1618"/>
  <c r="E294" i="1618"/>
  <c r="N293" i="1618"/>
  <c r="M293" i="1618"/>
  <c r="L293" i="1618"/>
  <c r="K293" i="1618"/>
  <c r="J293" i="1618"/>
  <c r="I293" i="1618"/>
  <c r="H293" i="1618"/>
  <c r="G293" i="1618"/>
  <c r="F293" i="1618"/>
  <c r="E293" i="1618"/>
  <c r="N292" i="1618"/>
  <c r="M292" i="1618"/>
  <c r="L292" i="1618"/>
  <c r="K292" i="1618"/>
  <c r="J292" i="1618"/>
  <c r="I292" i="1618"/>
  <c r="H292" i="1618"/>
  <c r="G292" i="1618"/>
  <c r="F292" i="1618"/>
  <c r="E292" i="1618"/>
  <c r="N291" i="1618"/>
  <c r="M291" i="1618"/>
  <c r="L291" i="1618"/>
  <c r="K291" i="1618"/>
  <c r="J291" i="1618"/>
  <c r="I291" i="1618"/>
  <c r="H291" i="1618"/>
  <c r="G291" i="1618"/>
  <c r="F291" i="1618"/>
  <c r="E291" i="1618"/>
  <c r="N290" i="1618"/>
  <c r="M290" i="1618"/>
  <c r="L290" i="1618"/>
  <c r="K290" i="1618"/>
  <c r="J290" i="1618"/>
  <c r="I290" i="1618"/>
  <c r="H290" i="1618"/>
  <c r="G290" i="1618"/>
  <c r="F290" i="1618"/>
  <c r="E290" i="1618"/>
  <c r="N289" i="1618"/>
  <c r="M289" i="1618"/>
  <c r="L289" i="1618"/>
  <c r="K289" i="1618"/>
  <c r="J289" i="1618"/>
  <c r="I289" i="1618"/>
  <c r="H289" i="1618"/>
  <c r="G289" i="1618"/>
  <c r="F289" i="1618"/>
  <c r="E289" i="1618"/>
  <c r="N288" i="1618"/>
  <c r="M288" i="1618"/>
  <c r="L288" i="1618"/>
  <c r="K288" i="1618"/>
  <c r="J288" i="1618"/>
  <c r="I288" i="1618"/>
  <c r="H288" i="1618"/>
  <c r="G288" i="1618"/>
  <c r="F288" i="1618"/>
  <c r="E288" i="1618"/>
  <c r="N287" i="1618"/>
  <c r="M287" i="1618"/>
  <c r="L287" i="1618"/>
  <c r="K287" i="1618"/>
  <c r="J287" i="1618"/>
  <c r="I287" i="1618"/>
  <c r="H287" i="1618"/>
  <c r="G287" i="1618"/>
  <c r="F287" i="1618"/>
  <c r="E287" i="1618"/>
  <c r="N286" i="1618"/>
  <c r="M286" i="1618"/>
  <c r="L286" i="1618"/>
  <c r="K286" i="1618"/>
  <c r="J286" i="1618"/>
  <c r="I286" i="1618"/>
  <c r="H286" i="1618"/>
  <c r="G286" i="1618"/>
  <c r="F286" i="1618"/>
  <c r="E286" i="1618"/>
  <c r="N285" i="1618"/>
  <c r="M285" i="1618"/>
  <c r="L285" i="1618"/>
  <c r="K285" i="1618"/>
  <c r="J285" i="1618"/>
  <c r="I285" i="1618"/>
  <c r="H285" i="1618"/>
  <c r="G285" i="1618"/>
  <c r="F285" i="1618"/>
  <c r="E285" i="1618"/>
  <c r="N284" i="1618"/>
  <c r="M284" i="1618"/>
  <c r="L284" i="1618"/>
  <c r="K284" i="1618"/>
  <c r="J284" i="1618"/>
  <c r="I284" i="1618"/>
  <c r="H284" i="1618"/>
  <c r="G284" i="1618"/>
  <c r="F284" i="1618"/>
  <c r="E284" i="1618"/>
  <c r="N283" i="1618"/>
  <c r="M283" i="1618"/>
  <c r="L283" i="1618"/>
  <c r="K283" i="1618"/>
  <c r="J283" i="1618"/>
  <c r="I283" i="1618"/>
  <c r="H283" i="1618"/>
  <c r="G283" i="1618"/>
  <c r="F283" i="1618"/>
  <c r="E283" i="1618"/>
  <c r="N282" i="1618"/>
  <c r="M282" i="1618"/>
  <c r="L282" i="1618"/>
  <c r="K282" i="1618"/>
  <c r="J282" i="1618"/>
  <c r="I282" i="1618"/>
  <c r="H282" i="1618"/>
  <c r="G282" i="1618"/>
  <c r="F282" i="1618"/>
  <c r="E282" i="1618"/>
  <c r="N281" i="1618"/>
  <c r="M281" i="1618"/>
  <c r="L281" i="1618"/>
  <c r="K281" i="1618"/>
  <c r="J281" i="1618"/>
  <c r="I281" i="1618"/>
  <c r="H281" i="1618"/>
  <c r="G281" i="1618"/>
  <c r="F281" i="1618"/>
  <c r="E281" i="1618"/>
  <c r="N280" i="1618"/>
  <c r="M280" i="1618"/>
  <c r="L280" i="1618"/>
  <c r="K280" i="1618"/>
  <c r="J280" i="1618"/>
  <c r="I280" i="1618"/>
  <c r="H280" i="1618"/>
  <c r="G280" i="1618"/>
  <c r="F280" i="1618"/>
  <c r="E280" i="1618"/>
  <c r="N279" i="1618"/>
  <c r="M279" i="1618"/>
  <c r="L279" i="1618"/>
  <c r="K279" i="1618"/>
  <c r="J279" i="1618"/>
  <c r="I279" i="1618"/>
  <c r="H279" i="1618"/>
  <c r="G279" i="1618"/>
  <c r="F279" i="1618"/>
  <c r="E279" i="1618"/>
  <c r="N278" i="1618"/>
  <c r="M278" i="1618"/>
  <c r="L278" i="1618"/>
  <c r="K278" i="1618"/>
  <c r="J278" i="1618"/>
  <c r="I278" i="1618"/>
  <c r="H278" i="1618"/>
  <c r="G278" i="1618"/>
  <c r="F278" i="1618"/>
  <c r="E278" i="1618"/>
  <c r="N277" i="1618"/>
  <c r="M277" i="1618"/>
  <c r="L277" i="1618"/>
  <c r="K277" i="1618"/>
  <c r="J277" i="1618"/>
  <c r="I277" i="1618"/>
  <c r="H277" i="1618"/>
  <c r="G277" i="1618"/>
  <c r="F277" i="1618"/>
  <c r="E277" i="1618"/>
  <c r="N276" i="1618"/>
  <c r="M276" i="1618"/>
  <c r="L276" i="1618"/>
  <c r="K276" i="1618"/>
  <c r="J276" i="1618"/>
  <c r="I276" i="1618"/>
  <c r="H276" i="1618"/>
  <c r="G276" i="1618"/>
  <c r="F276" i="1618"/>
  <c r="E276" i="1618"/>
  <c r="N275" i="1618"/>
  <c r="M275" i="1618"/>
  <c r="L275" i="1618"/>
  <c r="K275" i="1618"/>
  <c r="J275" i="1618"/>
  <c r="I275" i="1618"/>
  <c r="H275" i="1618"/>
  <c r="G275" i="1618"/>
  <c r="F275" i="1618"/>
  <c r="E275" i="1618"/>
  <c r="N274" i="1618"/>
  <c r="M274" i="1618"/>
  <c r="L274" i="1618"/>
  <c r="K274" i="1618"/>
  <c r="J274" i="1618"/>
  <c r="I274" i="1618"/>
  <c r="H274" i="1618"/>
  <c r="G274" i="1618"/>
  <c r="F274" i="1618"/>
  <c r="E274" i="1618"/>
  <c r="N273" i="1618"/>
  <c r="M273" i="1618"/>
  <c r="L273" i="1618"/>
  <c r="K273" i="1618"/>
  <c r="J273" i="1618"/>
  <c r="I273" i="1618"/>
  <c r="H273" i="1618"/>
  <c r="G273" i="1618"/>
  <c r="F273" i="1618"/>
  <c r="E273" i="1618"/>
  <c r="N272" i="1618"/>
  <c r="M272" i="1618"/>
  <c r="L272" i="1618"/>
  <c r="K272" i="1618"/>
  <c r="J272" i="1618"/>
  <c r="I272" i="1618"/>
  <c r="H272" i="1618"/>
  <c r="G272" i="1618"/>
  <c r="F272" i="1618"/>
  <c r="E272" i="1618"/>
  <c r="N271" i="1618"/>
  <c r="M271" i="1618"/>
  <c r="L271" i="1618"/>
  <c r="K271" i="1618"/>
  <c r="J271" i="1618"/>
  <c r="I271" i="1618"/>
  <c r="H271" i="1618"/>
  <c r="G271" i="1618"/>
  <c r="F271" i="1618"/>
  <c r="E271" i="1618"/>
  <c r="N270" i="1618"/>
  <c r="M270" i="1618"/>
  <c r="L270" i="1618"/>
  <c r="K270" i="1618"/>
  <c r="J270" i="1618"/>
  <c r="I270" i="1618"/>
  <c r="H270" i="1618"/>
  <c r="G270" i="1618"/>
  <c r="F270" i="1618"/>
  <c r="E270" i="1618"/>
  <c r="N269" i="1618"/>
  <c r="M269" i="1618"/>
  <c r="L269" i="1618"/>
  <c r="K269" i="1618"/>
  <c r="J269" i="1618"/>
  <c r="I269" i="1618"/>
  <c r="H269" i="1618"/>
  <c r="G269" i="1618"/>
  <c r="F269" i="1618"/>
  <c r="E269" i="1618"/>
  <c r="N268" i="1618"/>
  <c r="M268" i="1618"/>
  <c r="L268" i="1618"/>
  <c r="K268" i="1618"/>
  <c r="J268" i="1618"/>
  <c r="I268" i="1618"/>
  <c r="H268" i="1618"/>
  <c r="G268" i="1618"/>
  <c r="F268" i="1618"/>
  <c r="E268" i="1618"/>
  <c r="N267" i="1618"/>
  <c r="M267" i="1618"/>
  <c r="L267" i="1618"/>
  <c r="K267" i="1618"/>
  <c r="J267" i="1618"/>
  <c r="I267" i="1618"/>
  <c r="H267" i="1618"/>
  <c r="G267" i="1618"/>
  <c r="F267" i="1618"/>
  <c r="E267" i="1618"/>
  <c r="N266" i="1618"/>
  <c r="M266" i="1618"/>
  <c r="L266" i="1618"/>
  <c r="K266" i="1618"/>
  <c r="J266" i="1618"/>
  <c r="I266" i="1618"/>
  <c r="H266" i="1618"/>
  <c r="G266" i="1618"/>
  <c r="F266" i="1618"/>
  <c r="E266" i="1618"/>
  <c r="N265" i="1618"/>
  <c r="M265" i="1618"/>
  <c r="L265" i="1618"/>
  <c r="K265" i="1618"/>
  <c r="J265" i="1618"/>
  <c r="I265" i="1618"/>
  <c r="H265" i="1618"/>
  <c r="G265" i="1618"/>
  <c r="F265" i="1618"/>
  <c r="E265" i="1618"/>
  <c r="N264" i="1618"/>
  <c r="M264" i="1618"/>
  <c r="L264" i="1618"/>
  <c r="K264" i="1618"/>
  <c r="J264" i="1618"/>
  <c r="I264" i="1618"/>
  <c r="H264" i="1618"/>
  <c r="G264" i="1618"/>
  <c r="F264" i="1618"/>
  <c r="E264" i="1618"/>
  <c r="N263" i="1618"/>
  <c r="M263" i="1618"/>
  <c r="L263" i="1618"/>
  <c r="K263" i="1618"/>
  <c r="J263" i="1618"/>
  <c r="I263" i="1618"/>
  <c r="H263" i="1618"/>
  <c r="G263" i="1618"/>
  <c r="F263" i="1618"/>
  <c r="E263" i="1618"/>
  <c r="N262" i="1618"/>
  <c r="M262" i="1618"/>
  <c r="L262" i="1618"/>
  <c r="K262" i="1618"/>
  <c r="J262" i="1618"/>
  <c r="I262" i="1618"/>
  <c r="H262" i="1618"/>
  <c r="G262" i="1618"/>
  <c r="F262" i="1618"/>
  <c r="E262" i="1618"/>
  <c r="N261" i="1618"/>
  <c r="M261" i="1618"/>
  <c r="L261" i="1618"/>
  <c r="K261" i="1618"/>
  <c r="J261" i="1618"/>
  <c r="I261" i="1618"/>
  <c r="H261" i="1618"/>
  <c r="G261" i="1618"/>
  <c r="F261" i="1618"/>
  <c r="E261" i="1618"/>
  <c r="N260" i="1618"/>
  <c r="M260" i="1618"/>
  <c r="L260" i="1618"/>
  <c r="K260" i="1618"/>
  <c r="J260" i="1618"/>
  <c r="I260" i="1618"/>
  <c r="H260" i="1618"/>
  <c r="G260" i="1618"/>
  <c r="F260" i="1618"/>
  <c r="E260" i="1618"/>
  <c r="N259" i="1618"/>
  <c r="M259" i="1618"/>
  <c r="L259" i="1618"/>
  <c r="K259" i="1618"/>
  <c r="J259" i="1618"/>
  <c r="I259" i="1618"/>
  <c r="H259" i="1618"/>
  <c r="G259" i="1618"/>
  <c r="F259" i="1618"/>
  <c r="E259" i="1618"/>
  <c r="N258" i="1618"/>
  <c r="M258" i="1618"/>
  <c r="L258" i="1618"/>
  <c r="K258" i="1618"/>
  <c r="J258" i="1618"/>
  <c r="I258" i="1618"/>
  <c r="H258" i="1618"/>
  <c r="G258" i="1618"/>
  <c r="F258" i="1618"/>
  <c r="E258" i="1618"/>
  <c r="N257" i="1618"/>
  <c r="M257" i="1618"/>
  <c r="L257" i="1618"/>
  <c r="K257" i="1618"/>
  <c r="J257" i="1618"/>
  <c r="I257" i="1618"/>
  <c r="H257" i="1618"/>
  <c r="G257" i="1618"/>
  <c r="F257" i="1618"/>
  <c r="E257" i="1618"/>
  <c r="N256" i="1618"/>
  <c r="M256" i="1618"/>
  <c r="L256" i="1618"/>
  <c r="K256" i="1618"/>
  <c r="J256" i="1618"/>
  <c r="I256" i="1618"/>
  <c r="H256" i="1618"/>
  <c r="G256" i="1618"/>
  <c r="F256" i="1618"/>
  <c r="E256" i="1618"/>
  <c r="N255" i="1618"/>
  <c r="M255" i="1618"/>
  <c r="L255" i="1618"/>
  <c r="K255" i="1618"/>
  <c r="J255" i="1618"/>
  <c r="I255" i="1618"/>
  <c r="H255" i="1618"/>
  <c r="G255" i="1618"/>
  <c r="F255" i="1618"/>
  <c r="E255" i="1618"/>
  <c r="N254" i="1618"/>
  <c r="M254" i="1618"/>
  <c r="L254" i="1618"/>
  <c r="K254" i="1618"/>
  <c r="J254" i="1618"/>
  <c r="I254" i="1618"/>
  <c r="H254" i="1618"/>
  <c r="G254" i="1618"/>
  <c r="F254" i="1618"/>
  <c r="E254" i="1618"/>
  <c r="N253" i="1618"/>
  <c r="M253" i="1618"/>
  <c r="L253" i="1618"/>
  <c r="K253" i="1618"/>
  <c r="J253" i="1618"/>
  <c r="I253" i="1618"/>
  <c r="H253" i="1618"/>
  <c r="G253" i="1618"/>
  <c r="F253" i="1618"/>
  <c r="E253" i="1618"/>
  <c r="N252" i="1618"/>
  <c r="M252" i="1618"/>
  <c r="L252" i="1618"/>
  <c r="K252" i="1618"/>
  <c r="J252" i="1618"/>
  <c r="I252" i="1618"/>
  <c r="H252" i="1618"/>
  <c r="G252" i="1618"/>
  <c r="F252" i="1618"/>
  <c r="E252" i="1618"/>
  <c r="N251" i="1618"/>
  <c r="M251" i="1618"/>
  <c r="L251" i="1618"/>
  <c r="K251" i="1618"/>
  <c r="J251" i="1618"/>
  <c r="I251" i="1618"/>
  <c r="H251" i="1618"/>
  <c r="G251" i="1618"/>
  <c r="F251" i="1618"/>
  <c r="E251" i="1618"/>
  <c r="N250" i="1618"/>
  <c r="M250" i="1618"/>
  <c r="L250" i="1618"/>
  <c r="K250" i="1618"/>
  <c r="J250" i="1618"/>
  <c r="I250" i="1618"/>
  <c r="H250" i="1618"/>
  <c r="G250" i="1618"/>
  <c r="F250" i="1618"/>
  <c r="E250" i="1618"/>
  <c r="N249" i="1618"/>
  <c r="M249" i="1618"/>
  <c r="L249" i="1618"/>
  <c r="K249" i="1618"/>
  <c r="J249" i="1618"/>
  <c r="I249" i="1618"/>
  <c r="H249" i="1618"/>
  <c r="G249" i="1618"/>
  <c r="F249" i="1618"/>
  <c r="E249" i="1618"/>
  <c r="N248" i="1618"/>
  <c r="M248" i="1618"/>
  <c r="L248" i="1618"/>
  <c r="K248" i="1618"/>
  <c r="J248" i="1618"/>
  <c r="I248" i="1618"/>
  <c r="H248" i="1618"/>
  <c r="G248" i="1618"/>
  <c r="F248" i="1618"/>
  <c r="E248" i="1618"/>
  <c r="N247" i="1618"/>
  <c r="M247" i="1618"/>
  <c r="L247" i="1618"/>
  <c r="K247" i="1618"/>
  <c r="J247" i="1618"/>
  <c r="I247" i="1618"/>
  <c r="H247" i="1618"/>
  <c r="G247" i="1618"/>
  <c r="F247" i="1618"/>
  <c r="E247" i="1618"/>
  <c r="N246" i="1618"/>
  <c r="M246" i="1618"/>
  <c r="L246" i="1618"/>
  <c r="K246" i="1618"/>
  <c r="J246" i="1618"/>
  <c r="I246" i="1618"/>
  <c r="H246" i="1618"/>
  <c r="G246" i="1618"/>
  <c r="F246" i="1618"/>
  <c r="E246" i="1618"/>
  <c r="N245" i="1618"/>
  <c r="M245" i="1618"/>
  <c r="L245" i="1618"/>
  <c r="K245" i="1618"/>
  <c r="J245" i="1618"/>
  <c r="I245" i="1618"/>
  <c r="H245" i="1618"/>
  <c r="G245" i="1618"/>
  <c r="F245" i="1618"/>
  <c r="E245" i="1618"/>
  <c r="N244" i="1618"/>
  <c r="M244" i="1618"/>
  <c r="L244" i="1618"/>
  <c r="K244" i="1618"/>
  <c r="J244" i="1618"/>
  <c r="I244" i="1618"/>
  <c r="H244" i="1618"/>
  <c r="G244" i="1618"/>
  <c r="F244" i="1618"/>
  <c r="E244" i="1618"/>
  <c r="N243" i="1618"/>
  <c r="M243" i="1618"/>
  <c r="L243" i="1618"/>
  <c r="K243" i="1618"/>
  <c r="J243" i="1618"/>
  <c r="I243" i="1618"/>
  <c r="H243" i="1618"/>
  <c r="G243" i="1618"/>
  <c r="F243" i="1618"/>
  <c r="E243" i="1618"/>
  <c r="N242" i="1618"/>
  <c r="M242" i="1618"/>
  <c r="L242" i="1618"/>
  <c r="K242" i="1618"/>
  <c r="J242" i="1618"/>
  <c r="I242" i="1618"/>
  <c r="H242" i="1618"/>
  <c r="G242" i="1618"/>
  <c r="F242" i="1618"/>
  <c r="E242" i="1618"/>
  <c r="N241" i="1618"/>
  <c r="M241" i="1618"/>
  <c r="L241" i="1618"/>
  <c r="K241" i="1618"/>
  <c r="J241" i="1618"/>
  <c r="I241" i="1618"/>
  <c r="H241" i="1618"/>
  <c r="G241" i="1618"/>
  <c r="F241" i="1618"/>
  <c r="E241" i="1618"/>
  <c r="N240" i="1618"/>
  <c r="M240" i="1618"/>
  <c r="L240" i="1618"/>
  <c r="K240" i="1618"/>
  <c r="J240" i="1618"/>
  <c r="I240" i="1618"/>
  <c r="H240" i="1618"/>
  <c r="G240" i="1618"/>
  <c r="F240" i="1618"/>
  <c r="E240" i="1618"/>
  <c r="N239" i="1618"/>
  <c r="M239" i="1618"/>
  <c r="L239" i="1618"/>
  <c r="K239" i="1618"/>
  <c r="J239" i="1618"/>
  <c r="I239" i="1618"/>
  <c r="H239" i="1618"/>
  <c r="G239" i="1618"/>
  <c r="F239" i="1618"/>
  <c r="E239" i="1618"/>
  <c r="N238" i="1618"/>
  <c r="M238" i="1618"/>
  <c r="L238" i="1618"/>
  <c r="K238" i="1618"/>
  <c r="J238" i="1618"/>
  <c r="I238" i="1618"/>
  <c r="H238" i="1618"/>
  <c r="G238" i="1618"/>
  <c r="F238" i="1618"/>
  <c r="E238" i="1618"/>
  <c r="N237" i="1618"/>
  <c r="M237" i="1618"/>
  <c r="L237" i="1618"/>
  <c r="K237" i="1618"/>
  <c r="J237" i="1618"/>
  <c r="I237" i="1618"/>
  <c r="H237" i="1618"/>
  <c r="G237" i="1618"/>
  <c r="F237" i="1618"/>
  <c r="E237" i="1618"/>
  <c r="N236" i="1618"/>
  <c r="M236" i="1618"/>
  <c r="L236" i="1618"/>
  <c r="K236" i="1618"/>
  <c r="J236" i="1618"/>
  <c r="I236" i="1618"/>
  <c r="H236" i="1618"/>
  <c r="G236" i="1618"/>
  <c r="F236" i="1618"/>
  <c r="E236" i="1618"/>
  <c r="N235" i="1618"/>
  <c r="M235" i="1618"/>
  <c r="L235" i="1618"/>
  <c r="K235" i="1618"/>
  <c r="J235" i="1618"/>
  <c r="I235" i="1618"/>
  <c r="H235" i="1618"/>
  <c r="G235" i="1618"/>
  <c r="F235" i="1618"/>
  <c r="E235" i="1618"/>
  <c r="N234" i="1618"/>
  <c r="M234" i="1618"/>
  <c r="L234" i="1618"/>
  <c r="K234" i="1618"/>
  <c r="J234" i="1618"/>
  <c r="I234" i="1618"/>
  <c r="H234" i="1618"/>
  <c r="G234" i="1618"/>
  <c r="F234" i="1618"/>
  <c r="E234" i="1618"/>
  <c r="N233" i="1618"/>
  <c r="M233" i="1618"/>
  <c r="L233" i="1618"/>
  <c r="K233" i="1618"/>
  <c r="J233" i="1618"/>
  <c r="I233" i="1618"/>
  <c r="H233" i="1618"/>
  <c r="G233" i="1618"/>
  <c r="F233" i="1618"/>
  <c r="E233" i="1618"/>
  <c r="N232" i="1618"/>
  <c r="M232" i="1618"/>
  <c r="L232" i="1618"/>
  <c r="K232" i="1618"/>
  <c r="J232" i="1618"/>
  <c r="I232" i="1618"/>
  <c r="H232" i="1618"/>
  <c r="G232" i="1618"/>
  <c r="F232" i="1618"/>
  <c r="E232" i="1618"/>
  <c r="N231" i="1618"/>
  <c r="M231" i="1618"/>
  <c r="L231" i="1618"/>
  <c r="K231" i="1618"/>
  <c r="J231" i="1618"/>
  <c r="I231" i="1618"/>
  <c r="H231" i="1618"/>
  <c r="G231" i="1618"/>
  <c r="F231" i="1618"/>
  <c r="E231" i="1618"/>
  <c r="N230" i="1618"/>
  <c r="M230" i="1618"/>
  <c r="L230" i="1618"/>
  <c r="K230" i="1618"/>
  <c r="J230" i="1618"/>
  <c r="I230" i="1618"/>
  <c r="H230" i="1618"/>
  <c r="G230" i="1618"/>
  <c r="F230" i="1618"/>
  <c r="E230" i="1618"/>
  <c r="N229" i="1618"/>
  <c r="M229" i="1618"/>
  <c r="L229" i="1618"/>
  <c r="K229" i="1618"/>
  <c r="J229" i="1618"/>
  <c r="I229" i="1618"/>
  <c r="H229" i="1618"/>
  <c r="G229" i="1618"/>
  <c r="F229" i="1618"/>
  <c r="E229" i="1618"/>
  <c r="N228" i="1618"/>
  <c r="M228" i="1618"/>
  <c r="L228" i="1618"/>
  <c r="K228" i="1618"/>
  <c r="J228" i="1618"/>
  <c r="I228" i="1618"/>
  <c r="H228" i="1618"/>
  <c r="G228" i="1618"/>
  <c r="F228" i="1618"/>
  <c r="E228" i="1618"/>
  <c r="N227" i="1618"/>
  <c r="M227" i="1618"/>
  <c r="L227" i="1618"/>
  <c r="K227" i="1618"/>
  <c r="J227" i="1618"/>
  <c r="I227" i="1618"/>
  <c r="H227" i="1618"/>
  <c r="G227" i="1618"/>
  <c r="F227" i="1618"/>
  <c r="E227" i="1618"/>
  <c r="N226" i="1618"/>
  <c r="M226" i="1618"/>
  <c r="L226" i="1618"/>
  <c r="K226" i="1618"/>
  <c r="J226" i="1618"/>
  <c r="I226" i="1618"/>
  <c r="H226" i="1618"/>
  <c r="G226" i="1618"/>
  <c r="F226" i="1618"/>
  <c r="E226" i="1618"/>
  <c r="N225" i="1618"/>
  <c r="M225" i="1618"/>
  <c r="L225" i="1618"/>
  <c r="K225" i="1618"/>
  <c r="J225" i="1618"/>
  <c r="I225" i="1618"/>
  <c r="H225" i="1618"/>
  <c r="G225" i="1618"/>
  <c r="F225" i="1618"/>
  <c r="E225" i="1618"/>
  <c r="N224" i="1618"/>
  <c r="M224" i="1618"/>
  <c r="L224" i="1618"/>
  <c r="K224" i="1618"/>
  <c r="J224" i="1618"/>
  <c r="I224" i="1618"/>
  <c r="H224" i="1618"/>
  <c r="G224" i="1618"/>
  <c r="F224" i="1618"/>
  <c r="E224" i="1618"/>
  <c r="N223" i="1618"/>
  <c r="M223" i="1618"/>
  <c r="L223" i="1618"/>
  <c r="K223" i="1618"/>
  <c r="J223" i="1618"/>
  <c r="I223" i="1618"/>
  <c r="H223" i="1618"/>
  <c r="G223" i="1618"/>
  <c r="F223" i="1618"/>
  <c r="E223" i="1618"/>
  <c r="N222" i="1618"/>
  <c r="M222" i="1618"/>
  <c r="L222" i="1618"/>
  <c r="K222" i="1618"/>
  <c r="J222" i="1618"/>
  <c r="I222" i="1618"/>
  <c r="H222" i="1618"/>
  <c r="G222" i="1618"/>
  <c r="F222" i="1618"/>
  <c r="E222" i="1618"/>
  <c r="N221" i="1618"/>
  <c r="M221" i="1618"/>
  <c r="L221" i="1618"/>
  <c r="K221" i="1618"/>
  <c r="J221" i="1618"/>
  <c r="I221" i="1618"/>
  <c r="H221" i="1618"/>
  <c r="G221" i="1618"/>
  <c r="F221" i="1618"/>
  <c r="E221" i="1618"/>
  <c r="N220" i="1618"/>
  <c r="M220" i="1618"/>
  <c r="L220" i="1618"/>
  <c r="K220" i="1618"/>
  <c r="J220" i="1618"/>
  <c r="I220" i="1618"/>
  <c r="H220" i="1618"/>
  <c r="G220" i="1618"/>
  <c r="F220" i="1618"/>
  <c r="E220" i="1618"/>
  <c r="N219" i="1618"/>
  <c r="M219" i="1618"/>
  <c r="L219" i="1618"/>
  <c r="K219" i="1618"/>
  <c r="J219" i="1618"/>
  <c r="I219" i="1618"/>
  <c r="H219" i="1618"/>
  <c r="G219" i="1618"/>
  <c r="F219" i="1618"/>
  <c r="E219" i="1618"/>
  <c r="N218" i="1618"/>
  <c r="M218" i="1618"/>
  <c r="L218" i="1618"/>
  <c r="K218" i="1618"/>
  <c r="J218" i="1618"/>
  <c r="I218" i="1618"/>
  <c r="H218" i="1618"/>
  <c r="G218" i="1618"/>
  <c r="F218" i="1618"/>
  <c r="E218" i="1618"/>
  <c r="N217" i="1618"/>
  <c r="M217" i="1618"/>
  <c r="L217" i="1618"/>
  <c r="K217" i="1618"/>
  <c r="J217" i="1618"/>
  <c r="I217" i="1618"/>
  <c r="H217" i="1618"/>
  <c r="G217" i="1618"/>
  <c r="F217" i="1618"/>
  <c r="E217" i="1618"/>
  <c r="N216" i="1618"/>
  <c r="M216" i="1618"/>
  <c r="L216" i="1618"/>
  <c r="K216" i="1618"/>
  <c r="J216" i="1618"/>
  <c r="I216" i="1618"/>
  <c r="H216" i="1618"/>
  <c r="G216" i="1618"/>
  <c r="F216" i="1618"/>
  <c r="E216" i="1618"/>
  <c r="N215" i="1618"/>
  <c r="M215" i="1618"/>
  <c r="L215" i="1618"/>
  <c r="K215" i="1618"/>
  <c r="J215" i="1618"/>
  <c r="I215" i="1618"/>
  <c r="H215" i="1618"/>
  <c r="G215" i="1618"/>
  <c r="F215" i="1618"/>
  <c r="E215" i="1618"/>
  <c r="N214" i="1618"/>
  <c r="M214" i="1618"/>
  <c r="L214" i="1618"/>
  <c r="K214" i="1618"/>
  <c r="J214" i="1618"/>
  <c r="I214" i="1618"/>
  <c r="H214" i="1618"/>
  <c r="G214" i="1618"/>
  <c r="F214" i="1618"/>
  <c r="E214" i="1618"/>
  <c r="N213" i="1618"/>
  <c r="M213" i="1618"/>
  <c r="L213" i="1618"/>
  <c r="K213" i="1618"/>
  <c r="J213" i="1618"/>
  <c r="I213" i="1618"/>
  <c r="H213" i="1618"/>
  <c r="G213" i="1618"/>
  <c r="F213" i="1618"/>
  <c r="E213" i="1618"/>
  <c r="N212" i="1618"/>
  <c r="M212" i="1618"/>
  <c r="L212" i="1618"/>
  <c r="K212" i="1618"/>
  <c r="J212" i="1618"/>
  <c r="I212" i="1618"/>
  <c r="H212" i="1618"/>
  <c r="G212" i="1618"/>
  <c r="F212" i="1618"/>
  <c r="E212" i="1618"/>
  <c r="N211" i="1618"/>
  <c r="M211" i="1618"/>
  <c r="L211" i="1618"/>
  <c r="K211" i="1618"/>
  <c r="J211" i="1618"/>
  <c r="I211" i="1618"/>
  <c r="H211" i="1618"/>
  <c r="G211" i="1618"/>
  <c r="F211" i="1618"/>
  <c r="E211" i="1618"/>
  <c r="N210" i="1618"/>
  <c r="M210" i="1618"/>
  <c r="L210" i="1618"/>
  <c r="K210" i="1618"/>
  <c r="J210" i="1618"/>
  <c r="I210" i="1618"/>
  <c r="H210" i="1618"/>
  <c r="G210" i="1618"/>
  <c r="F210" i="1618"/>
  <c r="E210" i="1618"/>
  <c r="N209" i="1618"/>
  <c r="M209" i="1618"/>
  <c r="L209" i="1618"/>
  <c r="K209" i="1618"/>
  <c r="J209" i="1618"/>
  <c r="I209" i="1618"/>
  <c r="H209" i="1618"/>
  <c r="G209" i="1618"/>
  <c r="F209" i="1618"/>
  <c r="E209" i="1618"/>
  <c r="N208" i="1618"/>
  <c r="M208" i="1618"/>
  <c r="L208" i="1618"/>
  <c r="K208" i="1618"/>
  <c r="J208" i="1618"/>
  <c r="I208" i="1618"/>
  <c r="H208" i="1618"/>
  <c r="G208" i="1618"/>
  <c r="F208" i="1618"/>
  <c r="E208" i="1618"/>
  <c r="N207" i="1618"/>
  <c r="M207" i="1618"/>
  <c r="L207" i="1618"/>
  <c r="K207" i="1618"/>
  <c r="J207" i="1618"/>
  <c r="I207" i="1618"/>
  <c r="H207" i="1618"/>
  <c r="G207" i="1618"/>
  <c r="F207" i="1618"/>
  <c r="E207" i="1618"/>
  <c r="N206" i="1618"/>
  <c r="M206" i="1618"/>
  <c r="L206" i="1618"/>
  <c r="K206" i="1618"/>
  <c r="J206" i="1618"/>
  <c r="I206" i="1618"/>
  <c r="H206" i="1618"/>
  <c r="G206" i="1618"/>
  <c r="F206" i="1618"/>
  <c r="E206" i="1618"/>
  <c r="N205" i="1618"/>
  <c r="M205" i="1618"/>
  <c r="L205" i="1618"/>
  <c r="K205" i="1618"/>
  <c r="J205" i="1618"/>
  <c r="I205" i="1618"/>
  <c r="H205" i="1618"/>
  <c r="G205" i="1618"/>
  <c r="F205" i="1618"/>
  <c r="E205" i="1618"/>
  <c r="N204" i="1618"/>
  <c r="M204" i="1618"/>
  <c r="L204" i="1618"/>
  <c r="K204" i="1618"/>
  <c r="J204" i="1618"/>
  <c r="I204" i="1618"/>
  <c r="H204" i="1618"/>
  <c r="G204" i="1618"/>
  <c r="F204" i="1618"/>
  <c r="E204" i="1618"/>
  <c r="N203" i="1618"/>
  <c r="M203" i="1618"/>
  <c r="L203" i="1618"/>
  <c r="K203" i="1618"/>
  <c r="J203" i="1618"/>
  <c r="I203" i="1618"/>
  <c r="H203" i="1618"/>
  <c r="G203" i="1618"/>
  <c r="F203" i="1618"/>
  <c r="E203" i="1618"/>
  <c r="N202" i="1618"/>
  <c r="M202" i="1618"/>
  <c r="L202" i="1618"/>
  <c r="K202" i="1618"/>
  <c r="J202" i="1618"/>
  <c r="I202" i="1618"/>
  <c r="H202" i="1618"/>
  <c r="G202" i="1618"/>
  <c r="F202" i="1618"/>
  <c r="E202" i="1618"/>
  <c r="N201" i="1618"/>
  <c r="M201" i="1618"/>
  <c r="L201" i="1618"/>
  <c r="K201" i="1618"/>
  <c r="J201" i="1618"/>
  <c r="I201" i="1618"/>
  <c r="H201" i="1618"/>
  <c r="G201" i="1618"/>
  <c r="F201" i="1618"/>
  <c r="E201" i="1618"/>
  <c r="N200" i="1618"/>
  <c r="M200" i="1618"/>
  <c r="L200" i="1618"/>
  <c r="K200" i="1618"/>
  <c r="J200" i="1618"/>
  <c r="I200" i="1618"/>
  <c r="H200" i="1618"/>
  <c r="G200" i="1618"/>
  <c r="F200" i="1618"/>
  <c r="E200" i="1618"/>
  <c r="N199" i="1618"/>
  <c r="M199" i="1618"/>
  <c r="L199" i="1618"/>
  <c r="K199" i="1618"/>
  <c r="J199" i="1618"/>
  <c r="I199" i="1618"/>
  <c r="H199" i="1618"/>
  <c r="G199" i="1618"/>
  <c r="F199" i="1618"/>
  <c r="E199" i="1618"/>
  <c r="N198" i="1618"/>
  <c r="M198" i="1618"/>
  <c r="L198" i="1618"/>
  <c r="K198" i="1618"/>
  <c r="J198" i="1618"/>
  <c r="I198" i="1618"/>
  <c r="H198" i="1618"/>
  <c r="G198" i="1618"/>
  <c r="F198" i="1618"/>
  <c r="E198" i="1618"/>
  <c r="N197" i="1618"/>
  <c r="M197" i="1618"/>
  <c r="L197" i="1618"/>
  <c r="K197" i="1618"/>
  <c r="J197" i="1618"/>
  <c r="I197" i="1618"/>
  <c r="H197" i="1618"/>
  <c r="G197" i="1618"/>
  <c r="F197" i="1618"/>
  <c r="E197" i="1618"/>
  <c r="N196" i="1618"/>
  <c r="M196" i="1618"/>
  <c r="L196" i="1618"/>
  <c r="K196" i="1618"/>
  <c r="J196" i="1618"/>
  <c r="I196" i="1618"/>
  <c r="H196" i="1618"/>
  <c r="G196" i="1618"/>
  <c r="F196" i="1618"/>
  <c r="E196" i="1618"/>
  <c r="N195" i="1618"/>
  <c r="M195" i="1618"/>
  <c r="L195" i="1618"/>
  <c r="K195" i="1618"/>
  <c r="J195" i="1618"/>
  <c r="I195" i="1618"/>
  <c r="H195" i="1618"/>
  <c r="G195" i="1618"/>
  <c r="F195" i="1618"/>
  <c r="E195" i="1618"/>
  <c r="N194" i="1618"/>
  <c r="M194" i="1618"/>
  <c r="L194" i="1618"/>
  <c r="K194" i="1618"/>
  <c r="J194" i="1618"/>
  <c r="I194" i="1618"/>
  <c r="H194" i="1618"/>
  <c r="G194" i="1618"/>
  <c r="F194" i="1618"/>
  <c r="E194" i="1618"/>
  <c r="N193" i="1618"/>
  <c r="M193" i="1618"/>
  <c r="L193" i="1618"/>
  <c r="K193" i="1618"/>
  <c r="J193" i="1618"/>
  <c r="I193" i="1618"/>
  <c r="H193" i="1618"/>
  <c r="G193" i="1618"/>
  <c r="F193" i="1618"/>
  <c r="E193" i="1618"/>
  <c r="N192" i="1618"/>
  <c r="M192" i="1618"/>
  <c r="L192" i="1618"/>
  <c r="K192" i="1618"/>
  <c r="J192" i="1618"/>
  <c r="I192" i="1618"/>
  <c r="H192" i="1618"/>
  <c r="G192" i="1618"/>
  <c r="F192" i="1618"/>
  <c r="E192" i="1618"/>
  <c r="N191" i="1618"/>
  <c r="M191" i="1618"/>
  <c r="L191" i="1618"/>
  <c r="K191" i="1618"/>
  <c r="J191" i="1618"/>
  <c r="I191" i="1618"/>
  <c r="H191" i="1618"/>
  <c r="G191" i="1618"/>
  <c r="F191" i="1618"/>
  <c r="E191" i="1618"/>
  <c r="N190" i="1618"/>
  <c r="M190" i="1618"/>
  <c r="L190" i="1618"/>
  <c r="K190" i="1618"/>
  <c r="J190" i="1618"/>
  <c r="I190" i="1618"/>
  <c r="H190" i="1618"/>
  <c r="G190" i="1618"/>
  <c r="F190" i="1618"/>
  <c r="E190" i="1618"/>
  <c r="N189" i="1618"/>
  <c r="M189" i="1618"/>
  <c r="L189" i="1618"/>
  <c r="K189" i="1618"/>
  <c r="J189" i="1618"/>
  <c r="I189" i="1618"/>
  <c r="H189" i="1618"/>
  <c r="G189" i="1618"/>
  <c r="F189" i="1618"/>
  <c r="E189" i="1618"/>
  <c r="N188" i="1618"/>
  <c r="M188" i="1618"/>
  <c r="L188" i="1618"/>
  <c r="K188" i="1618"/>
  <c r="J188" i="1618"/>
  <c r="I188" i="1618"/>
  <c r="H188" i="1618"/>
  <c r="G188" i="1618"/>
  <c r="F188" i="1618"/>
  <c r="E188" i="1618"/>
  <c r="N187" i="1618"/>
  <c r="M187" i="1618"/>
  <c r="L187" i="1618"/>
  <c r="K187" i="1618"/>
  <c r="J187" i="1618"/>
  <c r="I187" i="1618"/>
  <c r="H187" i="1618"/>
  <c r="G187" i="1618"/>
  <c r="F187" i="1618"/>
  <c r="E187" i="1618"/>
  <c r="N186" i="1618"/>
  <c r="M186" i="1618"/>
  <c r="L186" i="1618"/>
  <c r="K186" i="1618"/>
  <c r="J186" i="1618"/>
  <c r="I186" i="1618"/>
  <c r="H186" i="1618"/>
  <c r="G186" i="1618"/>
  <c r="F186" i="1618"/>
  <c r="E186" i="1618"/>
  <c r="N185" i="1618"/>
  <c r="M185" i="1618"/>
  <c r="L185" i="1618"/>
  <c r="K185" i="1618"/>
  <c r="J185" i="1618"/>
  <c r="I185" i="1618"/>
  <c r="H185" i="1618"/>
  <c r="G185" i="1618"/>
  <c r="F185" i="1618"/>
  <c r="E185" i="1618"/>
  <c r="N184" i="1618"/>
  <c r="M184" i="1618"/>
  <c r="L184" i="1618"/>
  <c r="K184" i="1618"/>
  <c r="J184" i="1618"/>
  <c r="I184" i="1618"/>
  <c r="H184" i="1618"/>
  <c r="G184" i="1618"/>
  <c r="F184" i="1618"/>
  <c r="E184" i="1618"/>
  <c r="N183" i="1618"/>
  <c r="M183" i="1618"/>
  <c r="L183" i="1618"/>
  <c r="K183" i="1618"/>
  <c r="J183" i="1618"/>
  <c r="I183" i="1618"/>
  <c r="H183" i="1618"/>
  <c r="G183" i="1618"/>
  <c r="F183" i="1618"/>
  <c r="E183" i="1618"/>
  <c r="N182" i="1618"/>
  <c r="M182" i="1618"/>
  <c r="L182" i="1618"/>
  <c r="K182" i="1618"/>
  <c r="J182" i="1618"/>
  <c r="I182" i="1618"/>
  <c r="H182" i="1618"/>
  <c r="G182" i="1618"/>
  <c r="F182" i="1618"/>
  <c r="E182" i="1618"/>
  <c r="N181" i="1618"/>
  <c r="M181" i="1618"/>
  <c r="L181" i="1618"/>
  <c r="K181" i="1618"/>
  <c r="J181" i="1618"/>
  <c r="I181" i="1618"/>
  <c r="H181" i="1618"/>
  <c r="G181" i="1618"/>
  <c r="F181" i="1618"/>
  <c r="E181" i="1618"/>
  <c r="N180" i="1618"/>
  <c r="M180" i="1618"/>
  <c r="L180" i="1618"/>
  <c r="K180" i="1618"/>
  <c r="J180" i="1618"/>
  <c r="I180" i="1618"/>
  <c r="H180" i="1618"/>
  <c r="G180" i="1618"/>
  <c r="F180" i="1618"/>
  <c r="E180" i="1618"/>
  <c r="N179" i="1618"/>
  <c r="M179" i="1618"/>
  <c r="L179" i="1618"/>
  <c r="K179" i="1618"/>
  <c r="J179" i="1618"/>
  <c r="I179" i="1618"/>
  <c r="H179" i="1618"/>
  <c r="G179" i="1618"/>
  <c r="F179" i="1618"/>
  <c r="E179" i="1618"/>
  <c r="N178" i="1618"/>
  <c r="M178" i="1618"/>
  <c r="L178" i="1618"/>
  <c r="K178" i="1618"/>
  <c r="J178" i="1618"/>
  <c r="I178" i="1618"/>
  <c r="H178" i="1618"/>
  <c r="G178" i="1618"/>
  <c r="F178" i="1618"/>
  <c r="E178" i="1618"/>
  <c r="N177" i="1618"/>
  <c r="M177" i="1618"/>
  <c r="L177" i="1618"/>
  <c r="K177" i="1618"/>
  <c r="J177" i="1618"/>
  <c r="I177" i="1618"/>
  <c r="H177" i="1618"/>
  <c r="G177" i="1618"/>
  <c r="F177" i="1618"/>
  <c r="E177" i="1618"/>
  <c r="N176" i="1618"/>
  <c r="M176" i="1618"/>
  <c r="L176" i="1618"/>
  <c r="K176" i="1618"/>
  <c r="J176" i="1618"/>
  <c r="I176" i="1618"/>
  <c r="H176" i="1618"/>
  <c r="G176" i="1618"/>
  <c r="F176" i="1618"/>
  <c r="E176" i="1618"/>
  <c r="N175" i="1618"/>
  <c r="M175" i="1618"/>
  <c r="L175" i="1618"/>
  <c r="K175" i="1618"/>
  <c r="J175" i="1618"/>
  <c r="I175" i="1618"/>
  <c r="H175" i="1618"/>
  <c r="G175" i="1618"/>
  <c r="F175" i="1618"/>
  <c r="E175" i="1618"/>
  <c r="N174" i="1618"/>
  <c r="M174" i="1618"/>
  <c r="L174" i="1618"/>
  <c r="K174" i="1618"/>
  <c r="J174" i="1618"/>
  <c r="I174" i="1618"/>
  <c r="H174" i="1618"/>
  <c r="G174" i="1618"/>
  <c r="F174" i="1618"/>
  <c r="E174" i="1618"/>
  <c r="N173" i="1618"/>
  <c r="M173" i="1618"/>
  <c r="L173" i="1618"/>
  <c r="K173" i="1618"/>
  <c r="J173" i="1618"/>
  <c r="I173" i="1618"/>
  <c r="H173" i="1618"/>
  <c r="G173" i="1618"/>
  <c r="F173" i="1618"/>
  <c r="E173" i="1618"/>
  <c r="N172" i="1618"/>
  <c r="M172" i="1618"/>
  <c r="L172" i="1618"/>
  <c r="K172" i="1618"/>
  <c r="J172" i="1618"/>
  <c r="I172" i="1618"/>
  <c r="H172" i="1618"/>
  <c r="G172" i="1618"/>
  <c r="F172" i="1618"/>
  <c r="E172" i="1618"/>
  <c r="N171" i="1618"/>
  <c r="M171" i="1618"/>
  <c r="L171" i="1618"/>
  <c r="K171" i="1618"/>
  <c r="J171" i="1618"/>
  <c r="I171" i="1618"/>
  <c r="H171" i="1618"/>
  <c r="G171" i="1618"/>
  <c r="F171" i="1618"/>
  <c r="E171" i="1618"/>
  <c r="N170" i="1618"/>
  <c r="M170" i="1618"/>
  <c r="L170" i="1618"/>
  <c r="K170" i="1618"/>
  <c r="J170" i="1618"/>
  <c r="I170" i="1618"/>
  <c r="H170" i="1618"/>
  <c r="G170" i="1618"/>
  <c r="F170" i="1618"/>
  <c r="E170" i="1618"/>
  <c r="N169" i="1618"/>
  <c r="M169" i="1618"/>
  <c r="L169" i="1618"/>
  <c r="K169" i="1618"/>
  <c r="J169" i="1618"/>
  <c r="I169" i="1618"/>
  <c r="H169" i="1618"/>
  <c r="G169" i="1618"/>
  <c r="F169" i="1618"/>
  <c r="E169" i="1618"/>
  <c r="N168" i="1618"/>
  <c r="M168" i="1618"/>
  <c r="L168" i="1618"/>
  <c r="K168" i="1618"/>
  <c r="J168" i="1618"/>
  <c r="I168" i="1618"/>
  <c r="H168" i="1618"/>
  <c r="G168" i="1618"/>
  <c r="F168" i="1618"/>
  <c r="E168" i="1618"/>
  <c r="N167" i="1618"/>
  <c r="M167" i="1618"/>
  <c r="L167" i="1618"/>
  <c r="K167" i="1618"/>
  <c r="J167" i="1618"/>
  <c r="I167" i="1618"/>
  <c r="H167" i="1618"/>
  <c r="G167" i="1618"/>
  <c r="F167" i="1618"/>
  <c r="E167" i="1618"/>
  <c r="N166" i="1618"/>
  <c r="M166" i="1618"/>
  <c r="L166" i="1618"/>
  <c r="K166" i="1618"/>
  <c r="J166" i="1618"/>
  <c r="I166" i="1618"/>
  <c r="H166" i="1618"/>
  <c r="G166" i="1618"/>
  <c r="F166" i="1618"/>
  <c r="E166" i="1618"/>
  <c r="N165" i="1618"/>
  <c r="M165" i="1618"/>
  <c r="L165" i="1618"/>
  <c r="K165" i="1618"/>
  <c r="J165" i="1618"/>
  <c r="I165" i="1618"/>
  <c r="H165" i="1618"/>
  <c r="G165" i="1618"/>
  <c r="F165" i="1618"/>
  <c r="E165" i="1618"/>
  <c r="N164" i="1618"/>
  <c r="M164" i="1618"/>
  <c r="L164" i="1618"/>
  <c r="K164" i="1618"/>
  <c r="J164" i="1618"/>
  <c r="I164" i="1618"/>
  <c r="H164" i="1618"/>
  <c r="G164" i="1618"/>
  <c r="F164" i="1618"/>
  <c r="E164" i="1618"/>
  <c r="N163" i="1618"/>
  <c r="M163" i="1618"/>
  <c r="L163" i="1618"/>
  <c r="K163" i="1618"/>
  <c r="J163" i="1618"/>
  <c r="I163" i="1618"/>
  <c r="H163" i="1618"/>
  <c r="G163" i="1618"/>
  <c r="F163" i="1618"/>
  <c r="E163" i="1618"/>
  <c r="N162" i="1618"/>
  <c r="M162" i="1618"/>
  <c r="L162" i="1618"/>
  <c r="K162" i="1618"/>
  <c r="J162" i="1618"/>
  <c r="I162" i="1618"/>
  <c r="H162" i="1618"/>
  <c r="G162" i="1618"/>
  <c r="F162" i="1618"/>
  <c r="E162" i="1618"/>
  <c r="N161" i="1618"/>
  <c r="M161" i="1618"/>
  <c r="L161" i="1618"/>
  <c r="K161" i="1618"/>
  <c r="J161" i="1618"/>
  <c r="I161" i="1618"/>
  <c r="H161" i="1618"/>
  <c r="G161" i="1618"/>
  <c r="F161" i="1618"/>
  <c r="E161" i="1618"/>
  <c r="N160" i="1618"/>
  <c r="M160" i="1618"/>
  <c r="L160" i="1618"/>
  <c r="K160" i="1618"/>
  <c r="J160" i="1618"/>
  <c r="I160" i="1618"/>
  <c r="H160" i="1618"/>
  <c r="G160" i="1618"/>
  <c r="F160" i="1618"/>
  <c r="E160" i="1618"/>
  <c r="N159" i="1618"/>
  <c r="M159" i="1618"/>
  <c r="L159" i="1618"/>
  <c r="K159" i="1618"/>
  <c r="J159" i="1618"/>
  <c r="I159" i="1618"/>
  <c r="H159" i="1618"/>
  <c r="G159" i="1618"/>
  <c r="F159" i="1618"/>
  <c r="E159" i="1618"/>
  <c r="N158" i="1618"/>
  <c r="M158" i="1618"/>
  <c r="L158" i="1618"/>
  <c r="K158" i="1618"/>
  <c r="J158" i="1618"/>
  <c r="I158" i="1618"/>
  <c r="H158" i="1618"/>
  <c r="G158" i="1618"/>
  <c r="F158" i="1618"/>
  <c r="E158" i="1618"/>
  <c r="N157" i="1618"/>
  <c r="M157" i="1618"/>
  <c r="L157" i="1618"/>
  <c r="K157" i="1618"/>
  <c r="J157" i="1618"/>
  <c r="I157" i="1618"/>
  <c r="H157" i="1618"/>
  <c r="G157" i="1618"/>
  <c r="F157" i="1618"/>
  <c r="E157" i="1618"/>
  <c r="N156" i="1618"/>
  <c r="M156" i="1618"/>
  <c r="L156" i="1618"/>
  <c r="K156" i="1618"/>
  <c r="J156" i="1618"/>
  <c r="I156" i="1618"/>
  <c r="H156" i="1618"/>
  <c r="G156" i="1618"/>
  <c r="F156" i="1618"/>
  <c r="E156" i="1618"/>
  <c r="N155" i="1618"/>
  <c r="M155" i="1618"/>
  <c r="L155" i="1618"/>
  <c r="K155" i="1618"/>
  <c r="J155" i="1618"/>
  <c r="I155" i="1618"/>
  <c r="H155" i="1618"/>
  <c r="G155" i="1618"/>
  <c r="F155" i="1618"/>
  <c r="E155" i="1618"/>
  <c r="N154" i="1618"/>
  <c r="M154" i="1618"/>
  <c r="L154" i="1618"/>
  <c r="K154" i="1618"/>
  <c r="J154" i="1618"/>
  <c r="I154" i="1618"/>
  <c r="H154" i="1618"/>
  <c r="G154" i="1618"/>
  <c r="F154" i="1618"/>
  <c r="E154" i="1618"/>
  <c r="N153" i="1618"/>
  <c r="M153" i="1618"/>
  <c r="L153" i="1618"/>
  <c r="K153" i="1618"/>
  <c r="J153" i="1618"/>
  <c r="I153" i="1618"/>
  <c r="H153" i="1618"/>
  <c r="G153" i="1618"/>
  <c r="F153" i="1618"/>
  <c r="E153" i="1618"/>
  <c r="N152" i="1618"/>
  <c r="M152" i="1618"/>
  <c r="L152" i="1618"/>
  <c r="K152" i="1618"/>
  <c r="J152" i="1618"/>
  <c r="I152" i="1618"/>
  <c r="H152" i="1618"/>
  <c r="G152" i="1618"/>
  <c r="F152" i="1618"/>
  <c r="E152" i="1618"/>
  <c r="N151" i="1618"/>
  <c r="M151" i="1618"/>
  <c r="L151" i="1618"/>
  <c r="K151" i="1618"/>
  <c r="J151" i="1618"/>
  <c r="I151" i="1618"/>
  <c r="H151" i="1618"/>
  <c r="G151" i="1618"/>
  <c r="F151" i="1618"/>
  <c r="E151" i="1618"/>
  <c r="N150" i="1618"/>
  <c r="M150" i="1618"/>
  <c r="L150" i="1618"/>
  <c r="K150" i="1618"/>
  <c r="J150" i="1618"/>
  <c r="I150" i="1618"/>
  <c r="H150" i="1618"/>
  <c r="G150" i="1618"/>
  <c r="F150" i="1618"/>
  <c r="E150" i="1618"/>
  <c r="N149" i="1618"/>
  <c r="M149" i="1618"/>
  <c r="L149" i="1618"/>
  <c r="K149" i="1618"/>
  <c r="J149" i="1618"/>
  <c r="I149" i="1618"/>
  <c r="H149" i="1618"/>
  <c r="G149" i="1618"/>
  <c r="F149" i="1618"/>
  <c r="E149" i="1618"/>
  <c r="N148" i="1618"/>
  <c r="M148" i="1618"/>
  <c r="L148" i="1618"/>
  <c r="K148" i="1618"/>
  <c r="J148" i="1618"/>
  <c r="I148" i="1618"/>
  <c r="H148" i="1618"/>
  <c r="G148" i="1618"/>
  <c r="F148" i="1618"/>
  <c r="E148" i="1618"/>
  <c r="N147" i="1618"/>
  <c r="M147" i="1618"/>
  <c r="L147" i="1618"/>
  <c r="K147" i="1618"/>
  <c r="J147" i="1618"/>
  <c r="I147" i="1618"/>
  <c r="H147" i="1618"/>
  <c r="G147" i="1618"/>
  <c r="F147" i="1618"/>
  <c r="E147" i="1618"/>
  <c r="N146" i="1618"/>
  <c r="M146" i="1618"/>
  <c r="L146" i="1618"/>
  <c r="K146" i="1618"/>
  <c r="J146" i="1618"/>
  <c r="I146" i="1618"/>
  <c r="H146" i="1618"/>
  <c r="G146" i="1618"/>
  <c r="F146" i="1618"/>
  <c r="E146" i="1618"/>
  <c r="N145" i="1618"/>
  <c r="M145" i="1618"/>
  <c r="L145" i="1618"/>
  <c r="K145" i="1618"/>
  <c r="J145" i="1618"/>
  <c r="I145" i="1618"/>
  <c r="H145" i="1618"/>
  <c r="G145" i="1618"/>
  <c r="F145" i="1618"/>
  <c r="E145" i="1618"/>
  <c r="N144" i="1618"/>
  <c r="M144" i="1618"/>
  <c r="L144" i="1618"/>
  <c r="K144" i="1618"/>
  <c r="J144" i="1618"/>
  <c r="I144" i="1618"/>
  <c r="H144" i="1618"/>
  <c r="G144" i="1618"/>
  <c r="F144" i="1618"/>
  <c r="E144" i="1618"/>
  <c r="N143" i="1618"/>
  <c r="M143" i="1618"/>
  <c r="L143" i="1618"/>
  <c r="K143" i="1618"/>
  <c r="J143" i="1618"/>
  <c r="I143" i="1618"/>
  <c r="H143" i="1618"/>
  <c r="G143" i="1618"/>
  <c r="F143" i="1618"/>
  <c r="E143" i="1618"/>
  <c r="N142" i="1618"/>
  <c r="M142" i="1618"/>
  <c r="L142" i="1618"/>
  <c r="K142" i="1618"/>
  <c r="J142" i="1618"/>
  <c r="I142" i="1618"/>
  <c r="H142" i="1618"/>
  <c r="G142" i="1618"/>
  <c r="F142" i="1618"/>
  <c r="E142" i="1618"/>
  <c r="N141" i="1618"/>
  <c r="M141" i="1618"/>
  <c r="L141" i="1618"/>
  <c r="K141" i="1618"/>
  <c r="J141" i="1618"/>
  <c r="I141" i="1618"/>
  <c r="H141" i="1618"/>
  <c r="G141" i="1618"/>
  <c r="F141" i="1618"/>
  <c r="E141" i="1618"/>
  <c r="N140" i="1618"/>
  <c r="M140" i="1618"/>
  <c r="L140" i="1618"/>
  <c r="K140" i="1618"/>
  <c r="J140" i="1618"/>
  <c r="I140" i="1618"/>
  <c r="H140" i="1618"/>
  <c r="G140" i="1618"/>
  <c r="F140" i="1618"/>
  <c r="E140" i="1618"/>
  <c r="N139" i="1618"/>
  <c r="M139" i="1618"/>
  <c r="L139" i="1618"/>
  <c r="K139" i="1618"/>
  <c r="J139" i="1618"/>
  <c r="I139" i="1618"/>
  <c r="H139" i="1618"/>
  <c r="G139" i="1618"/>
  <c r="F139" i="1618"/>
  <c r="E139" i="1618"/>
  <c r="N138" i="1618"/>
  <c r="M138" i="1618"/>
  <c r="L138" i="1618"/>
  <c r="K138" i="1618"/>
  <c r="J138" i="1618"/>
  <c r="I138" i="1618"/>
  <c r="H138" i="1618"/>
  <c r="G138" i="1618"/>
  <c r="F138" i="1618"/>
  <c r="E138" i="1618"/>
  <c r="N137" i="1618"/>
  <c r="M137" i="1618"/>
  <c r="L137" i="1618"/>
  <c r="K137" i="1618"/>
  <c r="J137" i="1618"/>
  <c r="I137" i="1618"/>
  <c r="H137" i="1618"/>
  <c r="G137" i="1618"/>
  <c r="F137" i="1618"/>
  <c r="E137" i="1618"/>
  <c r="N136" i="1618"/>
  <c r="M136" i="1618"/>
  <c r="L136" i="1618"/>
  <c r="K136" i="1618"/>
  <c r="J136" i="1618"/>
  <c r="I136" i="1618"/>
  <c r="H136" i="1618"/>
  <c r="G136" i="1618"/>
  <c r="F136" i="1618"/>
  <c r="E136" i="1618"/>
  <c r="N135" i="1618"/>
  <c r="M135" i="1618"/>
  <c r="L135" i="1618"/>
  <c r="K135" i="1618"/>
  <c r="J135" i="1618"/>
  <c r="I135" i="1618"/>
  <c r="H135" i="1618"/>
  <c r="G135" i="1618"/>
  <c r="F135" i="1618"/>
  <c r="E135" i="1618"/>
  <c r="N134" i="1618"/>
  <c r="M134" i="1618"/>
  <c r="L134" i="1618"/>
  <c r="K134" i="1618"/>
  <c r="J134" i="1618"/>
  <c r="I134" i="1618"/>
  <c r="H134" i="1618"/>
  <c r="G134" i="1618"/>
  <c r="F134" i="1618"/>
  <c r="E134" i="1618"/>
  <c r="N133" i="1618"/>
  <c r="M133" i="1618"/>
  <c r="L133" i="1618"/>
  <c r="K133" i="1618"/>
  <c r="J133" i="1618"/>
  <c r="I133" i="1618"/>
  <c r="H133" i="1618"/>
  <c r="G133" i="1618"/>
  <c r="F133" i="1618"/>
  <c r="E133" i="1618"/>
  <c r="N132" i="1618"/>
  <c r="M132" i="1618"/>
  <c r="L132" i="1618"/>
  <c r="K132" i="1618"/>
  <c r="J132" i="1618"/>
  <c r="I132" i="1618"/>
  <c r="H132" i="1618"/>
  <c r="G132" i="1618"/>
  <c r="F132" i="1618"/>
  <c r="E132" i="1618"/>
  <c r="N131" i="1618"/>
  <c r="M131" i="1618"/>
  <c r="L131" i="1618"/>
  <c r="K131" i="1618"/>
  <c r="J131" i="1618"/>
  <c r="I131" i="1618"/>
  <c r="H131" i="1618"/>
  <c r="G131" i="1618"/>
  <c r="F131" i="1618"/>
  <c r="E131" i="1618"/>
  <c r="N130" i="1618"/>
  <c r="M130" i="1618"/>
  <c r="L130" i="1618"/>
  <c r="K130" i="1618"/>
  <c r="J130" i="1618"/>
  <c r="I130" i="1618"/>
  <c r="H130" i="1618"/>
  <c r="G130" i="1618"/>
  <c r="F130" i="1618"/>
  <c r="E130" i="1618"/>
  <c r="N129" i="1618"/>
  <c r="M129" i="1618"/>
  <c r="L129" i="1618"/>
  <c r="K129" i="1618"/>
  <c r="J129" i="1618"/>
  <c r="I129" i="1618"/>
  <c r="H129" i="1618"/>
  <c r="G129" i="1618"/>
  <c r="F129" i="1618"/>
  <c r="E129" i="1618"/>
  <c r="N128" i="1618"/>
  <c r="M128" i="1618"/>
  <c r="L128" i="1618"/>
  <c r="K128" i="1618"/>
  <c r="J128" i="1618"/>
  <c r="I128" i="1618"/>
  <c r="H128" i="1618"/>
  <c r="G128" i="1618"/>
  <c r="F128" i="1618"/>
  <c r="E128" i="1618"/>
  <c r="N127" i="1618"/>
  <c r="M127" i="1618"/>
  <c r="L127" i="1618"/>
  <c r="K127" i="1618"/>
  <c r="J127" i="1618"/>
  <c r="I127" i="1618"/>
  <c r="H127" i="1618"/>
  <c r="G127" i="1618"/>
  <c r="F127" i="1618"/>
  <c r="E127" i="1618"/>
  <c r="N126" i="1618"/>
  <c r="M126" i="1618"/>
  <c r="L126" i="1618"/>
  <c r="K126" i="1618"/>
  <c r="J126" i="1618"/>
  <c r="I126" i="1618"/>
  <c r="H126" i="1618"/>
  <c r="G126" i="1618"/>
  <c r="F126" i="1618"/>
  <c r="E126" i="1618"/>
  <c r="N125" i="1618"/>
  <c r="M125" i="1618"/>
  <c r="L125" i="1618"/>
  <c r="K125" i="1618"/>
  <c r="J125" i="1618"/>
  <c r="I125" i="1618"/>
  <c r="H125" i="1618"/>
  <c r="G125" i="1618"/>
  <c r="F125" i="1618"/>
  <c r="E125" i="1618"/>
  <c r="N124" i="1618"/>
  <c r="M124" i="1618"/>
  <c r="L124" i="1618"/>
  <c r="K124" i="1618"/>
  <c r="J124" i="1618"/>
  <c r="I124" i="1618"/>
  <c r="H124" i="1618"/>
  <c r="G124" i="1618"/>
  <c r="F124" i="1618"/>
  <c r="E124" i="1618"/>
  <c r="N123" i="1618"/>
  <c r="M123" i="1618"/>
  <c r="L123" i="1618"/>
  <c r="K123" i="1618"/>
  <c r="J123" i="1618"/>
  <c r="I123" i="1618"/>
  <c r="H123" i="1618"/>
  <c r="G123" i="1618"/>
  <c r="F123" i="1618"/>
  <c r="E123" i="1618"/>
  <c r="N122" i="1618"/>
  <c r="M122" i="1618"/>
  <c r="L122" i="1618"/>
  <c r="K122" i="1618"/>
  <c r="J122" i="1618"/>
  <c r="I122" i="1618"/>
  <c r="H122" i="1618"/>
  <c r="G122" i="1618"/>
  <c r="F122" i="1618"/>
  <c r="E122" i="1618"/>
  <c r="N121" i="1618"/>
  <c r="M121" i="1618"/>
  <c r="L121" i="1618"/>
  <c r="K121" i="1618"/>
  <c r="J121" i="1618"/>
  <c r="I121" i="1618"/>
  <c r="H121" i="1618"/>
  <c r="G121" i="1618"/>
  <c r="F121" i="1618"/>
  <c r="E121" i="1618"/>
  <c r="N120" i="1618"/>
  <c r="M120" i="1618"/>
  <c r="L120" i="1618"/>
  <c r="K120" i="1618"/>
  <c r="J120" i="1618"/>
  <c r="I120" i="1618"/>
  <c r="H120" i="1618"/>
  <c r="G120" i="1618"/>
  <c r="F120" i="1618"/>
  <c r="E120" i="1618"/>
  <c r="N119" i="1618"/>
  <c r="M119" i="1618"/>
  <c r="L119" i="1618"/>
  <c r="K119" i="1618"/>
  <c r="J119" i="1618"/>
  <c r="I119" i="1618"/>
  <c r="H119" i="1618"/>
  <c r="G119" i="1618"/>
  <c r="F119" i="1618"/>
  <c r="E119" i="1618"/>
  <c r="N118" i="1618"/>
  <c r="M118" i="1618"/>
  <c r="L118" i="1618"/>
  <c r="K118" i="1618"/>
  <c r="J118" i="1618"/>
  <c r="I118" i="1618"/>
  <c r="H118" i="1618"/>
  <c r="G118" i="1618"/>
  <c r="F118" i="1618"/>
  <c r="E118" i="1618"/>
  <c r="N117" i="1618"/>
  <c r="M117" i="1618"/>
  <c r="L117" i="1618"/>
  <c r="K117" i="1618"/>
  <c r="J117" i="1618"/>
  <c r="I117" i="1618"/>
  <c r="H117" i="1618"/>
  <c r="G117" i="1618"/>
  <c r="F117" i="1618"/>
  <c r="E117" i="1618"/>
  <c r="N116" i="1618"/>
  <c r="M116" i="1618"/>
  <c r="L116" i="1618"/>
  <c r="K116" i="1618"/>
  <c r="J116" i="1618"/>
  <c r="I116" i="1618"/>
  <c r="H116" i="1618"/>
  <c r="G116" i="1618"/>
  <c r="F116" i="1618"/>
  <c r="E116" i="1618"/>
  <c r="N115" i="1618"/>
  <c r="M115" i="1618"/>
  <c r="L115" i="1618"/>
  <c r="K115" i="1618"/>
  <c r="J115" i="1618"/>
  <c r="I115" i="1618"/>
  <c r="H115" i="1618"/>
  <c r="G115" i="1618"/>
  <c r="F115" i="1618"/>
  <c r="E115" i="1618"/>
  <c r="N114" i="1618"/>
  <c r="M114" i="1618"/>
  <c r="L114" i="1618"/>
  <c r="K114" i="1618"/>
  <c r="J114" i="1618"/>
  <c r="I114" i="1618"/>
  <c r="H114" i="1618"/>
  <c r="G114" i="1618"/>
  <c r="F114" i="1618"/>
  <c r="E114" i="1618"/>
  <c r="N113" i="1618"/>
  <c r="M113" i="1618"/>
  <c r="L113" i="1618"/>
  <c r="K113" i="1618"/>
  <c r="J113" i="1618"/>
  <c r="I113" i="1618"/>
  <c r="H113" i="1618"/>
  <c r="G113" i="1618"/>
  <c r="F113" i="1618"/>
  <c r="E113" i="1618"/>
  <c r="N112" i="1618"/>
  <c r="M112" i="1618"/>
  <c r="L112" i="1618"/>
  <c r="K112" i="1618"/>
  <c r="J112" i="1618"/>
  <c r="I112" i="1618"/>
  <c r="H112" i="1618"/>
  <c r="G112" i="1618"/>
  <c r="F112" i="1618"/>
  <c r="E112" i="1618"/>
  <c r="N111" i="1618"/>
  <c r="M111" i="1618"/>
  <c r="L111" i="1618"/>
  <c r="K111" i="1618"/>
  <c r="J111" i="1618"/>
  <c r="I111" i="1618"/>
  <c r="H111" i="1618"/>
  <c r="G111" i="1618"/>
  <c r="F111" i="1618"/>
  <c r="E111" i="1618"/>
  <c r="N110" i="1618"/>
  <c r="M110" i="1618"/>
  <c r="L110" i="1618"/>
  <c r="K110" i="1618"/>
  <c r="J110" i="1618"/>
  <c r="I110" i="1618"/>
  <c r="H110" i="1618"/>
  <c r="G110" i="1618"/>
  <c r="F110" i="1618"/>
  <c r="E110" i="1618"/>
  <c r="N109" i="1618"/>
  <c r="M109" i="1618"/>
  <c r="L109" i="1618"/>
  <c r="K109" i="1618"/>
  <c r="J109" i="1618"/>
  <c r="I109" i="1618"/>
  <c r="H109" i="1618"/>
  <c r="G109" i="1618"/>
  <c r="F109" i="1618"/>
  <c r="E109" i="1618"/>
  <c r="N108" i="1618"/>
  <c r="M108" i="1618"/>
  <c r="L108" i="1618"/>
  <c r="K108" i="1618"/>
  <c r="J108" i="1618"/>
  <c r="I108" i="1618"/>
  <c r="H108" i="1618"/>
  <c r="G108" i="1618"/>
  <c r="F108" i="1618"/>
  <c r="E108" i="1618"/>
  <c r="N107" i="1618"/>
  <c r="M107" i="1618"/>
  <c r="L107" i="1618"/>
  <c r="K107" i="1618"/>
  <c r="J107" i="1618"/>
  <c r="I107" i="1618"/>
  <c r="H107" i="1618"/>
  <c r="G107" i="1618"/>
  <c r="F107" i="1618"/>
  <c r="E107" i="1618"/>
  <c r="N106" i="1618"/>
  <c r="M106" i="1618"/>
  <c r="L106" i="1618"/>
  <c r="K106" i="1618"/>
  <c r="J106" i="1618"/>
  <c r="I106" i="1618"/>
  <c r="H106" i="1618"/>
  <c r="G106" i="1618"/>
  <c r="F106" i="1618"/>
  <c r="E106" i="1618"/>
  <c r="N105" i="1618"/>
  <c r="M105" i="1618"/>
  <c r="L105" i="1618"/>
  <c r="K105" i="1618"/>
  <c r="J105" i="1618"/>
  <c r="I105" i="1618"/>
  <c r="H105" i="1618"/>
  <c r="G105" i="1618"/>
  <c r="F105" i="1618"/>
  <c r="E105" i="1618"/>
  <c r="N104" i="1618"/>
  <c r="M104" i="1618"/>
  <c r="L104" i="1618"/>
  <c r="K104" i="1618"/>
  <c r="J104" i="1618"/>
  <c r="I104" i="1618"/>
  <c r="H104" i="1618"/>
  <c r="G104" i="1618"/>
  <c r="F104" i="1618"/>
  <c r="E104" i="1618"/>
  <c r="N103" i="1618"/>
  <c r="M103" i="1618"/>
  <c r="L103" i="1618"/>
  <c r="K103" i="1618"/>
  <c r="J103" i="1618"/>
  <c r="I103" i="1618"/>
  <c r="H103" i="1618"/>
  <c r="G103" i="1618"/>
  <c r="F103" i="1618"/>
  <c r="E103" i="1618"/>
  <c r="N102" i="1618"/>
  <c r="M102" i="1618"/>
  <c r="L102" i="1618"/>
  <c r="K102" i="1618"/>
  <c r="J102" i="1618"/>
  <c r="I102" i="1618"/>
  <c r="H102" i="1618"/>
  <c r="G102" i="1618"/>
  <c r="F102" i="1618"/>
  <c r="E102" i="1618"/>
  <c r="N101" i="1618"/>
  <c r="M101" i="1618"/>
  <c r="L101" i="1618"/>
  <c r="K101" i="1618"/>
  <c r="J101" i="1618"/>
  <c r="I101" i="1618"/>
  <c r="H101" i="1618"/>
  <c r="G101" i="1618"/>
  <c r="F101" i="1618"/>
  <c r="E101" i="1618"/>
  <c r="N100" i="1618"/>
  <c r="M100" i="1618"/>
  <c r="L100" i="1618"/>
  <c r="K100" i="1618"/>
  <c r="J100" i="1618"/>
  <c r="I100" i="1618"/>
  <c r="H100" i="1618"/>
  <c r="G100" i="1618"/>
  <c r="F100" i="1618"/>
  <c r="E100" i="1618"/>
  <c r="N99" i="1618"/>
  <c r="M99" i="1618"/>
  <c r="L99" i="1618"/>
  <c r="K99" i="1618"/>
  <c r="J99" i="1618"/>
  <c r="I99" i="1618"/>
  <c r="H99" i="1618"/>
  <c r="G99" i="1618"/>
  <c r="F99" i="1618"/>
  <c r="E99" i="1618"/>
  <c r="N98" i="1618"/>
  <c r="M98" i="1618"/>
  <c r="L98" i="1618"/>
  <c r="K98" i="1618"/>
  <c r="J98" i="1618"/>
  <c r="I98" i="1618"/>
  <c r="H98" i="1618"/>
  <c r="G98" i="1618"/>
  <c r="F98" i="1618"/>
  <c r="E98" i="1618"/>
  <c r="N97" i="1618"/>
  <c r="M97" i="1618"/>
  <c r="L97" i="1618"/>
  <c r="K97" i="1618"/>
  <c r="J97" i="1618"/>
  <c r="I97" i="1618"/>
  <c r="H97" i="1618"/>
  <c r="G97" i="1618"/>
  <c r="F97" i="1618"/>
  <c r="E97" i="1618"/>
  <c r="N96" i="1618"/>
  <c r="M96" i="1618"/>
  <c r="L96" i="1618"/>
  <c r="K96" i="1618"/>
  <c r="J96" i="1618"/>
  <c r="I96" i="1618"/>
  <c r="H96" i="1618"/>
  <c r="G96" i="1618"/>
  <c r="F96" i="1618"/>
  <c r="E96" i="1618"/>
  <c r="N95" i="1618"/>
  <c r="M95" i="1618"/>
  <c r="L95" i="1618"/>
  <c r="K95" i="1618"/>
  <c r="J95" i="1618"/>
  <c r="I95" i="1618"/>
  <c r="H95" i="1618"/>
  <c r="G95" i="1618"/>
  <c r="F95" i="1618"/>
  <c r="E95" i="1618"/>
  <c r="N94" i="1618"/>
  <c r="M94" i="1618"/>
  <c r="L94" i="1618"/>
  <c r="K94" i="1618"/>
  <c r="J94" i="1618"/>
  <c r="I94" i="1618"/>
  <c r="H94" i="1618"/>
  <c r="G94" i="1618"/>
  <c r="F94" i="1618"/>
  <c r="E94" i="1618"/>
  <c r="N93" i="1618"/>
  <c r="M93" i="1618"/>
  <c r="L93" i="1618"/>
  <c r="K93" i="1618"/>
  <c r="J93" i="1618"/>
  <c r="I93" i="1618"/>
  <c r="H93" i="1618"/>
  <c r="G93" i="1618"/>
  <c r="F93" i="1618"/>
  <c r="E93" i="1618"/>
  <c r="N92" i="1618"/>
  <c r="M92" i="1618"/>
  <c r="L92" i="1618"/>
  <c r="K92" i="1618"/>
  <c r="J92" i="1618"/>
  <c r="I92" i="1618"/>
  <c r="H92" i="1618"/>
  <c r="G92" i="1618"/>
  <c r="F92" i="1618"/>
  <c r="E92" i="1618"/>
  <c r="N91" i="1618"/>
  <c r="M91" i="1618"/>
  <c r="L91" i="1618"/>
  <c r="K91" i="1618"/>
  <c r="J91" i="1618"/>
  <c r="I91" i="1618"/>
  <c r="H91" i="1618"/>
  <c r="G91" i="1618"/>
  <c r="F91" i="1618"/>
  <c r="E91" i="1618"/>
  <c r="N90" i="1618"/>
  <c r="M90" i="1618"/>
  <c r="L90" i="1618"/>
  <c r="K90" i="1618"/>
  <c r="J90" i="1618"/>
  <c r="I90" i="1618"/>
  <c r="H90" i="1618"/>
  <c r="G90" i="1618"/>
  <c r="F90" i="1618"/>
  <c r="E90" i="1618"/>
  <c r="N89" i="1618"/>
  <c r="M89" i="1618"/>
  <c r="L89" i="1618"/>
  <c r="K89" i="1618"/>
  <c r="J89" i="1618"/>
  <c r="I89" i="1618"/>
  <c r="H89" i="1618"/>
  <c r="G89" i="1618"/>
  <c r="F89" i="1618"/>
  <c r="E89" i="1618"/>
  <c r="N88" i="1618"/>
  <c r="M88" i="1618"/>
  <c r="L88" i="1618"/>
  <c r="K88" i="1618"/>
  <c r="J88" i="1618"/>
  <c r="I88" i="1618"/>
  <c r="H88" i="1618"/>
  <c r="G88" i="1618"/>
  <c r="F88" i="1618"/>
  <c r="E88" i="1618"/>
  <c r="N87" i="1618"/>
  <c r="M87" i="1618"/>
  <c r="L87" i="1618"/>
  <c r="K87" i="1618"/>
  <c r="J87" i="1618"/>
  <c r="I87" i="1618"/>
  <c r="H87" i="1618"/>
  <c r="G87" i="1618"/>
  <c r="F87" i="1618"/>
  <c r="E87" i="1618"/>
  <c r="N86" i="1618"/>
  <c r="M86" i="1618"/>
  <c r="L86" i="1618"/>
  <c r="K86" i="1618"/>
  <c r="J86" i="1618"/>
  <c r="I86" i="1618"/>
  <c r="H86" i="1618"/>
  <c r="G86" i="1618"/>
  <c r="F86" i="1618"/>
  <c r="E86" i="1618"/>
  <c r="N85" i="1618"/>
  <c r="M85" i="1618"/>
  <c r="L85" i="1618"/>
  <c r="K85" i="1618"/>
  <c r="J85" i="1618"/>
  <c r="I85" i="1618"/>
  <c r="H85" i="1618"/>
  <c r="G85" i="1618"/>
  <c r="F85" i="1618"/>
  <c r="E85" i="1618"/>
  <c r="N84" i="1618"/>
  <c r="M84" i="1618"/>
  <c r="L84" i="1618"/>
  <c r="K84" i="1618"/>
  <c r="J84" i="1618"/>
  <c r="I84" i="1618"/>
  <c r="H84" i="1618"/>
  <c r="G84" i="1618"/>
  <c r="F84" i="1618"/>
  <c r="E84" i="1618"/>
  <c r="N83" i="1618"/>
  <c r="M83" i="1618"/>
  <c r="L83" i="1618"/>
  <c r="K83" i="1618"/>
  <c r="J83" i="1618"/>
  <c r="I83" i="1618"/>
  <c r="H83" i="1618"/>
  <c r="G83" i="1618"/>
  <c r="F83" i="1618"/>
  <c r="E83" i="1618"/>
  <c r="N82" i="1618"/>
  <c r="M82" i="1618"/>
  <c r="L82" i="1618"/>
  <c r="K82" i="1618"/>
  <c r="J82" i="1618"/>
  <c r="I82" i="1618"/>
  <c r="H82" i="1618"/>
  <c r="G82" i="1618"/>
  <c r="F82" i="1618"/>
  <c r="E82" i="1618"/>
  <c r="N81" i="1618"/>
  <c r="M81" i="1618"/>
  <c r="L81" i="1618"/>
  <c r="K81" i="1618"/>
  <c r="J81" i="1618"/>
  <c r="I81" i="1618"/>
  <c r="H81" i="1618"/>
  <c r="G81" i="1618"/>
  <c r="F81" i="1618"/>
  <c r="E81" i="1618"/>
  <c r="N80" i="1618"/>
  <c r="M80" i="1618"/>
  <c r="L80" i="1618"/>
  <c r="K80" i="1618"/>
  <c r="J80" i="1618"/>
  <c r="I80" i="1618"/>
  <c r="H80" i="1618"/>
  <c r="G80" i="1618"/>
  <c r="F80" i="1618"/>
  <c r="E80" i="1618"/>
  <c r="N79" i="1618"/>
  <c r="M79" i="1618"/>
  <c r="L79" i="1618"/>
  <c r="K79" i="1618"/>
  <c r="J79" i="1618"/>
  <c r="I79" i="1618"/>
  <c r="H79" i="1618"/>
  <c r="G79" i="1618"/>
  <c r="F79" i="1618"/>
  <c r="E79" i="1618"/>
  <c r="N78" i="1618"/>
  <c r="M78" i="1618"/>
  <c r="L78" i="1618"/>
  <c r="K78" i="1618"/>
  <c r="J78" i="1618"/>
  <c r="I78" i="1618"/>
  <c r="H78" i="1618"/>
  <c r="G78" i="1618"/>
  <c r="F78" i="1618"/>
  <c r="E78" i="1618"/>
  <c r="N77" i="1618"/>
  <c r="M77" i="1618"/>
  <c r="L77" i="1618"/>
  <c r="K77" i="1618"/>
  <c r="J77" i="1618"/>
  <c r="I77" i="1618"/>
  <c r="H77" i="1618"/>
  <c r="G77" i="1618"/>
  <c r="F77" i="1618"/>
  <c r="E77" i="1618"/>
  <c r="N76" i="1618"/>
  <c r="M76" i="1618"/>
  <c r="L76" i="1618"/>
  <c r="K76" i="1618"/>
  <c r="J76" i="1618"/>
  <c r="I76" i="1618"/>
  <c r="H76" i="1618"/>
  <c r="G76" i="1618"/>
  <c r="F76" i="1618"/>
  <c r="E76" i="1618"/>
  <c r="N75" i="1618"/>
  <c r="M75" i="1618"/>
  <c r="L75" i="1618"/>
  <c r="K75" i="1618"/>
  <c r="J75" i="1618"/>
  <c r="I75" i="1618"/>
  <c r="H75" i="1618"/>
  <c r="G75" i="1618"/>
  <c r="F75" i="1618"/>
  <c r="E75" i="1618"/>
  <c r="N74" i="1618"/>
  <c r="M74" i="1618"/>
  <c r="L74" i="1618"/>
  <c r="K74" i="1618"/>
  <c r="J74" i="1618"/>
  <c r="I74" i="1618"/>
  <c r="H74" i="1618"/>
  <c r="G74" i="1618"/>
  <c r="F74" i="1618"/>
  <c r="E74" i="1618"/>
  <c r="N73" i="1618"/>
  <c r="M73" i="1618"/>
  <c r="L73" i="1618"/>
  <c r="K73" i="1618"/>
  <c r="J73" i="1618"/>
  <c r="I73" i="1618"/>
  <c r="H73" i="1618"/>
  <c r="G73" i="1618"/>
  <c r="F73" i="1618"/>
  <c r="E73" i="1618"/>
  <c r="N72" i="1618"/>
  <c r="M72" i="1618"/>
  <c r="L72" i="1618"/>
  <c r="K72" i="1618"/>
  <c r="J72" i="1618"/>
  <c r="I72" i="1618"/>
  <c r="H72" i="1618"/>
  <c r="G72" i="1618"/>
  <c r="F72" i="1618"/>
  <c r="E72" i="1618"/>
  <c r="N71" i="1618"/>
  <c r="M71" i="1618"/>
  <c r="L71" i="1618"/>
  <c r="K71" i="1618"/>
  <c r="J71" i="1618"/>
  <c r="I71" i="1618"/>
  <c r="H71" i="1618"/>
  <c r="G71" i="1618"/>
  <c r="F71" i="1618"/>
  <c r="E71" i="1618"/>
  <c r="N70" i="1618"/>
  <c r="M70" i="1618"/>
  <c r="L70" i="1618"/>
  <c r="K70" i="1618"/>
  <c r="J70" i="1618"/>
  <c r="I70" i="1618"/>
  <c r="H70" i="1618"/>
  <c r="G70" i="1618"/>
  <c r="F70" i="1618"/>
  <c r="E70" i="1618"/>
  <c r="N69" i="1618"/>
  <c r="M69" i="1618"/>
  <c r="L69" i="1618"/>
  <c r="K69" i="1618"/>
  <c r="J69" i="1618"/>
  <c r="I69" i="1618"/>
  <c r="H69" i="1618"/>
  <c r="G69" i="1618"/>
  <c r="F69" i="1618"/>
  <c r="E69" i="1618"/>
  <c r="N68" i="1618"/>
  <c r="M68" i="1618"/>
  <c r="L68" i="1618"/>
  <c r="K68" i="1618"/>
  <c r="J68" i="1618"/>
  <c r="I68" i="1618"/>
  <c r="H68" i="1618"/>
  <c r="G68" i="1618"/>
  <c r="F68" i="1618"/>
  <c r="E68" i="1618"/>
  <c r="N67" i="1618"/>
  <c r="M67" i="1618"/>
  <c r="L67" i="1618"/>
  <c r="K67" i="1618"/>
  <c r="J67" i="1618"/>
  <c r="I67" i="1618"/>
  <c r="H67" i="1618"/>
  <c r="G67" i="1618"/>
  <c r="F67" i="1618"/>
  <c r="E67" i="1618"/>
  <c r="N66" i="1618"/>
  <c r="M66" i="1618"/>
  <c r="L66" i="1618"/>
  <c r="K66" i="1618"/>
  <c r="J66" i="1618"/>
  <c r="I66" i="1618"/>
  <c r="H66" i="1618"/>
  <c r="G66" i="1618"/>
  <c r="F66" i="1618"/>
  <c r="E66" i="1618"/>
  <c r="N65" i="1618"/>
  <c r="M65" i="1618"/>
  <c r="L65" i="1618"/>
  <c r="K65" i="1618"/>
  <c r="J65" i="1618"/>
  <c r="I65" i="1618"/>
  <c r="H65" i="1618"/>
  <c r="G65" i="1618"/>
  <c r="F65" i="1618"/>
  <c r="E65" i="1618"/>
  <c r="N64" i="1618"/>
  <c r="M64" i="1618"/>
  <c r="L64" i="1618"/>
  <c r="K64" i="1618"/>
  <c r="J64" i="1618"/>
  <c r="I64" i="1618"/>
  <c r="H64" i="1618"/>
  <c r="G64" i="1618"/>
  <c r="F64" i="1618"/>
  <c r="E64" i="1618"/>
  <c r="N63" i="1618"/>
  <c r="M63" i="1618"/>
  <c r="L63" i="1618"/>
  <c r="K63" i="1618"/>
  <c r="J63" i="1618"/>
  <c r="I63" i="1618"/>
  <c r="H63" i="1618"/>
  <c r="G63" i="1618"/>
  <c r="F63" i="1618"/>
  <c r="E63" i="1618"/>
  <c r="N62" i="1618"/>
  <c r="M62" i="1618"/>
  <c r="L62" i="1618"/>
  <c r="K62" i="1618"/>
  <c r="J62" i="1618"/>
  <c r="I62" i="1618"/>
  <c r="H62" i="1618"/>
  <c r="G62" i="1618"/>
  <c r="F62" i="1618"/>
  <c r="E62" i="1618"/>
  <c r="N61" i="1618"/>
  <c r="M61" i="1618"/>
  <c r="L61" i="1618"/>
  <c r="K61" i="1618"/>
  <c r="J61" i="1618"/>
  <c r="I61" i="1618"/>
  <c r="H61" i="1618"/>
  <c r="G61" i="1618"/>
  <c r="F61" i="1618"/>
  <c r="E61" i="1618"/>
  <c r="N60" i="1618"/>
  <c r="M60" i="1618"/>
  <c r="L60" i="1618"/>
  <c r="K60" i="1618"/>
  <c r="J60" i="1618"/>
  <c r="I60" i="1618"/>
  <c r="H60" i="1618"/>
  <c r="G60" i="1618"/>
  <c r="F60" i="1618"/>
  <c r="E60" i="1618"/>
  <c r="N59" i="1618"/>
  <c r="M59" i="1618"/>
  <c r="L59" i="1618"/>
  <c r="K59" i="1618"/>
  <c r="J59" i="1618"/>
  <c r="I59" i="1618"/>
  <c r="H59" i="1618"/>
  <c r="G59" i="1618"/>
  <c r="F59" i="1618"/>
  <c r="E59" i="1618"/>
  <c r="N58" i="1618"/>
  <c r="M58" i="1618"/>
  <c r="L58" i="1618"/>
  <c r="K58" i="1618"/>
  <c r="J58" i="1618"/>
  <c r="I58" i="1618"/>
  <c r="H58" i="1618"/>
  <c r="G58" i="1618"/>
  <c r="F58" i="1618"/>
  <c r="E58" i="1618"/>
  <c r="N57" i="1618"/>
  <c r="M57" i="1618"/>
  <c r="L57" i="1618"/>
  <c r="K57" i="1618"/>
  <c r="J57" i="1618"/>
  <c r="I57" i="1618"/>
  <c r="H57" i="1618"/>
  <c r="G57" i="1618"/>
  <c r="F57" i="1618"/>
  <c r="E57" i="1618"/>
  <c r="N56" i="1618"/>
  <c r="M56" i="1618"/>
  <c r="L56" i="1618"/>
  <c r="K56" i="1618"/>
  <c r="J56" i="1618"/>
  <c r="I56" i="1618"/>
  <c r="H56" i="1618"/>
  <c r="G56" i="1618"/>
  <c r="F56" i="1618"/>
  <c r="E56" i="1618"/>
  <c r="N55" i="1618"/>
  <c r="M55" i="1618"/>
  <c r="L55" i="1618"/>
  <c r="K55" i="1618"/>
  <c r="J55" i="1618"/>
  <c r="I55" i="1618"/>
  <c r="H55" i="1618"/>
  <c r="G55" i="1618"/>
  <c r="F55" i="1618"/>
  <c r="E55" i="1618"/>
  <c r="N54" i="1618"/>
  <c r="M54" i="1618"/>
  <c r="L54" i="1618"/>
  <c r="K54" i="1618"/>
  <c r="J54" i="1618"/>
  <c r="I54" i="1618"/>
  <c r="H54" i="1618"/>
  <c r="G54" i="1618"/>
  <c r="F54" i="1618"/>
  <c r="E54" i="1618"/>
  <c r="N53" i="1618"/>
  <c r="M53" i="1618"/>
  <c r="L53" i="1618"/>
  <c r="K53" i="1618"/>
  <c r="J53" i="1618"/>
  <c r="I53" i="1618"/>
  <c r="H53" i="1618"/>
  <c r="G53" i="1618"/>
  <c r="F53" i="1618"/>
  <c r="E53" i="1618"/>
  <c r="N52" i="1618"/>
  <c r="M52" i="1618"/>
  <c r="L52" i="1618"/>
  <c r="K52" i="1618"/>
  <c r="J52" i="1618"/>
  <c r="I52" i="1618"/>
  <c r="H52" i="1618"/>
  <c r="G52" i="1618"/>
  <c r="F52" i="1618"/>
  <c r="E52" i="1618"/>
  <c r="N51" i="1618"/>
  <c r="M51" i="1618"/>
  <c r="L51" i="1618"/>
  <c r="K51" i="1618"/>
  <c r="J51" i="1618"/>
  <c r="I51" i="1618"/>
  <c r="H51" i="1618"/>
  <c r="G51" i="1618"/>
  <c r="F51" i="1618"/>
  <c r="E51" i="1618"/>
  <c r="N50" i="1618"/>
  <c r="M50" i="1618"/>
  <c r="L50" i="1618"/>
  <c r="K50" i="1618"/>
  <c r="J50" i="1618"/>
  <c r="I50" i="1618"/>
  <c r="H50" i="1618"/>
  <c r="G50" i="1618"/>
  <c r="F50" i="1618"/>
  <c r="E50" i="1618"/>
  <c r="N49" i="1618"/>
  <c r="M49" i="1618"/>
  <c r="L49" i="1618"/>
  <c r="K49" i="1618"/>
  <c r="J49" i="1618"/>
  <c r="I49" i="1618"/>
  <c r="H49" i="1618"/>
  <c r="G49" i="1618"/>
  <c r="F49" i="1618"/>
  <c r="E49" i="1618"/>
  <c r="N48" i="1618"/>
  <c r="M48" i="1618"/>
  <c r="L48" i="1618"/>
  <c r="K48" i="1618"/>
  <c r="J48" i="1618"/>
  <c r="I48" i="1618"/>
  <c r="H48" i="1618"/>
  <c r="G48" i="1618"/>
  <c r="F48" i="1618"/>
  <c r="E48" i="1618"/>
  <c r="N47" i="1618"/>
  <c r="M47" i="1618"/>
  <c r="L47" i="1618"/>
  <c r="K47" i="1618"/>
  <c r="J47" i="1618"/>
  <c r="I47" i="1618"/>
  <c r="H47" i="1618"/>
  <c r="G47" i="1618"/>
  <c r="F47" i="1618"/>
  <c r="E47" i="1618"/>
  <c r="N46" i="1618"/>
  <c r="M46" i="1618"/>
  <c r="L46" i="1618"/>
  <c r="K46" i="1618"/>
  <c r="J46" i="1618"/>
  <c r="I46" i="1618"/>
  <c r="H46" i="1618"/>
  <c r="G46" i="1618"/>
  <c r="F46" i="1618"/>
  <c r="E46" i="1618"/>
  <c r="N45" i="1618"/>
  <c r="M45" i="1618"/>
  <c r="L45" i="1618"/>
  <c r="K45" i="1618"/>
  <c r="J45" i="1618"/>
  <c r="I45" i="1618"/>
  <c r="H45" i="1618"/>
  <c r="G45" i="1618"/>
  <c r="F45" i="1618"/>
  <c r="E45" i="1618"/>
  <c r="N44" i="1618"/>
  <c r="M44" i="1618"/>
  <c r="L44" i="1618"/>
  <c r="K44" i="1618"/>
  <c r="J44" i="1618"/>
  <c r="I44" i="1618"/>
  <c r="H44" i="1618"/>
  <c r="G44" i="1618"/>
  <c r="F44" i="1618"/>
  <c r="E44" i="1618"/>
  <c r="N43" i="1618"/>
  <c r="M43" i="1618"/>
  <c r="L43" i="1618"/>
  <c r="K43" i="1618"/>
  <c r="J43" i="1618"/>
  <c r="I43" i="1618"/>
  <c r="H43" i="1618"/>
  <c r="G43" i="1618"/>
  <c r="F43" i="1618"/>
  <c r="E43" i="1618"/>
  <c r="N42" i="1618"/>
  <c r="M42" i="1618"/>
  <c r="L42" i="1618"/>
  <c r="K42" i="1618"/>
  <c r="J42" i="1618"/>
  <c r="I42" i="1618"/>
  <c r="H42" i="1618"/>
  <c r="G42" i="1618"/>
  <c r="F42" i="1618"/>
  <c r="E42" i="1618"/>
  <c r="N41" i="1618"/>
  <c r="M41" i="1618"/>
  <c r="L41" i="1618"/>
  <c r="K41" i="1618"/>
  <c r="J41" i="1618"/>
  <c r="I41" i="1618"/>
  <c r="H41" i="1618"/>
  <c r="G41" i="1618"/>
  <c r="F41" i="1618"/>
  <c r="E41" i="1618"/>
  <c r="N40" i="1618"/>
  <c r="M40" i="1618"/>
  <c r="L40" i="1618"/>
  <c r="K40" i="1618"/>
  <c r="J40" i="1618"/>
  <c r="I40" i="1618"/>
  <c r="H40" i="1618"/>
  <c r="G40" i="1618"/>
  <c r="F40" i="1618"/>
  <c r="E40" i="1618"/>
  <c r="N39" i="1618"/>
  <c r="M39" i="1618"/>
  <c r="L39" i="1618"/>
  <c r="K39" i="1618"/>
  <c r="J39" i="1618"/>
  <c r="I39" i="1618"/>
  <c r="H39" i="1618"/>
  <c r="G39" i="1618"/>
  <c r="F39" i="1618"/>
  <c r="E39" i="1618"/>
  <c r="N38" i="1618"/>
  <c r="M38" i="1618"/>
  <c r="L38" i="1618"/>
  <c r="K38" i="1618"/>
  <c r="J38" i="1618"/>
  <c r="I38" i="1618"/>
  <c r="H38" i="1618"/>
  <c r="G38" i="1618"/>
  <c r="F38" i="1618"/>
  <c r="E38" i="1618"/>
  <c r="N37" i="1618"/>
  <c r="M37" i="1618"/>
  <c r="L37" i="1618"/>
  <c r="K37" i="1618"/>
  <c r="J37" i="1618"/>
  <c r="I37" i="1618"/>
  <c r="H37" i="1618"/>
  <c r="G37" i="1618"/>
  <c r="F37" i="1618"/>
  <c r="E37" i="1618"/>
  <c r="N36" i="1618"/>
  <c r="M36" i="1618"/>
  <c r="L36" i="1618"/>
  <c r="K36" i="1618"/>
  <c r="J36" i="1618"/>
  <c r="I36" i="1618"/>
  <c r="H36" i="1618"/>
  <c r="G36" i="1618"/>
  <c r="F36" i="1618"/>
  <c r="E36" i="1618"/>
  <c r="N35" i="1618"/>
  <c r="M35" i="1618"/>
  <c r="L35" i="1618"/>
  <c r="K35" i="1618"/>
  <c r="J35" i="1618"/>
  <c r="I35" i="1618"/>
  <c r="H35" i="1618"/>
  <c r="G35" i="1618"/>
  <c r="F35" i="1618"/>
  <c r="E35" i="1618"/>
  <c r="N34" i="1618"/>
  <c r="M34" i="1618"/>
  <c r="L34" i="1618"/>
  <c r="K34" i="1618"/>
  <c r="J34" i="1618"/>
  <c r="I34" i="1618"/>
  <c r="H34" i="1618"/>
  <c r="G34" i="1618"/>
  <c r="F34" i="1618"/>
  <c r="E34" i="1618"/>
  <c r="N33" i="1618"/>
  <c r="M33" i="1618"/>
  <c r="L33" i="1618"/>
  <c r="K33" i="1618"/>
  <c r="J33" i="1618"/>
  <c r="I33" i="1618"/>
  <c r="H33" i="1618"/>
  <c r="G33" i="1618"/>
  <c r="F33" i="1618"/>
  <c r="E33" i="1618"/>
  <c r="N32" i="1618"/>
  <c r="M32" i="1618"/>
  <c r="L32" i="1618"/>
  <c r="K32" i="1618"/>
  <c r="J32" i="1618"/>
  <c r="I32" i="1618"/>
  <c r="H32" i="1618"/>
  <c r="G32" i="1618"/>
  <c r="F32" i="1618"/>
  <c r="E32" i="1618"/>
  <c r="N31" i="1618"/>
  <c r="M31" i="1618"/>
  <c r="L31" i="1618"/>
  <c r="K31" i="1618"/>
  <c r="J31" i="1618"/>
  <c r="I31" i="1618"/>
  <c r="H31" i="1618"/>
  <c r="G31" i="1618"/>
  <c r="F31" i="1618"/>
  <c r="E31" i="1618"/>
  <c r="N30" i="1618"/>
  <c r="M30" i="1618"/>
  <c r="L30" i="1618"/>
  <c r="K30" i="1618"/>
  <c r="J30" i="1618"/>
  <c r="I30" i="1618"/>
  <c r="H30" i="1618"/>
  <c r="G30" i="1618"/>
  <c r="F30" i="1618"/>
  <c r="E30" i="1618"/>
  <c r="N29" i="1618"/>
  <c r="M29" i="1618"/>
  <c r="L29" i="1618"/>
  <c r="K29" i="1618"/>
  <c r="J29" i="1618"/>
  <c r="I29" i="1618"/>
  <c r="H29" i="1618"/>
  <c r="G29" i="1618"/>
  <c r="F29" i="1618"/>
  <c r="E29" i="1618"/>
  <c r="N28" i="1618"/>
  <c r="M28" i="1618"/>
  <c r="L28" i="1618"/>
  <c r="K28" i="1618"/>
  <c r="J28" i="1618"/>
  <c r="I28" i="1618"/>
  <c r="H28" i="1618"/>
  <c r="G28" i="1618"/>
  <c r="F28" i="1618"/>
  <c r="E28" i="1618"/>
  <c r="N27" i="1618"/>
  <c r="M27" i="1618"/>
  <c r="L27" i="1618"/>
  <c r="K27" i="1618"/>
  <c r="J27" i="1618"/>
  <c r="I27" i="1618"/>
  <c r="H27" i="1618"/>
  <c r="G27" i="1618"/>
  <c r="F27" i="1618"/>
  <c r="E27" i="1618"/>
  <c r="N26" i="1618"/>
  <c r="M26" i="1618"/>
  <c r="L26" i="1618"/>
  <c r="K26" i="1618"/>
  <c r="J26" i="1618"/>
  <c r="I26" i="1618"/>
  <c r="H26" i="1618"/>
  <c r="G26" i="1618"/>
  <c r="F26" i="1618"/>
  <c r="E26" i="1618"/>
  <c r="N25" i="1618"/>
  <c r="M25" i="1618"/>
  <c r="L25" i="1618"/>
  <c r="K25" i="1618"/>
  <c r="J25" i="1618"/>
  <c r="I25" i="1618"/>
  <c r="H25" i="1618"/>
  <c r="G25" i="1618"/>
  <c r="F25" i="1618"/>
  <c r="E25" i="1618"/>
  <c r="N24" i="1618"/>
  <c r="M24" i="1618"/>
  <c r="L24" i="1618"/>
  <c r="K24" i="1618"/>
  <c r="J24" i="1618"/>
  <c r="I24" i="1618"/>
  <c r="H24" i="1618"/>
  <c r="G24" i="1618"/>
  <c r="F24" i="1618"/>
  <c r="E24" i="1618"/>
  <c r="N23" i="1618"/>
  <c r="M23" i="1618"/>
  <c r="L23" i="1618"/>
  <c r="K23" i="1618"/>
  <c r="J23" i="1618"/>
  <c r="I23" i="1618"/>
  <c r="H23" i="1618"/>
  <c r="G23" i="1618"/>
  <c r="F23" i="1618"/>
  <c r="E23" i="1618"/>
  <c r="N22" i="1618"/>
  <c r="M22" i="1618"/>
  <c r="L22" i="1618"/>
  <c r="K22" i="1618"/>
  <c r="J22" i="1618"/>
  <c r="I22" i="1618"/>
  <c r="H22" i="1618"/>
  <c r="G22" i="1618"/>
  <c r="F22" i="1618"/>
  <c r="E22" i="1618"/>
  <c r="N21" i="1618"/>
  <c r="M21" i="1618"/>
  <c r="L21" i="1618"/>
  <c r="K21" i="1618"/>
  <c r="J21" i="1618"/>
  <c r="I21" i="1618"/>
  <c r="H21" i="1618"/>
  <c r="G21" i="1618"/>
  <c r="F21" i="1618"/>
  <c r="E21" i="1618"/>
  <c r="N20" i="1618"/>
  <c r="M20" i="1618"/>
  <c r="L20" i="1618"/>
  <c r="K20" i="1618"/>
  <c r="J20" i="1618"/>
  <c r="I20" i="1618"/>
  <c r="H20" i="1618"/>
  <c r="G20" i="1618"/>
  <c r="F20" i="1618"/>
  <c r="E20" i="1618"/>
  <c r="N19" i="1618"/>
  <c r="M19" i="1618"/>
  <c r="L19" i="1618"/>
  <c r="K19" i="1618"/>
  <c r="J19" i="1618"/>
  <c r="I19" i="1618"/>
  <c r="H19" i="1618"/>
  <c r="G19" i="1618"/>
  <c r="F19" i="1618"/>
  <c r="E19" i="1618"/>
  <c r="N18" i="1618"/>
  <c r="M18" i="1618"/>
  <c r="L18" i="1618"/>
  <c r="K18" i="1618"/>
  <c r="J18" i="1618"/>
  <c r="I18" i="1618"/>
  <c r="H18" i="1618"/>
  <c r="G18" i="1618"/>
  <c r="F18" i="1618"/>
  <c r="E18" i="1618"/>
  <c r="N17" i="1618"/>
  <c r="M17" i="1618"/>
  <c r="L17" i="1618"/>
  <c r="K17" i="1618"/>
  <c r="J17" i="1618"/>
  <c r="I17" i="1618"/>
  <c r="H17" i="1618"/>
  <c r="G17" i="1618"/>
  <c r="F17" i="1618"/>
  <c r="E17" i="1618"/>
  <c r="N16" i="1618"/>
  <c r="M16" i="1618"/>
  <c r="L16" i="1618"/>
  <c r="K16" i="1618"/>
  <c r="J16" i="1618"/>
  <c r="I16" i="1618"/>
  <c r="H16" i="1618"/>
  <c r="G16" i="1618"/>
  <c r="F16" i="1618"/>
  <c r="E16" i="1618"/>
  <c r="N15" i="1618"/>
  <c r="M15" i="1618"/>
  <c r="L15" i="1618"/>
  <c r="K15" i="1618"/>
  <c r="J15" i="1618"/>
  <c r="I15" i="1618"/>
  <c r="H15" i="1618"/>
  <c r="G15" i="1618"/>
  <c r="F15" i="1618"/>
  <c r="E15" i="1618"/>
  <c r="N14" i="1618"/>
  <c r="M14" i="1618"/>
  <c r="L14" i="1618"/>
  <c r="K14" i="1618"/>
  <c r="J14" i="1618"/>
  <c r="I14" i="1618"/>
  <c r="H14" i="1618"/>
  <c r="G14" i="1618"/>
  <c r="F14" i="1618"/>
  <c r="E14" i="1618"/>
  <c r="N13" i="1618"/>
  <c r="M13" i="1618"/>
  <c r="L13" i="1618"/>
  <c r="K13" i="1618"/>
  <c r="J13" i="1618"/>
  <c r="I13" i="1618"/>
  <c r="H13" i="1618"/>
  <c r="G13" i="1618"/>
  <c r="F13" i="1618"/>
  <c r="E13" i="1618"/>
  <c r="N12" i="1618"/>
  <c r="M12" i="1618"/>
  <c r="L12" i="1618"/>
  <c r="K12" i="1618"/>
  <c r="J12" i="1618"/>
  <c r="I12" i="1618"/>
  <c r="H12" i="1618"/>
  <c r="G12" i="1618"/>
  <c r="F12" i="1618"/>
  <c r="E12" i="1618"/>
  <c r="N11" i="1618"/>
  <c r="M11" i="1618"/>
  <c r="L11" i="1618"/>
  <c r="K11" i="1618"/>
  <c r="J11" i="1618"/>
  <c r="I11" i="1618"/>
  <c r="H11" i="1618"/>
  <c r="G11" i="1618"/>
  <c r="F11" i="1618"/>
  <c r="E11" i="1618"/>
  <c r="N10" i="1618"/>
  <c r="M10" i="1618"/>
  <c r="L10" i="1618"/>
  <c r="K10" i="1618"/>
  <c r="J10" i="1618"/>
  <c r="I10" i="1618"/>
  <c r="H10" i="1618"/>
  <c r="G10" i="1618"/>
  <c r="F10" i="1618"/>
  <c r="E10" i="1618"/>
  <c r="N9" i="1618"/>
  <c r="M9" i="1618"/>
  <c r="L9" i="1618"/>
  <c r="K9" i="1618"/>
  <c r="J9" i="1618"/>
  <c r="I9" i="1618"/>
  <c r="H9" i="1618"/>
  <c r="G9" i="1618"/>
  <c r="F9" i="1618"/>
  <c r="E9" i="1618"/>
  <c r="N8" i="1618"/>
  <c r="M8" i="1618"/>
  <c r="L8" i="1618"/>
  <c r="K8" i="1618"/>
  <c r="J8" i="1618"/>
  <c r="I8" i="1618"/>
  <c r="H8" i="1618"/>
  <c r="G8" i="1618"/>
  <c r="F8" i="1618"/>
  <c r="E8" i="1618"/>
  <c r="N7" i="1618"/>
  <c r="M7" i="1618"/>
  <c r="L7" i="1618"/>
  <c r="K7" i="1618"/>
  <c r="J7" i="1618"/>
  <c r="I7" i="1618"/>
  <c r="H7" i="1618"/>
  <c r="G7" i="1618"/>
  <c r="F7" i="1618"/>
  <c r="E7" i="1618"/>
  <c r="N6" i="1618"/>
  <c r="M6" i="1618"/>
  <c r="L6" i="1618"/>
  <c r="K6" i="1618"/>
  <c r="J6" i="1618"/>
  <c r="I6" i="1618"/>
  <c r="H6" i="1618"/>
  <c r="G6" i="1618"/>
  <c r="F6" i="1618"/>
  <c r="E6" i="1618"/>
  <c r="N5" i="1618"/>
  <c r="M5" i="1618"/>
  <c r="L5" i="1618"/>
  <c r="K5" i="1618"/>
  <c r="J5" i="1618"/>
  <c r="I5" i="1618"/>
  <c r="H5" i="1618"/>
  <c r="G5" i="1618"/>
  <c r="F5" i="1618"/>
  <c r="E5" i="1618"/>
  <c r="N4" i="1618"/>
  <c r="M4" i="1618"/>
  <c r="L4" i="1618"/>
  <c r="K4" i="1618"/>
  <c r="J4" i="1618"/>
  <c r="I4" i="1618"/>
  <c r="H4" i="1618"/>
  <c r="G4" i="1618"/>
  <c r="F4" i="1618"/>
  <c r="E4" i="1618"/>
  <c r="N3" i="1618"/>
  <c r="M3" i="1618"/>
  <c r="L3" i="1618"/>
  <c r="K3" i="1618"/>
  <c r="J3" i="1618"/>
  <c r="I3" i="1618"/>
  <c r="H3" i="1618"/>
  <c r="G3" i="1618"/>
  <c r="F3" i="1618"/>
  <c r="E3" i="1618"/>
  <c r="N2" i="1618"/>
  <c r="M2" i="1618"/>
  <c r="L2" i="1618"/>
  <c r="K2" i="1618"/>
  <c r="J2" i="1618"/>
  <c r="I2" i="1618"/>
  <c r="H2" i="1618"/>
  <c r="G2" i="1618"/>
  <c r="F2" i="1618"/>
  <c r="E2" i="1618"/>
  <c r="E452" i="1617"/>
  <c r="F452" i="1617"/>
  <c r="G452" i="1617"/>
  <c r="H452" i="1617"/>
  <c r="I452" i="1617"/>
  <c r="J452" i="1617"/>
  <c r="K452" i="1617"/>
  <c r="L452" i="1617"/>
  <c r="M452" i="1617"/>
  <c r="N452" i="1617"/>
  <c r="E453" i="1617"/>
  <c r="F453" i="1617"/>
  <c r="G453" i="1617"/>
  <c r="H453" i="1617"/>
  <c r="I453" i="1617"/>
  <c r="J453" i="1617"/>
  <c r="K453" i="1617"/>
  <c r="L453" i="1617"/>
  <c r="M453" i="1617"/>
  <c r="N453" i="1617"/>
  <c r="E454" i="1617"/>
  <c r="F454" i="1617"/>
  <c r="G454" i="1617"/>
  <c r="H454" i="1617"/>
  <c r="I454" i="1617"/>
  <c r="J454" i="1617"/>
  <c r="K454" i="1617"/>
  <c r="L454" i="1617"/>
  <c r="M454" i="1617"/>
  <c r="N454" i="1617"/>
  <c r="E455" i="1617"/>
  <c r="F455" i="1617"/>
  <c r="G455" i="1617"/>
  <c r="H455" i="1617"/>
  <c r="I455" i="1617"/>
  <c r="J455" i="1617"/>
  <c r="K455" i="1617"/>
  <c r="L455" i="1617"/>
  <c r="M455" i="1617"/>
  <c r="N455" i="1617"/>
  <c r="E456" i="1617"/>
  <c r="F456" i="1617"/>
  <c r="G456" i="1617"/>
  <c r="H456" i="1617"/>
  <c r="I456" i="1617"/>
  <c r="J456" i="1617"/>
  <c r="K456" i="1617"/>
  <c r="L456" i="1617"/>
  <c r="M456" i="1617"/>
  <c r="N456" i="1617"/>
  <c r="E457" i="1617"/>
  <c r="F457" i="1617"/>
  <c r="G457" i="1617"/>
  <c r="H457" i="1617"/>
  <c r="I457" i="1617"/>
  <c r="J457" i="1617"/>
  <c r="K457" i="1617"/>
  <c r="L457" i="1617"/>
  <c r="M457" i="1617"/>
  <c r="N457" i="1617"/>
  <c r="E458" i="1617"/>
  <c r="F458" i="1617"/>
  <c r="G458" i="1617"/>
  <c r="H458" i="1617"/>
  <c r="I458" i="1617"/>
  <c r="J458" i="1617"/>
  <c r="K458" i="1617"/>
  <c r="L458" i="1617"/>
  <c r="M458" i="1617"/>
  <c r="N458" i="1617"/>
  <c r="E459" i="1617"/>
  <c r="F459" i="1617"/>
  <c r="G459" i="1617"/>
  <c r="H459" i="1617"/>
  <c r="I459" i="1617"/>
  <c r="J459" i="1617"/>
  <c r="K459" i="1617"/>
  <c r="L459" i="1617"/>
  <c r="M459" i="1617"/>
  <c r="N459" i="1617"/>
  <c r="E460" i="1617"/>
  <c r="F460" i="1617"/>
  <c r="G460" i="1617"/>
  <c r="H460" i="1617"/>
  <c r="I460" i="1617"/>
  <c r="J460" i="1617"/>
  <c r="K460" i="1617"/>
  <c r="L460" i="1617"/>
  <c r="M460" i="1617"/>
  <c r="N460" i="1617"/>
  <c r="E461" i="1617"/>
  <c r="F461" i="1617"/>
  <c r="G461" i="1617"/>
  <c r="H461" i="1617"/>
  <c r="I461" i="1617"/>
  <c r="J461" i="1617"/>
  <c r="K461" i="1617"/>
  <c r="L461" i="1617"/>
  <c r="M461" i="1617"/>
  <c r="N461" i="1617"/>
  <c r="E462" i="1617"/>
  <c r="F462" i="1617"/>
  <c r="G462" i="1617"/>
  <c r="H462" i="1617"/>
  <c r="I462" i="1617"/>
  <c r="J462" i="1617"/>
  <c r="K462" i="1617"/>
  <c r="L462" i="1617"/>
  <c r="M462" i="1617"/>
  <c r="N462" i="1617"/>
  <c r="E463" i="1617"/>
  <c r="F463" i="1617"/>
  <c r="G463" i="1617"/>
  <c r="H463" i="1617"/>
  <c r="I463" i="1617"/>
  <c r="J463" i="1617"/>
  <c r="K463" i="1617"/>
  <c r="L463" i="1617"/>
  <c r="M463" i="1617"/>
  <c r="N463" i="1617"/>
  <c r="E464" i="1617"/>
  <c r="F464" i="1617"/>
  <c r="G464" i="1617"/>
  <c r="H464" i="1617"/>
  <c r="I464" i="1617"/>
  <c r="J464" i="1617"/>
  <c r="K464" i="1617"/>
  <c r="L464" i="1617"/>
  <c r="M464" i="1617"/>
  <c r="N464" i="1617"/>
  <c r="E465" i="1617"/>
  <c r="F465" i="1617"/>
  <c r="G465" i="1617"/>
  <c r="H465" i="1617"/>
  <c r="I465" i="1617"/>
  <c r="J465" i="1617"/>
  <c r="K465" i="1617"/>
  <c r="L465" i="1617"/>
  <c r="M465" i="1617"/>
  <c r="N465" i="1617"/>
  <c r="E466" i="1617"/>
  <c r="F466" i="1617"/>
  <c r="G466" i="1617"/>
  <c r="H466" i="1617"/>
  <c r="I466" i="1617"/>
  <c r="J466" i="1617"/>
  <c r="K466" i="1617"/>
  <c r="L466" i="1617"/>
  <c r="M466" i="1617"/>
  <c r="N466" i="1617"/>
  <c r="E467" i="1617"/>
  <c r="F467" i="1617"/>
  <c r="G467" i="1617"/>
  <c r="H467" i="1617"/>
  <c r="I467" i="1617"/>
  <c r="J467" i="1617"/>
  <c r="K467" i="1617"/>
  <c r="L467" i="1617"/>
  <c r="M467" i="1617"/>
  <c r="N467" i="1617"/>
  <c r="E468" i="1617"/>
  <c r="F468" i="1617"/>
  <c r="G468" i="1617"/>
  <c r="H468" i="1617"/>
  <c r="I468" i="1617"/>
  <c r="J468" i="1617"/>
  <c r="K468" i="1617"/>
  <c r="L468" i="1617"/>
  <c r="M468" i="1617"/>
  <c r="N468" i="1617"/>
  <c r="E469" i="1617"/>
  <c r="F469" i="1617"/>
  <c r="G469" i="1617"/>
  <c r="H469" i="1617"/>
  <c r="I469" i="1617"/>
  <c r="J469" i="1617"/>
  <c r="K469" i="1617"/>
  <c r="L469" i="1617"/>
  <c r="M469" i="1617"/>
  <c r="N469" i="1617"/>
  <c r="E470" i="1617"/>
  <c r="F470" i="1617"/>
  <c r="G470" i="1617"/>
  <c r="H470" i="1617"/>
  <c r="I470" i="1617"/>
  <c r="J470" i="1617"/>
  <c r="K470" i="1617"/>
  <c r="L470" i="1617"/>
  <c r="M470" i="1617"/>
  <c r="N470" i="1617"/>
  <c r="E471" i="1617"/>
  <c r="F471" i="1617"/>
  <c r="G471" i="1617"/>
  <c r="H471" i="1617"/>
  <c r="I471" i="1617"/>
  <c r="J471" i="1617"/>
  <c r="K471" i="1617"/>
  <c r="L471" i="1617"/>
  <c r="M471" i="1617"/>
  <c r="N471" i="1617"/>
  <c r="E472" i="1617"/>
  <c r="F472" i="1617"/>
  <c r="G472" i="1617"/>
  <c r="H472" i="1617"/>
  <c r="I472" i="1617"/>
  <c r="J472" i="1617"/>
  <c r="K472" i="1617"/>
  <c r="L472" i="1617"/>
  <c r="M472" i="1617"/>
  <c r="N472" i="1617"/>
  <c r="E473" i="1617"/>
  <c r="F473" i="1617"/>
  <c r="G473" i="1617"/>
  <c r="H473" i="1617"/>
  <c r="I473" i="1617"/>
  <c r="J473" i="1617"/>
  <c r="K473" i="1617"/>
  <c r="L473" i="1617"/>
  <c r="M473" i="1617"/>
  <c r="N473" i="1617"/>
  <c r="E474" i="1617"/>
  <c r="F474" i="1617"/>
  <c r="G474" i="1617"/>
  <c r="H474" i="1617"/>
  <c r="I474" i="1617"/>
  <c r="J474" i="1617"/>
  <c r="K474" i="1617"/>
  <c r="L474" i="1617"/>
  <c r="M474" i="1617"/>
  <c r="N474" i="1617"/>
  <c r="E475" i="1617"/>
  <c r="F475" i="1617"/>
  <c r="G475" i="1617"/>
  <c r="H475" i="1617"/>
  <c r="I475" i="1617"/>
  <c r="J475" i="1617"/>
  <c r="K475" i="1617"/>
  <c r="L475" i="1617"/>
  <c r="M475" i="1617"/>
  <c r="N475" i="1617"/>
  <c r="E476" i="1617"/>
  <c r="F476" i="1617"/>
  <c r="G476" i="1617"/>
  <c r="H476" i="1617"/>
  <c r="I476" i="1617"/>
  <c r="J476" i="1617"/>
  <c r="K476" i="1617"/>
  <c r="L476" i="1617"/>
  <c r="M476" i="1617"/>
  <c r="N476" i="1617"/>
  <c r="E477" i="1617"/>
  <c r="F477" i="1617"/>
  <c r="G477" i="1617"/>
  <c r="H477" i="1617"/>
  <c r="I477" i="1617"/>
  <c r="J477" i="1617"/>
  <c r="K477" i="1617"/>
  <c r="L477" i="1617"/>
  <c r="M477" i="1617"/>
  <c r="N477" i="1617"/>
  <c r="E478" i="1617"/>
  <c r="F478" i="1617"/>
  <c r="G478" i="1617"/>
  <c r="H478" i="1617"/>
  <c r="I478" i="1617"/>
  <c r="J478" i="1617"/>
  <c r="K478" i="1617"/>
  <c r="L478" i="1617"/>
  <c r="M478" i="1617"/>
  <c r="N478" i="1617"/>
  <c r="E479" i="1617"/>
  <c r="F479" i="1617"/>
  <c r="G479" i="1617"/>
  <c r="H479" i="1617"/>
  <c r="I479" i="1617"/>
  <c r="J479" i="1617"/>
  <c r="K479" i="1617"/>
  <c r="L479" i="1617"/>
  <c r="M479" i="1617"/>
  <c r="N479" i="1617"/>
  <c r="E480" i="1617"/>
  <c r="F480" i="1617"/>
  <c r="G480" i="1617"/>
  <c r="H480" i="1617"/>
  <c r="I480" i="1617"/>
  <c r="J480" i="1617"/>
  <c r="K480" i="1617"/>
  <c r="L480" i="1617"/>
  <c r="M480" i="1617"/>
  <c r="N480" i="1617"/>
  <c r="E481" i="1617"/>
  <c r="F481" i="1617"/>
  <c r="G481" i="1617"/>
  <c r="H481" i="1617"/>
  <c r="I481" i="1617"/>
  <c r="J481" i="1617"/>
  <c r="K481" i="1617"/>
  <c r="L481" i="1617"/>
  <c r="M481" i="1617"/>
  <c r="N481" i="1617"/>
  <c r="E482" i="1617"/>
  <c r="F482" i="1617"/>
  <c r="G482" i="1617"/>
  <c r="H482" i="1617"/>
  <c r="I482" i="1617"/>
  <c r="J482" i="1617"/>
  <c r="K482" i="1617"/>
  <c r="L482" i="1617"/>
  <c r="M482" i="1617"/>
  <c r="N482" i="1617"/>
  <c r="E483" i="1617"/>
  <c r="F483" i="1617"/>
  <c r="G483" i="1617"/>
  <c r="H483" i="1617"/>
  <c r="I483" i="1617"/>
  <c r="J483" i="1617"/>
  <c r="K483" i="1617"/>
  <c r="L483" i="1617"/>
  <c r="M483" i="1617"/>
  <c r="N483" i="1617"/>
  <c r="E484" i="1617"/>
  <c r="F484" i="1617"/>
  <c r="G484" i="1617"/>
  <c r="H484" i="1617"/>
  <c r="I484" i="1617"/>
  <c r="J484" i="1617"/>
  <c r="K484" i="1617"/>
  <c r="L484" i="1617"/>
  <c r="M484" i="1617"/>
  <c r="N484" i="1617"/>
  <c r="E485" i="1617"/>
  <c r="F485" i="1617"/>
  <c r="G485" i="1617"/>
  <c r="H485" i="1617"/>
  <c r="I485" i="1617"/>
  <c r="J485" i="1617"/>
  <c r="K485" i="1617"/>
  <c r="L485" i="1617"/>
  <c r="M485" i="1617"/>
  <c r="N485" i="1617"/>
  <c r="E486" i="1617"/>
  <c r="F486" i="1617"/>
  <c r="G486" i="1617"/>
  <c r="H486" i="1617"/>
  <c r="I486" i="1617"/>
  <c r="J486" i="1617"/>
  <c r="K486" i="1617"/>
  <c r="L486" i="1617"/>
  <c r="M486" i="1617"/>
  <c r="N486" i="1617"/>
  <c r="E487" i="1617"/>
  <c r="F487" i="1617"/>
  <c r="G487" i="1617"/>
  <c r="H487" i="1617"/>
  <c r="I487" i="1617"/>
  <c r="J487" i="1617"/>
  <c r="K487" i="1617"/>
  <c r="L487" i="1617"/>
  <c r="M487" i="1617"/>
  <c r="N487" i="1617"/>
  <c r="E488" i="1617"/>
  <c r="F488" i="1617"/>
  <c r="G488" i="1617"/>
  <c r="H488" i="1617"/>
  <c r="I488" i="1617"/>
  <c r="J488" i="1617"/>
  <c r="K488" i="1617"/>
  <c r="L488" i="1617"/>
  <c r="M488" i="1617"/>
  <c r="N488" i="1617"/>
  <c r="E489" i="1617"/>
  <c r="F489" i="1617"/>
  <c r="G489" i="1617"/>
  <c r="H489" i="1617"/>
  <c r="I489" i="1617"/>
  <c r="J489" i="1617"/>
  <c r="K489" i="1617"/>
  <c r="L489" i="1617"/>
  <c r="M489" i="1617"/>
  <c r="N489" i="1617"/>
  <c r="E490" i="1617"/>
  <c r="F490" i="1617"/>
  <c r="G490" i="1617"/>
  <c r="H490" i="1617"/>
  <c r="I490" i="1617"/>
  <c r="J490" i="1617"/>
  <c r="K490" i="1617"/>
  <c r="L490" i="1617"/>
  <c r="M490" i="1617"/>
  <c r="N490" i="1617"/>
  <c r="E491" i="1617"/>
  <c r="F491" i="1617"/>
  <c r="G491" i="1617"/>
  <c r="H491" i="1617"/>
  <c r="I491" i="1617"/>
  <c r="J491" i="1617"/>
  <c r="K491" i="1617"/>
  <c r="L491" i="1617"/>
  <c r="M491" i="1617"/>
  <c r="N491" i="1617"/>
  <c r="E492" i="1617"/>
  <c r="F492" i="1617"/>
  <c r="G492" i="1617"/>
  <c r="H492" i="1617"/>
  <c r="I492" i="1617"/>
  <c r="J492" i="1617"/>
  <c r="K492" i="1617"/>
  <c r="L492" i="1617"/>
  <c r="M492" i="1617"/>
  <c r="N492" i="1617"/>
  <c r="E493" i="1617"/>
  <c r="F493" i="1617"/>
  <c r="G493" i="1617"/>
  <c r="H493" i="1617"/>
  <c r="I493" i="1617"/>
  <c r="J493" i="1617"/>
  <c r="K493" i="1617"/>
  <c r="L493" i="1617"/>
  <c r="M493" i="1617"/>
  <c r="N493" i="1617"/>
  <c r="E494" i="1617"/>
  <c r="F494" i="1617"/>
  <c r="G494" i="1617"/>
  <c r="H494" i="1617"/>
  <c r="I494" i="1617"/>
  <c r="J494" i="1617"/>
  <c r="K494" i="1617"/>
  <c r="L494" i="1617"/>
  <c r="M494" i="1617"/>
  <c r="N494" i="1617"/>
  <c r="E495" i="1617"/>
  <c r="F495" i="1617"/>
  <c r="G495" i="1617"/>
  <c r="H495" i="1617"/>
  <c r="I495" i="1617"/>
  <c r="J495" i="1617"/>
  <c r="K495" i="1617"/>
  <c r="L495" i="1617"/>
  <c r="M495" i="1617"/>
  <c r="N495" i="1617"/>
  <c r="E496" i="1617"/>
  <c r="F496" i="1617"/>
  <c r="G496" i="1617"/>
  <c r="H496" i="1617"/>
  <c r="I496" i="1617"/>
  <c r="J496" i="1617"/>
  <c r="K496" i="1617"/>
  <c r="L496" i="1617"/>
  <c r="M496" i="1617"/>
  <c r="N496" i="1617"/>
  <c r="E497" i="1617"/>
  <c r="F497" i="1617"/>
  <c r="G497" i="1617"/>
  <c r="H497" i="1617"/>
  <c r="I497" i="1617"/>
  <c r="J497" i="1617"/>
  <c r="K497" i="1617"/>
  <c r="L497" i="1617"/>
  <c r="M497" i="1617"/>
  <c r="N497" i="1617"/>
  <c r="E498" i="1617"/>
  <c r="F498" i="1617"/>
  <c r="G498" i="1617"/>
  <c r="H498" i="1617"/>
  <c r="I498" i="1617"/>
  <c r="J498" i="1617"/>
  <c r="K498" i="1617"/>
  <c r="L498" i="1617"/>
  <c r="M498" i="1617"/>
  <c r="N498" i="1617"/>
  <c r="E499" i="1617"/>
  <c r="F499" i="1617"/>
  <c r="G499" i="1617"/>
  <c r="H499" i="1617"/>
  <c r="I499" i="1617"/>
  <c r="J499" i="1617"/>
  <c r="K499" i="1617"/>
  <c r="L499" i="1617"/>
  <c r="M499" i="1617"/>
  <c r="N499" i="1617"/>
  <c r="E500" i="1617"/>
  <c r="F500" i="1617"/>
  <c r="G500" i="1617"/>
  <c r="H500" i="1617"/>
  <c r="I500" i="1617"/>
  <c r="J500" i="1617"/>
  <c r="K500" i="1617"/>
  <c r="L500" i="1617"/>
  <c r="M500" i="1617"/>
  <c r="N500" i="1617"/>
  <c r="E501" i="1617"/>
  <c r="F501" i="1617"/>
  <c r="G501" i="1617"/>
  <c r="H501" i="1617"/>
  <c r="I501" i="1617"/>
  <c r="J501" i="1617"/>
  <c r="K501" i="1617"/>
  <c r="L501" i="1617"/>
  <c r="M501" i="1617"/>
  <c r="N501" i="1617"/>
  <c r="E402" i="1617"/>
  <c r="F402" i="1617"/>
  <c r="G402" i="1617"/>
  <c r="H402" i="1617"/>
  <c r="I402" i="1617"/>
  <c r="J402" i="1617"/>
  <c r="K402" i="1617"/>
  <c r="L402" i="1617"/>
  <c r="M402" i="1617"/>
  <c r="N402" i="1617"/>
  <c r="E403" i="1617"/>
  <c r="F403" i="1617"/>
  <c r="G403" i="1617"/>
  <c r="H403" i="1617"/>
  <c r="I403" i="1617"/>
  <c r="J403" i="1617"/>
  <c r="K403" i="1617"/>
  <c r="L403" i="1617"/>
  <c r="M403" i="1617"/>
  <c r="N403" i="1617"/>
  <c r="E404" i="1617"/>
  <c r="F404" i="1617"/>
  <c r="G404" i="1617"/>
  <c r="H404" i="1617"/>
  <c r="I404" i="1617"/>
  <c r="J404" i="1617"/>
  <c r="K404" i="1617"/>
  <c r="L404" i="1617"/>
  <c r="M404" i="1617"/>
  <c r="N404" i="1617"/>
  <c r="E405" i="1617"/>
  <c r="F405" i="1617"/>
  <c r="G405" i="1617"/>
  <c r="H405" i="1617"/>
  <c r="I405" i="1617"/>
  <c r="J405" i="1617"/>
  <c r="K405" i="1617"/>
  <c r="L405" i="1617"/>
  <c r="M405" i="1617"/>
  <c r="N405" i="1617"/>
  <c r="E406" i="1617"/>
  <c r="F406" i="1617"/>
  <c r="G406" i="1617"/>
  <c r="H406" i="1617"/>
  <c r="I406" i="1617"/>
  <c r="J406" i="1617"/>
  <c r="K406" i="1617"/>
  <c r="L406" i="1617"/>
  <c r="M406" i="1617"/>
  <c r="N406" i="1617"/>
  <c r="E407" i="1617"/>
  <c r="F407" i="1617"/>
  <c r="G407" i="1617"/>
  <c r="H407" i="1617"/>
  <c r="I407" i="1617"/>
  <c r="J407" i="1617"/>
  <c r="K407" i="1617"/>
  <c r="L407" i="1617"/>
  <c r="M407" i="1617"/>
  <c r="N407" i="1617"/>
  <c r="E408" i="1617"/>
  <c r="F408" i="1617"/>
  <c r="G408" i="1617"/>
  <c r="H408" i="1617"/>
  <c r="I408" i="1617"/>
  <c r="J408" i="1617"/>
  <c r="K408" i="1617"/>
  <c r="L408" i="1617"/>
  <c r="M408" i="1617"/>
  <c r="N408" i="1617"/>
  <c r="E409" i="1617"/>
  <c r="F409" i="1617"/>
  <c r="G409" i="1617"/>
  <c r="H409" i="1617"/>
  <c r="I409" i="1617"/>
  <c r="J409" i="1617"/>
  <c r="K409" i="1617"/>
  <c r="L409" i="1617"/>
  <c r="M409" i="1617"/>
  <c r="N409" i="1617"/>
  <c r="E410" i="1617"/>
  <c r="F410" i="1617"/>
  <c r="G410" i="1617"/>
  <c r="H410" i="1617"/>
  <c r="I410" i="1617"/>
  <c r="J410" i="1617"/>
  <c r="K410" i="1617"/>
  <c r="L410" i="1617"/>
  <c r="M410" i="1617"/>
  <c r="N410" i="1617"/>
  <c r="E411" i="1617"/>
  <c r="F411" i="1617"/>
  <c r="G411" i="1617"/>
  <c r="H411" i="1617"/>
  <c r="I411" i="1617"/>
  <c r="J411" i="1617"/>
  <c r="K411" i="1617"/>
  <c r="L411" i="1617"/>
  <c r="M411" i="1617"/>
  <c r="N411" i="1617"/>
  <c r="E412" i="1617"/>
  <c r="F412" i="1617"/>
  <c r="G412" i="1617"/>
  <c r="H412" i="1617"/>
  <c r="I412" i="1617"/>
  <c r="J412" i="1617"/>
  <c r="K412" i="1617"/>
  <c r="L412" i="1617"/>
  <c r="M412" i="1617"/>
  <c r="N412" i="1617"/>
  <c r="E413" i="1617"/>
  <c r="F413" i="1617"/>
  <c r="G413" i="1617"/>
  <c r="H413" i="1617"/>
  <c r="I413" i="1617"/>
  <c r="J413" i="1617"/>
  <c r="K413" i="1617"/>
  <c r="L413" i="1617"/>
  <c r="M413" i="1617"/>
  <c r="N413" i="1617"/>
  <c r="E414" i="1617"/>
  <c r="F414" i="1617"/>
  <c r="G414" i="1617"/>
  <c r="H414" i="1617"/>
  <c r="I414" i="1617"/>
  <c r="J414" i="1617"/>
  <c r="K414" i="1617"/>
  <c r="L414" i="1617"/>
  <c r="M414" i="1617"/>
  <c r="N414" i="1617"/>
  <c r="E415" i="1617"/>
  <c r="F415" i="1617"/>
  <c r="G415" i="1617"/>
  <c r="H415" i="1617"/>
  <c r="I415" i="1617"/>
  <c r="J415" i="1617"/>
  <c r="K415" i="1617"/>
  <c r="L415" i="1617"/>
  <c r="M415" i="1617"/>
  <c r="N415" i="1617"/>
  <c r="E416" i="1617"/>
  <c r="F416" i="1617"/>
  <c r="G416" i="1617"/>
  <c r="H416" i="1617"/>
  <c r="I416" i="1617"/>
  <c r="J416" i="1617"/>
  <c r="K416" i="1617"/>
  <c r="L416" i="1617"/>
  <c r="M416" i="1617"/>
  <c r="N416" i="1617"/>
  <c r="E417" i="1617"/>
  <c r="F417" i="1617"/>
  <c r="G417" i="1617"/>
  <c r="H417" i="1617"/>
  <c r="I417" i="1617"/>
  <c r="J417" i="1617"/>
  <c r="K417" i="1617"/>
  <c r="L417" i="1617"/>
  <c r="M417" i="1617"/>
  <c r="N417" i="1617"/>
  <c r="E418" i="1617"/>
  <c r="F418" i="1617"/>
  <c r="G418" i="1617"/>
  <c r="H418" i="1617"/>
  <c r="I418" i="1617"/>
  <c r="J418" i="1617"/>
  <c r="K418" i="1617"/>
  <c r="L418" i="1617"/>
  <c r="M418" i="1617"/>
  <c r="N418" i="1617"/>
  <c r="E419" i="1617"/>
  <c r="F419" i="1617"/>
  <c r="G419" i="1617"/>
  <c r="H419" i="1617"/>
  <c r="I419" i="1617"/>
  <c r="J419" i="1617"/>
  <c r="K419" i="1617"/>
  <c r="L419" i="1617"/>
  <c r="M419" i="1617"/>
  <c r="N419" i="1617"/>
  <c r="E420" i="1617"/>
  <c r="F420" i="1617"/>
  <c r="G420" i="1617"/>
  <c r="H420" i="1617"/>
  <c r="I420" i="1617"/>
  <c r="J420" i="1617"/>
  <c r="K420" i="1617"/>
  <c r="L420" i="1617"/>
  <c r="M420" i="1617"/>
  <c r="N420" i="1617"/>
  <c r="E421" i="1617"/>
  <c r="F421" i="1617"/>
  <c r="G421" i="1617"/>
  <c r="H421" i="1617"/>
  <c r="I421" i="1617"/>
  <c r="J421" i="1617"/>
  <c r="K421" i="1617"/>
  <c r="L421" i="1617"/>
  <c r="M421" i="1617"/>
  <c r="N421" i="1617"/>
  <c r="E422" i="1617"/>
  <c r="F422" i="1617"/>
  <c r="G422" i="1617"/>
  <c r="H422" i="1617"/>
  <c r="I422" i="1617"/>
  <c r="J422" i="1617"/>
  <c r="K422" i="1617"/>
  <c r="L422" i="1617"/>
  <c r="M422" i="1617"/>
  <c r="N422" i="1617"/>
  <c r="E423" i="1617"/>
  <c r="F423" i="1617"/>
  <c r="G423" i="1617"/>
  <c r="H423" i="1617"/>
  <c r="I423" i="1617"/>
  <c r="J423" i="1617"/>
  <c r="K423" i="1617"/>
  <c r="L423" i="1617"/>
  <c r="M423" i="1617"/>
  <c r="N423" i="1617"/>
  <c r="E424" i="1617"/>
  <c r="F424" i="1617"/>
  <c r="G424" i="1617"/>
  <c r="H424" i="1617"/>
  <c r="I424" i="1617"/>
  <c r="J424" i="1617"/>
  <c r="K424" i="1617"/>
  <c r="L424" i="1617"/>
  <c r="M424" i="1617"/>
  <c r="N424" i="1617"/>
  <c r="E425" i="1617"/>
  <c r="F425" i="1617"/>
  <c r="G425" i="1617"/>
  <c r="H425" i="1617"/>
  <c r="I425" i="1617"/>
  <c r="J425" i="1617"/>
  <c r="K425" i="1617"/>
  <c r="L425" i="1617"/>
  <c r="M425" i="1617"/>
  <c r="N425" i="1617"/>
  <c r="E426" i="1617"/>
  <c r="F426" i="1617"/>
  <c r="G426" i="1617"/>
  <c r="H426" i="1617"/>
  <c r="I426" i="1617"/>
  <c r="J426" i="1617"/>
  <c r="K426" i="1617"/>
  <c r="L426" i="1617"/>
  <c r="M426" i="1617"/>
  <c r="N426" i="1617"/>
  <c r="E427" i="1617"/>
  <c r="F427" i="1617"/>
  <c r="G427" i="1617"/>
  <c r="H427" i="1617"/>
  <c r="I427" i="1617"/>
  <c r="J427" i="1617"/>
  <c r="K427" i="1617"/>
  <c r="L427" i="1617"/>
  <c r="M427" i="1617"/>
  <c r="N427" i="1617"/>
  <c r="E428" i="1617"/>
  <c r="F428" i="1617"/>
  <c r="G428" i="1617"/>
  <c r="H428" i="1617"/>
  <c r="I428" i="1617"/>
  <c r="J428" i="1617"/>
  <c r="K428" i="1617"/>
  <c r="L428" i="1617"/>
  <c r="M428" i="1617"/>
  <c r="N428" i="1617"/>
  <c r="E429" i="1617"/>
  <c r="F429" i="1617"/>
  <c r="G429" i="1617"/>
  <c r="H429" i="1617"/>
  <c r="I429" i="1617"/>
  <c r="J429" i="1617"/>
  <c r="K429" i="1617"/>
  <c r="L429" i="1617"/>
  <c r="M429" i="1617"/>
  <c r="N429" i="1617"/>
  <c r="E430" i="1617"/>
  <c r="F430" i="1617"/>
  <c r="G430" i="1617"/>
  <c r="H430" i="1617"/>
  <c r="I430" i="1617"/>
  <c r="J430" i="1617"/>
  <c r="K430" i="1617"/>
  <c r="L430" i="1617"/>
  <c r="M430" i="1617"/>
  <c r="N430" i="1617"/>
  <c r="E431" i="1617"/>
  <c r="F431" i="1617"/>
  <c r="G431" i="1617"/>
  <c r="H431" i="1617"/>
  <c r="I431" i="1617"/>
  <c r="J431" i="1617"/>
  <c r="K431" i="1617"/>
  <c r="L431" i="1617"/>
  <c r="M431" i="1617"/>
  <c r="N431" i="1617"/>
  <c r="E432" i="1617"/>
  <c r="F432" i="1617"/>
  <c r="G432" i="1617"/>
  <c r="H432" i="1617"/>
  <c r="I432" i="1617"/>
  <c r="J432" i="1617"/>
  <c r="K432" i="1617"/>
  <c r="L432" i="1617"/>
  <c r="M432" i="1617"/>
  <c r="N432" i="1617"/>
  <c r="E433" i="1617"/>
  <c r="F433" i="1617"/>
  <c r="G433" i="1617"/>
  <c r="H433" i="1617"/>
  <c r="I433" i="1617"/>
  <c r="J433" i="1617"/>
  <c r="K433" i="1617"/>
  <c r="L433" i="1617"/>
  <c r="M433" i="1617"/>
  <c r="N433" i="1617"/>
  <c r="E434" i="1617"/>
  <c r="F434" i="1617"/>
  <c r="G434" i="1617"/>
  <c r="H434" i="1617"/>
  <c r="I434" i="1617"/>
  <c r="J434" i="1617"/>
  <c r="K434" i="1617"/>
  <c r="L434" i="1617"/>
  <c r="M434" i="1617"/>
  <c r="N434" i="1617"/>
  <c r="E435" i="1617"/>
  <c r="F435" i="1617"/>
  <c r="G435" i="1617"/>
  <c r="H435" i="1617"/>
  <c r="I435" i="1617"/>
  <c r="J435" i="1617"/>
  <c r="K435" i="1617"/>
  <c r="L435" i="1617"/>
  <c r="M435" i="1617"/>
  <c r="N435" i="1617"/>
  <c r="E436" i="1617"/>
  <c r="F436" i="1617"/>
  <c r="G436" i="1617"/>
  <c r="H436" i="1617"/>
  <c r="I436" i="1617"/>
  <c r="J436" i="1617"/>
  <c r="K436" i="1617"/>
  <c r="L436" i="1617"/>
  <c r="M436" i="1617"/>
  <c r="N436" i="1617"/>
  <c r="E437" i="1617"/>
  <c r="F437" i="1617"/>
  <c r="G437" i="1617"/>
  <c r="H437" i="1617"/>
  <c r="I437" i="1617"/>
  <c r="J437" i="1617"/>
  <c r="K437" i="1617"/>
  <c r="L437" i="1617"/>
  <c r="M437" i="1617"/>
  <c r="N437" i="1617"/>
  <c r="E438" i="1617"/>
  <c r="F438" i="1617"/>
  <c r="G438" i="1617"/>
  <c r="H438" i="1617"/>
  <c r="I438" i="1617"/>
  <c r="J438" i="1617"/>
  <c r="K438" i="1617"/>
  <c r="L438" i="1617"/>
  <c r="M438" i="1617"/>
  <c r="N438" i="1617"/>
  <c r="E439" i="1617"/>
  <c r="F439" i="1617"/>
  <c r="G439" i="1617"/>
  <c r="H439" i="1617"/>
  <c r="I439" i="1617"/>
  <c r="J439" i="1617"/>
  <c r="K439" i="1617"/>
  <c r="L439" i="1617"/>
  <c r="M439" i="1617"/>
  <c r="N439" i="1617"/>
  <c r="E440" i="1617"/>
  <c r="F440" i="1617"/>
  <c r="G440" i="1617"/>
  <c r="H440" i="1617"/>
  <c r="I440" i="1617"/>
  <c r="J440" i="1617"/>
  <c r="K440" i="1617"/>
  <c r="L440" i="1617"/>
  <c r="M440" i="1617"/>
  <c r="N440" i="1617"/>
  <c r="E441" i="1617"/>
  <c r="F441" i="1617"/>
  <c r="G441" i="1617"/>
  <c r="H441" i="1617"/>
  <c r="I441" i="1617"/>
  <c r="J441" i="1617"/>
  <c r="K441" i="1617"/>
  <c r="L441" i="1617"/>
  <c r="M441" i="1617"/>
  <c r="N441" i="1617"/>
  <c r="E442" i="1617"/>
  <c r="F442" i="1617"/>
  <c r="G442" i="1617"/>
  <c r="H442" i="1617"/>
  <c r="I442" i="1617"/>
  <c r="J442" i="1617"/>
  <c r="K442" i="1617"/>
  <c r="L442" i="1617"/>
  <c r="M442" i="1617"/>
  <c r="N442" i="1617"/>
  <c r="E443" i="1617"/>
  <c r="F443" i="1617"/>
  <c r="G443" i="1617"/>
  <c r="H443" i="1617"/>
  <c r="I443" i="1617"/>
  <c r="J443" i="1617"/>
  <c r="K443" i="1617"/>
  <c r="L443" i="1617"/>
  <c r="M443" i="1617"/>
  <c r="N443" i="1617"/>
  <c r="E444" i="1617"/>
  <c r="F444" i="1617"/>
  <c r="G444" i="1617"/>
  <c r="H444" i="1617"/>
  <c r="I444" i="1617"/>
  <c r="J444" i="1617"/>
  <c r="K444" i="1617"/>
  <c r="L444" i="1617"/>
  <c r="M444" i="1617"/>
  <c r="N444" i="1617"/>
  <c r="E445" i="1617"/>
  <c r="F445" i="1617"/>
  <c r="G445" i="1617"/>
  <c r="H445" i="1617"/>
  <c r="I445" i="1617"/>
  <c r="J445" i="1617"/>
  <c r="K445" i="1617"/>
  <c r="L445" i="1617"/>
  <c r="M445" i="1617"/>
  <c r="N445" i="1617"/>
  <c r="E446" i="1617"/>
  <c r="F446" i="1617"/>
  <c r="G446" i="1617"/>
  <c r="H446" i="1617"/>
  <c r="I446" i="1617"/>
  <c r="J446" i="1617"/>
  <c r="K446" i="1617"/>
  <c r="L446" i="1617"/>
  <c r="M446" i="1617"/>
  <c r="N446" i="1617"/>
  <c r="E447" i="1617"/>
  <c r="F447" i="1617"/>
  <c r="G447" i="1617"/>
  <c r="H447" i="1617"/>
  <c r="I447" i="1617"/>
  <c r="J447" i="1617"/>
  <c r="K447" i="1617"/>
  <c r="L447" i="1617"/>
  <c r="M447" i="1617"/>
  <c r="N447" i="1617"/>
  <c r="E448" i="1617"/>
  <c r="F448" i="1617"/>
  <c r="G448" i="1617"/>
  <c r="H448" i="1617"/>
  <c r="I448" i="1617"/>
  <c r="J448" i="1617"/>
  <c r="K448" i="1617"/>
  <c r="L448" i="1617"/>
  <c r="M448" i="1617"/>
  <c r="N448" i="1617"/>
  <c r="E449" i="1617"/>
  <c r="F449" i="1617"/>
  <c r="G449" i="1617"/>
  <c r="H449" i="1617"/>
  <c r="I449" i="1617"/>
  <c r="J449" i="1617"/>
  <c r="K449" i="1617"/>
  <c r="L449" i="1617"/>
  <c r="M449" i="1617"/>
  <c r="N449" i="1617"/>
  <c r="E450" i="1617"/>
  <c r="F450" i="1617"/>
  <c r="G450" i="1617"/>
  <c r="H450" i="1617"/>
  <c r="I450" i="1617"/>
  <c r="J450" i="1617"/>
  <c r="K450" i="1617"/>
  <c r="L450" i="1617"/>
  <c r="M450" i="1617"/>
  <c r="N450" i="1617"/>
  <c r="E451" i="1617"/>
  <c r="F451" i="1617"/>
  <c r="G451" i="1617"/>
  <c r="H451" i="1617"/>
  <c r="I451" i="1617"/>
  <c r="J451" i="1617"/>
  <c r="K451" i="1617"/>
  <c r="L451" i="1617"/>
  <c r="M451" i="1617"/>
  <c r="N451" i="1617"/>
  <c r="E352" i="1617"/>
  <c r="F352" i="1617"/>
  <c r="G352" i="1617"/>
  <c r="H352" i="1617"/>
  <c r="I352" i="1617"/>
  <c r="J352" i="1617"/>
  <c r="K352" i="1617"/>
  <c r="L352" i="1617"/>
  <c r="M352" i="1617"/>
  <c r="N352" i="1617"/>
  <c r="E353" i="1617"/>
  <c r="F353" i="1617"/>
  <c r="G353" i="1617"/>
  <c r="H353" i="1617"/>
  <c r="I353" i="1617"/>
  <c r="J353" i="1617"/>
  <c r="K353" i="1617"/>
  <c r="L353" i="1617"/>
  <c r="M353" i="1617"/>
  <c r="N353" i="1617"/>
  <c r="E354" i="1617"/>
  <c r="F354" i="1617"/>
  <c r="G354" i="1617"/>
  <c r="H354" i="1617"/>
  <c r="I354" i="1617"/>
  <c r="J354" i="1617"/>
  <c r="K354" i="1617"/>
  <c r="L354" i="1617"/>
  <c r="M354" i="1617"/>
  <c r="N354" i="1617"/>
  <c r="E355" i="1617"/>
  <c r="F355" i="1617"/>
  <c r="G355" i="1617"/>
  <c r="H355" i="1617"/>
  <c r="I355" i="1617"/>
  <c r="J355" i="1617"/>
  <c r="K355" i="1617"/>
  <c r="L355" i="1617"/>
  <c r="M355" i="1617"/>
  <c r="N355" i="1617"/>
  <c r="E356" i="1617"/>
  <c r="F356" i="1617"/>
  <c r="G356" i="1617"/>
  <c r="H356" i="1617"/>
  <c r="I356" i="1617"/>
  <c r="J356" i="1617"/>
  <c r="K356" i="1617"/>
  <c r="L356" i="1617"/>
  <c r="M356" i="1617"/>
  <c r="N356" i="1617"/>
  <c r="E357" i="1617"/>
  <c r="F357" i="1617"/>
  <c r="G357" i="1617"/>
  <c r="H357" i="1617"/>
  <c r="I357" i="1617"/>
  <c r="J357" i="1617"/>
  <c r="K357" i="1617"/>
  <c r="L357" i="1617"/>
  <c r="M357" i="1617"/>
  <c r="N357" i="1617"/>
  <c r="E358" i="1617"/>
  <c r="F358" i="1617"/>
  <c r="G358" i="1617"/>
  <c r="H358" i="1617"/>
  <c r="I358" i="1617"/>
  <c r="J358" i="1617"/>
  <c r="K358" i="1617"/>
  <c r="L358" i="1617"/>
  <c r="M358" i="1617"/>
  <c r="N358" i="1617"/>
  <c r="E359" i="1617"/>
  <c r="F359" i="1617"/>
  <c r="G359" i="1617"/>
  <c r="H359" i="1617"/>
  <c r="I359" i="1617"/>
  <c r="J359" i="1617"/>
  <c r="K359" i="1617"/>
  <c r="L359" i="1617"/>
  <c r="M359" i="1617"/>
  <c r="N359" i="1617"/>
  <c r="E360" i="1617"/>
  <c r="F360" i="1617"/>
  <c r="G360" i="1617"/>
  <c r="H360" i="1617"/>
  <c r="I360" i="1617"/>
  <c r="J360" i="1617"/>
  <c r="K360" i="1617"/>
  <c r="L360" i="1617"/>
  <c r="M360" i="1617"/>
  <c r="N360" i="1617"/>
  <c r="E361" i="1617"/>
  <c r="F361" i="1617"/>
  <c r="G361" i="1617"/>
  <c r="H361" i="1617"/>
  <c r="I361" i="1617"/>
  <c r="J361" i="1617"/>
  <c r="K361" i="1617"/>
  <c r="L361" i="1617"/>
  <c r="M361" i="1617"/>
  <c r="N361" i="1617"/>
  <c r="E362" i="1617"/>
  <c r="F362" i="1617"/>
  <c r="G362" i="1617"/>
  <c r="H362" i="1617"/>
  <c r="I362" i="1617"/>
  <c r="J362" i="1617"/>
  <c r="K362" i="1617"/>
  <c r="L362" i="1617"/>
  <c r="M362" i="1617"/>
  <c r="N362" i="1617"/>
  <c r="E363" i="1617"/>
  <c r="F363" i="1617"/>
  <c r="G363" i="1617"/>
  <c r="H363" i="1617"/>
  <c r="I363" i="1617"/>
  <c r="J363" i="1617"/>
  <c r="K363" i="1617"/>
  <c r="L363" i="1617"/>
  <c r="M363" i="1617"/>
  <c r="N363" i="1617"/>
  <c r="E364" i="1617"/>
  <c r="F364" i="1617"/>
  <c r="G364" i="1617"/>
  <c r="H364" i="1617"/>
  <c r="I364" i="1617"/>
  <c r="J364" i="1617"/>
  <c r="K364" i="1617"/>
  <c r="L364" i="1617"/>
  <c r="M364" i="1617"/>
  <c r="N364" i="1617"/>
  <c r="E365" i="1617"/>
  <c r="F365" i="1617"/>
  <c r="G365" i="1617"/>
  <c r="H365" i="1617"/>
  <c r="I365" i="1617"/>
  <c r="J365" i="1617"/>
  <c r="K365" i="1617"/>
  <c r="L365" i="1617"/>
  <c r="M365" i="1617"/>
  <c r="N365" i="1617"/>
  <c r="E366" i="1617"/>
  <c r="F366" i="1617"/>
  <c r="G366" i="1617"/>
  <c r="H366" i="1617"/>
  <c r="I366" i="1617"/>
  <c r="J366" i="1617"/>
  <c r="K366" i="1617"/>
  <c r="L366" i="1617"/>
  <c r="M366" i="1617"/>
  <c r="N366" i="1617"/>
  <c r="E367" i="1617"/>
  <c r="F367" i="1617"/>
  <c r="G367" i="1617"/>
  <c r="H367" i="1617"/>
  <c r="I367" i="1617"/>
  <c r="J367" i="1617"/>
  <c r="K367" i="1617"/>
  <c r="L367" i="1617"/>
  <c r="M367" i="1617"/>
  <c r="N367" i="1617"/>
  <c r="E368" i="1617"/>
  <c r="F368" i="1617"/>
  <c r="G368" i="1617"/>
  <c r="H368" i="1617"/>
  <c r="I368" i="1617"/>
  <c r="J368" i="1617"/>
  <c r="K368" i="1617"/>
  <c r="L368" i="1617"/>
  <c r="M368" i="1617"/>
  <c r="N368" i="1617"/>
  <c r="E369" i="1617"/>
  <c r="F369" i="1617"/>
  <c r="G369" i="1617"/>
  <c r="H369" i="1617"/>
  <c r="I369" i="1617"/>
  <c r="J369" i="1617"/>
  <c r="K369" i="1617"/>
  <c r="L369" i="1617"/>
  <c r="M369" i="1617"/>
  <c r="N369" i="1617"/>
  <c r="E370" i="1617"/>
  <c r="F370" i="1617"/>
  <c r="G370" i="1617"/>
  <c r="H370" i="1617"/>
  <c r="I370" i="1617"/>
  <c r="J370" i="1617"/>
  <c r="K370" i="1617"/>
  <c r="L370" i="1617"/>
  <c r="M370" i="1617"/>
  <c r="N370" i="1617"/>
  <c r="E371" i="1617"/>
  <c r="F371" i="1617"/>
  <c r="G371" i="1617"/>
  <c r="H371" i="1617"/>
  <c r="I371" i="1617"/>
  <c r="J371" i="1617"/>
  <c r="K371" i="1617"/>
  <c r="L371" i="1617"/>
  <c r="M371" i="1617"/>
  <c r="N371" i="1617"/>
  <c r="E372" i="1617"/>
  <c r="F372" i="1617"/>
  <c r="G372" i="1617"/>
  <c r="H372" i="1617"/>
  <c r="I372" i="1617"/>
  <c r="J372" i="1617"/>
  <c r="K372" i="1617"/>
  <c r="L372" i="1617"/>
  <c r="M372" i="1617"/>
  <c r="N372" i="1617"/>
  <c r="E373" i="1617"/>
  <c r="F373" i="1617"/>
  <c r="G373" i="1617"/>
  <c r="H373" i="1617"/>
  <c r="I373" i="1617"/>
  <c r="J373" i="1617"/>
  <c r="K373" i="1617"/>
  <c r="L373" i="1617"/>
  <c r="M373" i="1617"/>
  <c r="N373" i="1617"/>
  <c r="E374" i="1617"/>
  <c r="F374" i="1617"/>
  <c r="G374" i="1617"/>
  <c r="H374" i="1617"/>
  <c r="I374" i="1617"/>
  <c r="J374" i="1617"/>
  <c r="K374" i="1617"/>
  <c r="L374" i="1617"/>
  <c r="M374" i="1617"/>
  <c r="N374" i="1617"/>
  <c r="E375" i="1617"/>
  <c r="F375" i="1617"/>
  <c r="G375" i="1617"/>
  <c r="H375" i="1617"/>
  <c r="I375" i="1617"/>
  <c r="J375" i="1617"/>
  <c r="K375" i="1617"/>
  <c r="L375" i="1617"/>
  <c r="M375" i="1617"/>
  <c r="N375" i="1617"/>
  <c r="E376" i="1617"/>
  <c r="F376" i="1617"/>
  <c r="G376" i="1617"/>
  <c r="H376" i="1617"/>
  <c r="I376" i="1617"/>
  <c r="J376" i="1617"/>
  <c r="K376" i="1617"/>
  <c r="L376" i="1617"/>
  <c r="M376" i="1617"/>
  <c r="N376" i="1617"/>
  <c r="E377" i="1617"/>
  <c r="F377" i="1617"/>
  <c r="G377" i="1617"/>
  <c r="H377" i="1617"/>
  <c r="I377" i="1617"/>
  <c r="J377" i="1617"/>
  <c r="K377" i="1617"/>
  <c r="L377" i="1617"/>
  <c r="M377" i="1617"/>
  <c r="N377" i="1617"/>
  <c r="E378" i="1617"/>
  <c r="F378" i="1617"/>
  <c r="G378" i="1617"/>
  <c r="H378" i="1617"/>
  <c r="I378" i="1617"/>
  <c r="J378" i="1617"/>
  <c r="K378" i="1617"/>
  <c r="L378" i="1617"/>
  <c r="M378" i="1617"/>
  <c r="N378" i="1617"/>
  <c r="E379" i="1617"/>
  <c r="F379" i="1617"/>
  <c r="G379" i="1617"/>
  <c r="H379" i="1617"/>
  <c r="I379" i="1617"/>
  <c r="J379" i="1617"/>
  <c r="K379" i="1617"/>
  <c r="L379" i="1617"/>
  <c r="M379" i="1617"/>
  <c r="N379" i="1617"/>
  <c r="E380" i="1617"/>
  <c r="F380" i="1617"/>
  <c r="G380" i="1617"/>
  <c r="H380" i="1617"/>
  <c r="I380" i="1617"/>
  <c r="J380" i="1617"/>
  <c r="K380" i="1617"/>
  <c r="L380" i="1617"/>
  <c r="M380" i="1617"/>
  <c r="N380" i="1617"/>
  <c r="E381" i="1617"/>
  <c r="F381" i="1617"/>
  <c r="G381" i="1617"/>
  <c r="H381" i="1617"/>
  <c r="I381" i="1617"/>
  <c r="J381" i="1617"/>
  <c r="K381" i="1617"/>
  <c r="L381" i="1617"/>
  <c r="M381" i="1617"/>
  <c r="N381" i="1617"/>
  <c r="E382" i="1617"/>
  <c r="F382" i="1617"/>
  <c r="G382" i="1617"/>
  <c r="H382" i="1617"/>
  <c r="I382" i="1617"/>
  <c r="J382" i="1617"/>
  <c r="K382" i="1617"/>
  <c r="L382" i="1617"/>
  <c r="M382" i="1617"/>
  <c r="N382" i="1617"/>
  <c r="E383" i="1617"/>
  <c r="F383" i="1617"/>
  <c r="G383" i="1617"/>
  <c r="H383" i="1617"/>
  <c r="I383" i="1617"/>
  <c r="J383" i="1617"/>
  <c r="K383" i="1617"/>
  <c r="L383" i="1617"/>
  <c r="M383" i="1617"/>
  <c r="N383" i="1617"/>
  <c r="E384" i="1617"/>
  <c r="F384" i="1617"/>
  <c r="G384" i="1617"/>
  <c r="H384" i="1617"/>
  <c r="I384" i="1617"/>
  <c r="J384" i="1617"/>
  <c r="K384" i="1617"/>
  <c r="L384" i="1617"/>
  <c r="M384" i="1617"/>
  <c r="N384" i="1617"/>
  <c r="E385" i="1617"/>
  <c r="F385" i="1617"/>
  <c r="G385" i="1617"/>
  <c r="H385" i="1617"/>
  <c r="I385" i="1617"/>
  <c r="J385" i="1617"/>
  <c r="K385" i="1617"/>
  <c r="L385" i="1617"/>
  <c r="M385" i="1617"/>
  <c r="N385" i="1617"/>
  <c r="E386" i="1617"/>
  <c r="F386" i="1617"/>
  <c r="G386" i="1617"/>
  <c r="H386" i="1617"/>
  <c r="I386" i="1617"/>
  <c r="J386" i="1617"/>
  <c r="K386" i="1617"/>
  <c r="L386" i="1617"/>
  <c r="M386" i="1617"/>
  <c r="N386" i="1617"/>
  <c r="E387" i="1617"/>
  <c r="F387" i="1617"/>
  <c r="G387" i="1617"/>
  <c r="H387" i="1617"/>
  <c r="I387" i="1617"/>
  <c r="J387" i="1617"/>
  <c r="K387" i="1617"/>
  <c r="L387" i="1617"/>
  <c r="M387" i="1617"/>
  <c r="N387" i="1617"/>
  <c r="E388" i="1617"/>
  <c r="F388" i="1617"/>
  <c r="G388" i="1617"/>
  <c r="H388" i="1617"/>
  <c r="I388" i="1617"/>
  <c r="J388" i="1617"/>
  <c r="K388" i="1617"/>
  <c r="L388" i="1617"/>
  <c r="M388" i="1617"/>
  <c r="N388" i="1617"/>
  <c r="E389" i="1617"/>
  <c r="F389" i="1617"/>
  <c r="G389" i="1617"/>
  <c r="H389" i="1617"/>
  <c r="I389" i="1617"/>
  <c r="J389" i="1617"/>
  <c r="K389" i="1617"/>
  <c r="L389" i="1617"/>
  <c r="M389" i="1617"/>
  <c r="N389" i="1617"/>
  <c r="E390" i="1617"/>
  <c r="F390" i="1617"/>
  <c r="G390" i="1617"/>
  <c r="H390" i="1617"/>
  <c r="I390" i="1617"/>
  <c r="J390" i="1617"/>
  <c r="K390" i="1617"/>
  <c r="L390" i="1617"/>
  <c r="M390" i="1617"/>
  <c r="N390" i="1617"/>
  <c r="E391" i="1617"/>
  <c r="F391" i="1617"/>
  <c r="G391" i="1617"/>
  <c r="H391" i="1617"/>
  <c r="I391" i="1617"/>
  <c r="J391" i="1617"/>
  <c r="K391" i="1617"/>
  <c r="L391" i="1617"/>
  <c r="M391" i="1617"/>
  <c r="N391" i="1617"/>
  <c r="E392" i="1617"/>
  <c r="F392" i="1617"/>
  <c r="G392" i="1617"/>
  <c r="H392" i="1617"/>
  <c r="I392" i="1617"/>
  <c r="J392" i="1617"/>
  <c r="K392" i="1617"/>
  <c r="L392" i="1617"/>
  <c r="M392" i="1617"/>
  <c r="N392" i="1617"/>
  <c r="E393" i="1617"/>
  <c r="F393" i="1617"/>
  <c r="G393" i="1617"/>
  <c r="H393" i="1617"/>
  <c r="I393" i="1617"/>
  <c r="J393" i="1617"/>
  <c r="K393" i="1617"/>
  <c r="L393" i="1617"/>
  <c r="M393" i="1617"/>
  <c r="N393" i="1617"/>
  <c r="E394" i="1617"/>
  <c r="F394" i="1617"/>
  <c r="G394" i="1617"/>
  <c r="H394" i="1617"/>
  <c r="I394" i="1617"/>
  <c r="J394" i="1617"/>
  <c r="K394" i="1617"/>
  <c r="L394" i="1617"/>
  <c r="M394" i="1617"/>
  <c r="N394" i="1617"/>
  <c r="E395" i="1617"/>
  <c r="F395" i="1617"/>
  <c r="G395" i="1617"/>
  <c r="H395" i="1617"/>
  <c r="I395" i="1617"/>
  <c r="J395" i="1617"/>
  <c r="K395" i="1617"/>
  <c r="L395" i="1617"/>
  <c r="M395" i="1617"/>
  <c r="N395" i="1617"/>
  <c r="E396" i="1617"/>
  <c r="F396" i="1617"/>
  <c r="G396" i="1617"/>
  <c r="H396" i="1617"/>
  <c r="I396" i="1617"/>
  <c r="J396" i="1617"/>
  <c r="K396" i="1617"/>
  <c r="L396" i="1617"/>
  <c r="M396" i="1617"/>
  <c r="N396" i="1617"/>
  <c r="E397" i="1617"/>
  <c r="F397" i="1617"/>
  <c r="G397" i="1617"/>
  <c r="H397" i="1617"/>
  <c r="I397" i="1617"/>
  <c r="J397" i="1617"/>
  <c r="K397" i="1617"/>
  <c r="L397" i="1617"/>
  <c r="M397" i="1617"/>
  <c r="N397" i="1617"/>
  <c r="E398" i="1617"/>
  <c r="F398" i="1617"/>
  <c r="G398" i="1617"/>
  <c r="H398" i="1617"/>
  <c r="I398" i="1617"/>
  <c r="J398" i="1617"/>
  <c r="K398" i="1617"/>
  <c r="L398" i="1617"/>
  <c r="M398" i="1617"/>
  <c r="N398" i="1617"/>
  <c r="E399" i="1617"/>
  <c r="F399" i="1617"/>
  <c r="G399" i="1617"/>
  <c r="H399" i="1617"/>
  <c r="I399" i="1617"/>
  <c r="J399" i="1617"/>
  <c r="K399" i="1617"/>
  <c r="L399" i="1617"/>
  <c r="M399" i="1617"/>
  <c r="N399" i="1617"/>
  <c r="E400" i="1617"/>
  <c r="F400" i="1617"/>
  <c r="G400" i="1617"/>
  <c r="H400" i="1617"/>
  <c r="I400" i="1617"/>
  <c r="J400" i="1617"/>
  <c r="K400" i="1617"/>
  <c r="L400" i="1617"/>
  <c r="M400" i="1617"/>
  <c r="N400" i="1617"/>
  <c r="E401" i="1617"/>
  <c r="F401" i="1617"/>
  <c r="G401" i="1617"/>
  <c r="H401" i="1617"/>
  <c r="I401" i="1617"/>
  <c r="J401" i="1617"/>
  <c r="K401" i="1617"/>
  <c r="L401" i="1617"/>
  <c r="M401" i="1617"/>
  <c r="N401" i="1617"/>
  <c r="E302" i="1617"/>
  <c r="F302" i="1617"/>
  <c r="G302" i="1617"/>
  <c r="H302" i="1617"/>
  <c r="I302" i="1617"/>
  <c r="J302" i="1617"/>
  <c r="K302" i="1617"/>
  <c r="L302" i="1617"/>
  <c r="M302" i="1617"/>
  <c r="N302" i="1617"/>
  <c r="E303" i="1617"/>
  <c r="F303" i="1617"/>
  <c r="G303" i="1617"/>
  <c r="H303" i="1617"/>
  <c r="I303" i="1617"/>
  <c r="J303" i="1617"/>
  <c r="K303" i="1617"/>
  <c r="L303" i="1617"/>
  <c r="M303" i="1617"/>
  <c r="N303" i="1617"/>
  <c r="E304" i="1617"/>
  <c r="F304" i="1617"/>
  <c r="G304" i="1617"/>
  <c r="H304" i="1617"/>
  <c r="I304" i="1617"/>
  <c r="J304" i="1617"/>
  <c r="K304" i="1617"/>
  <c r="L304" i="1617"/>
  <c r="M304" i="1617"/>
  <c r="N304" i="1617"/>
  <c r="E305" i="1617"/>
  <c r="F305" i="1617"/>
  <c r="G305" i="1617"/>
  <c r="H305" i="1617"/>
  <c r="I305" i="1617"/>
  <c r="J305" i="1617"/>
  <c r="K305" i="1617"/>
  <c r="L305" i="1617"/>
  <c r="M305" i="1617"/>
  <c r="N305" i="1617"/>
  <c r="E306" i="1617"/>
  <c r="F306" i="1617"/>
  <c r="G306" i="1617"/>
  <c r="H306" i="1617"/>
  <c r="I306" i="1617"/>
  <c r="J306" i="1617"/>
  <c r="K306" i="1617"/>
  <c r="L306" i="1617"/>
  <c r="M306" i="1617"/>
  <c r="N306" i="1617"/>
  <c r="E307" i="1617"/>
  <c r="F307" i="1617"/>
  <c r="G307" i="1617"/>
  <c r="H307" i="1617"/>
  <c r="I307" i="1617"/>
  <c r="J307" i="1617"/>
  <c r="K307" i="1617"/>
  <c r="L307" i="1617"/>
  <c r="M307" i="1617"/>
  <c r="N307" i="1617"/>
  <c r="E308" i="1617"/>
  <c r="F308" i="1617"/>
  <c r="G308" i="1617"/>
  <c r="H308" i="1617"/>
  <c r="I308" i="1617"/>
  <c r="J308" i="1617"/>
  <c r="K308" i="1617"/>
  <c r="L308" i="1617"/>
  <c r="M308" i="1617"/>
  <c r="N308" i="1617"/>
  <c r="E309" i="1617"/>
  <c r="F309" i="1617"/>
  <c r="G309" i="1617"/>
  <c r="H309" i="1617"/>
  <c r="I309" i="1617"/>
  <c r="J309" i="1617"/>
  <c r="K309" i="1617"/>
  <c r="L309" i="1617"/>
  <c r="M309" i="1617"/>
  <c r="N309" i="1617"/>
  <c r="E310" i="1617"/>
  <c r="F310" i="1617"/>
  <c r="G310" i="1617"/>
  <c r="H310" i="1617"/>
  <c r="I310" i="1617"/>
  <c r="J310" i="1617"/>
  <c r="K310" i="1617"/>
  <c r="L310" i="1617"/>
  <c r="M310" i="1617"/>
  <c r="N310" i="1617"/>
  <c r="E311" i="1617"/>
  <c r="F311" i="1617"/>
  <c r="G311" i="1617"/>
  <c r="H311" i="1617"/>
  <c r="I311" i="1617"/>
  <c r="J311" i="1617"/>
  <c r="K311" i="1617"/>
  <c r="L311" i="1617"/>
  <c r="M311" i="1617"/>
  <c r="N311" i="1617"/>
  <c r="E312" i="1617"/>
  <c r="F312" i="1617"/>
  <c r="G312" i="1617"/>
  <c r="H312" i="1617"/>
  <c r="I312" i="1617"/>
  <c r="J312" i="1617"/>
  <c r="K312" i="1617"/>
  <c r="L312" i="1617"/>
  <c r="M312" i="1617"/>
  <c r="N312" i="1617"/>
  <c r="E313" i="1617"/>
  <c r="F313" i="1617"/>
  <c r="G313" i="1617"/>
  <c r="H313" i="1617"/>
  <c r="I313" i="1617"/>
  <c r="J313" i="1617"/>
  <c r="K313" i="1617"/>
  <c r="L313" i="1617"/>
  <c r="M313" i="1617"/>
  <c r="N313" i="1617"/>
  <c r="E314" i="1617"/>
  <c r="F314" i="1617"/>
  <c r="G314" i="1617"/>
  <c r="H314" i="1617"/>
  <c r="I314" i="1617"/>
  <c r="J314" i="1617"/>
  <c r="K314" i="1617"/>
  <c r="L314" i="1617"/>
  <c r="M314" i="1617"/>
  <c r="N314" i="1617"/>
  <c r="E315" i="1617"/>
  <c r="F315" i="1617"/>
  <c r="G315" i="1617"/>
  <c r="H315" i="1617"/>
  <c r="I315" i="1617"/>
  <c r="J315" i="1617"/>
  <c r="K315" i="1617"/>
  <c r="L315" i="1617"/>
  <c r="M315" i="1617"/>
  <c r="N315" i="1617"/>
  <c r="E316" i="1617"/>
  <c r="F316" i="1617"/>
  <c r="G316" i="1617"/>
  <c r="H316" i="1617"/>
  <c r="I316" i="1617"/>
  <c r="J316" i="1617"/>
  <c r="K316" i="1617"/>
  <c r="L316" i="1617"/>
  <c r="M316" i="1617"/>
  <c r="N316" i="1617"/>
  <c r="E317" i="1617"/>
  <c r="F317" i="1617"/>
  <c r="G317" i="1617"/>
  <c r="H317" i="1617"/>
  <c r="I317" i="1617"/>
  <c r="J317" i="1617"/>
  <c r="K317" i="1617"/>
  <c r="L317" i="1617"/>
  <c r="M317" i="1617"/>
  <c r="N317" i="1617"/>
  <c r="E318" i="1617"/>
  <c r="F318" i="1617"/>
  <c r="G318" i="1617"/>
  <c r="H318" i="1617"/>
  <c r="I318" i="1617"/>
  <c r="J318" i="1617"/>
  <c r="K318" i="1617"/>
  <c r="L318" i="1617"/>
  <c r="M318" i="1617"/>
  <c r="N318" i="1617"/>
  <c r="E319" i="1617"/>
  <c r="F319" i="1617"/>
  <c r="G319" i="1617"/>
  <c r="H319" i="1617"/>
  <c r="I319" i="1617"/>
  <c r="J319" i="1617"/>
  <c r="K319" i="1617"/>
  <c r="L319" i="1617"/>
  <c r="M319" i="1617"/>
  <c r="N319" i="1617"/>
  <c r="E320" i="1617"/>
  <c r="F320" i="1617"/>
  <c r="G320" i="1617"/>
  <c r="H320" i="1617"/>
  <c r="I320" i="1617"/>
  <c r="J320" i="1617"/>
  <c r="K320" i="1617"/>
  <c r="L320" i="1617"/>
  <c r="M320" i="1617"/>
  <c r="N320" i="1617"/>
  <c r="E321" i="1617"/>
  <c r="F321" i="1617"/>
  <c r="G321" i="1617"/>
  <c r="H321" i="1617"/>
  <c r="I321" i="1617"/>
  <c r="J321" i="1617"/>
  <c r="K321" i="1617"/>
  <c r="L321" i="1617"/>
  <c r="M321" i="1617"/>
  <c r="N321" i="1617"/>
  <c r="E322" i="1617"/>
  <c r="F322" i="1617"/>
  <c r="G322" i="1617"/>
  <c r="H322" i="1617"/>
  <c r="I322" i="1617"/>
  <c r="J322" i="1617"/>
  <c r="K322" i="1617"/>
  <c r="L322" i="1617"/>
  <c r="M322" i="1617"/>
  <c r="N322" i="1617"/>
  <c r="E323" i="1617"/>
  <c r="F323" i="1617"/>
  <c r="G323" i="1617"/>
  <c r="H323" i="1617"/>
  <c r="I323" i="1617"/>
  <c r="J323" i="1617"/>
  <c r="K323" i="1617"/>
  <c r="L323" i="1617"/>
  <c r="M323" i="1617"/>
  <c r="N323" i="1617"/>
  <c r="E324" i="1617"/>
  <c r="F324" i="1617"/>
  <c r="G324" i="1617"/>
  <c r="H324" i="1617"/>
  <c r="I324" i="1617"/>
  <c r="J324" i="1617"/>
  <c r="K324" i="1617"/>
  <c r="L324" i="1617"/>
  <c r="M324" i="1617"/>
  <c r="N324" i="1617"/>
  <c r="E325" i="1617"/>
  <c r="F325" i="1617"/>
  <c r="G325" i="1617"/>
  <c r="H325" i="1617"/>
  <c r="I325" i="1617"/>
  <c r="J325" i="1617"/>
  <c r="K325" i="1617"/>
  <c r="L325" i="1617"/>
  <c r="M325" i="1617"/>
  <c r="N325" i="1617"/>
  <c r="E326" i="1617"/>
  <c r="F326" i="1617"/>
  <c r="G326" i="1617"/>
  <c r="H326" i="1617"/>
  <c r="I326" i="1617"/>
  <c r="J326" i="1617"/>
  <c r="K326" i="1617"/>
  <c r="L326" i="1617"/>
  <c r="M326" i="1617"/>
  <c r="N326" i="1617"/>
  <c r="E327" i="1617"/>
  <c r="F327" i="1617"/>
  <c r="G327" i="1617"/>
  <c r="H327" i="1617"/>
  <c r="I327" i="1617"/>
  <c r="J327" i="1617"/>
  <c r="K327" i="1617"/>
  <c r="L327" i="1617"/>
  <c r="M327" i="1617"/>
  <c r="N327" i="1617"/>
  <c r="E328" i="1617"/>
  <c r="F328" i="1617"/>
  <c r="G328" i="1617"/>
  <c r="H328" i="1617"/>
  <c r="I328" i="1617"/>
  <c r="J328" i="1617"/>
  <c r="K328" i="1617"/>
  <c r="L328" i="1617"/>
  <c r="M328" i="1617"/>
  <c r="N328" i="1617"/>
  <c r="E329" i="1617"/>
  <c r="F329" i="1617"/>
  <c r="G329" i="1617"/>
  <c r="H329" i="1617"/>
  <c r="I329" i="1617"/>
  <c r="J329" i="1617"/>
  <c r="K329" i="1617"/>
  <c r="L329" i="1617"/>
  <c r="M329" i="1617"/>
  <c r="N329" i="1617"/>
  <c r="E330" i="1617"/>
  <c r="F330" i="1617"/>
  <c r="G330" i="1617"/>
  <c r="H330" i="1617"/>
  <c r="I330" i="1617"/>
  <c r="J330" i="1617"/>
  <c r="K330" i="1617"/>
  <c r="L330" i="1617"/>
  <c r="M330" i="1617"/>
  <c r="N330" i="1617"/>
  <c r="E331" i="1617"/>
  <c r="F331" i="1617"/>
  <c r="G331" i="1617"/>
  <c r="H331" i="1617"/>
  <c r="I331" i="1617"/>
  <c r="J331" i="1617"/>
  <c r="K331" i="1617"/>
  <c r="L331" i="1617"/>
  <c r="M331" i="1617"/>
  <c r="N331" i="1617"/>
  <c r="E332" i="1617"/>
  <c r="F332" i="1617"/>
  <c r="G332" i="1617"/>
  <c r="H332" i="1617"/>
  <c r="I332" i="1617"/>
  <c r="J332" i="1617"/>
  <c r="K332" i="1617"/>
  <c r="L332" i="1617"/>
  <c r="M332" i="1617"/>
  <c r="N332" i="1617"/>
  <c r="E333" i="1617"/>
  <c r="F333" i="1617"/>
  <c r="G333" i="1617"/>
  <c r="H333" i="1617"/>
  <c r="I333" i="1617"/>
  <c r="J333" i="1617"/>
  <c r="K333" i="1617"/>
  <c r="L333" i="1617"/>
  <c r="M333" i="1617"/>
  <c r="N333" i="1617"/>
  <c r="E334" i="1617"/>
  <c r="F334" i="1617"/>
  <c r="G334" i="1617"/>
  <c r="H334" i="1617"/>
  <c r="I334" i="1617"/>
  <c r="J334" i="1617"/>
  <c r="K334" i="1617"/>
  <c r="L334" i="1617"/>
  <c r="M334" i="1617"/>
  <c r="N334" i="1617"/>
  <c r="E335" i="1617"/>
  <c r="F335" i="1617"/>
  <c r="G335" i="1617"/>
  <c r="H335" i="1617"/>
  <c r="I335" i="1617"/>
  <c r="J335" i="1617"/>
  <c r="K335" i="1617"/>
  <c r="L335" i="1617"/>
  <c r="M335" i="1617"/>
  <c r="N335" i="1617"/>
  <c r="E336" i="1617"/>
  <c r="F336" i="1617"/>
  <c r="G336" i="1617"/>
  <c r="H336" i="1617"/>
  <c r="I336" i="1617"/>
  <c r="J336" i="1617"/>
  <c r="K336" i="1617"/>
  <c r="L336" i="1617"/>
  <c r="M336" i="1617"/>
  <c r="N336" i="1617"/>
  <c r="E337" i="1617"/>
  <c r="F337" i="1617"/>
  <c r="G337" i="1617"/>
  <c r="H337" i="1617"/>
  <c r="I337" i="1617"/>
  <c r="J337" i="1617"/>
  <c r="K337" i="1617"/>
  <c r="L337" i="1617"/>
  <c r="M337" i="1617"/>
  <c r="N337" i="1617"/>
  <c r="E338" i="1617"/>
  <c r="F338" i="1617"/>
  <c r="G338" i="1617"/>
  <c r="H338" i="1617"/>
  <c r="I338" i="1617"/>
  <c r="J338" i="1617"/>
  <c r="K338" i="1617"/>
  <c r="L338" i="1617"/>
  <c r="M338" i="1617"/>
  <c r="N338" i="1617"/>
  <c r="E339" i="1617"/>
  <c r="F339" i="1617"/>
  <c r="G339" i="1617"/>
  <c r="H339" i="1617"/>
  <c r="I339" i="1617"/>
  <c r="J339" i="1617"/>
  <c r="K339" i="1617"/>
  <c r="L339" i="1617"/>
  <c r="M339" i="1617"/>
  <c r="N339" i="1617"/>
  <c r="E340" i="1617"/>
  <c r="F340" i="1617"/>
  <c r="G340" i="1617"/>
  <c r="H340" i="1617"/>
  <c r="I340" i="1617"/>
  <c r="J340" i="1617"/>
  <c r="K340" i="1617"/>
  <c r="L340" i="1617"/>
  <c r="M340" i="1617"/>
  <c r="N340" i="1617"/>
  <c r="E341" i="1617"/>
  <c r="F341" i="1617"/>
  <c r="G341" i="1617"/>
  <c r="H341" i="1617"/>
  <c r="I341" i="1617"/>
  <c r="J341" i="1617"/>
  <c r="K341" i="1617"/>
  <c r="L341" i="1617"/>
  <c r="M341" i="1617"/>
  <c r="N341" i="1617"/>
  <c r="E342" i="1617"/>
  <c r="F342" i="1617"/>
  <c r="G342" i="1617"/>
  <c r="H342" i="1617"/>
  <c r="I342" i="1617"/>
  <c r="J342" i="1617"/>
  <c r="K342" i="1617"/>
  <c r="L342" i="1617"/>
  <c r="M342" i="1617"/>
  <c r="N342" i="1617"/>
  <c r="E343" i="1617"/>
  <c r="F343" i="1617"/>
  <c r="G343" i="1617"/>
  <c r="H343" i="1617"/>
  <c r="I343" i="1617"/>
  <c r="J343" i="1617"/>
  <c r="K343" i="1617"/>
  <c r="L343" i="1617"/>
  <c r="M343" i="1617"/>
  <c r="N343" i="1617"/>
  <c r="E344" i="1617"/>
  <c r="F344" i="1617"/>
  <c r="G344" i="1617"/>
  <c r="H344" i="1617"/>
  <c r="I344" i="1617"/>
  <c r="J344" i="1617"/>
  <c r="K344" i="1617"/>
  <c r="L344" i="1617"/>
  <c r="M344" i="1617"/>
  <c r="N344" i="1617"/>
  <c r="E345" i="1617"/>
  <c r="F345" i="1617"/>
  <c r="G345" i="1617"/>
  <c r="H345" i="1617"/>
  <c r="I345" i="1617"/>
  <c r="J345" i="1617"/>
  <c r="K345" i="1617"/>
  <c r="L345" i="1617"/>
  <c r="M345" i="1617"/>
  <c r="N345" i="1617"/>
  <c r="E346" i="1617"/>
  <c r="F346" i="1617"/>
  <c r="G346" i="1617"/>
  <c r="H346" i="1617"/>
  <c r="I346" i="1617"/>
  <c r="J346" i="1617"/>
  <c r="K346" i="1617"/>
  <c r="L346" i="1617"/>
  <c r="M346" i="1617"/>
  <c r="N346" i="1617"/>
  <c r="E347" i="1617"/>
  <c r="F347" i="1617"/>
  <c r="G347" i="1617"/>
  <c r="H347" i="1617"/>
  <c r="I347" i="1617"/>
  <c r="J347" i="1617"/>
  <c r="K347" i="1617"/>
  <c r="L347" i="1617"/>
  <c r="M347" i="1617"/>
  <c r="N347" i="1617"/>
  <c r="E348" i="1617"/>
  <c r="F348" i="1617"/>
  <c r="G348" i="1617"/>
  <c r="H348" i="1617"/>
  <c r="I348" i="1617"/>
  <c r="J348" i="1617"/>
  <c r="K348" i="1617"/>
  <c r="L348" i="1617"/>
  <c r="M348" i="1617"/>
  <c r="N348" i="1617"/>
  <c r="E349" i="1617"/>
  <c r="F349" i="1617"/>
  <c r="G349" i="1617"/>
  <c r="H349" i="1617"/>
  <c r="I349" i="1617"/>
  <c r="J349" i="1617"/>
  <c r="K349" i="1617"/>
  <c r="L349" i="1617"/>
  <c r="M349" i="1617"/>
  <c r="N349" i="1617"/>
  <c r="E350" i="1617"/>
  <c r="F350" i="1617"/>
  <c r="G350" i="1617"/>
  <c r="H350" i="1617"/>
  <c r="I350" i="1617"/>
  <c r="J350" i="1617"/>
  <c r="K350" i="1617"/>
  <c r="L350" i="1617"/>
  <c r="M350" i="1617"/>
  <c r="N350" i="1617"/>
  <c r="E351" i="1617"/>
  <c r="F351" i="1617"/>
  <c r="G351" i="1617"/>
  <c r="H351" i="1617"/>
  <c r="I351" i="1617"/>
  <c r="J351" i="1617"/>
  <c r="K351" i="1617"/>
  <c r="L351" i="1617"/>
  <c r="M351" i="1617"/>
  <c r="N351" i="1617"/>
  <c r="E252" i="1617"/>
  <c r="F252" i="1617"/>
  <c r="G252" i="1617"/>
  <c r="H252" i="1617"/>
  <c r="I252" i="1617"/>
  <c r="J252" i="1617"/>
  <c r="K252" i="1617"/>
  <c r="L252" i="1617"/>
  <c r="M252" i="1617"/>
  <c r="N252" i="1617"/>
  <c r="E253" i="1617"/>
  <c r="F253" i="1617"/>
  <c r="G253" i="1617"/>
  <c r="H253" i="1617"/>
  <c r="I253" i="1617"/>
  <c r="J253" i="1617"/>
  <c r="K253" i="1617"/>
  <c r="L253" i="1617"/>
  <c r="M253" i="1617"/>
  <c r="N253" i="1617"/>
  <c r="E254" i="1617"/>
  <c r="F254" i="1617"/>
  <c r="G254" i="1617"/>
  <c r="H254" i="1617"/>
  <c r="I254" i="1617"/>
  <c r="J254" i="1617"/>
  <c r="K254" i="1617"/>
  <c r="L254" i="1617"/>
  <c r="M254" i="1617"/>
  <c r="N254" i="1617"/>
  <c r="E255" i="1617"/>
  <c r="F255" i="1617"/>
  <c r="G255" i="1617"/>
  <c r="H255" i="1617"/>
  <c r="I255" i="1617"/>
  <c r="J255" i="1617"/>
  <c r="K255" i="1617"/>
  <c r="L255" i="1617"/>
  <c r="M255" i="1617"/>
  <c r="N255" i="1617"/>
  <c r="E256" i="1617"/>
  <c r="F256" i="1617"/>
  <c r="G256" i="1617"/>
  <c r="H256" i="1617"/>
  <c r="I256" i="1617"/>
  <c r="J256" i="1617"/>
  <c r="K256" i="1617"/>
  <c r="L256" i="1617"/>
  <c r="M256" i="1617"/>
  <c r="N256" i="1617"/>
  <c r="E257" i="1617"/>
  <c r="F257" i="1617"/>
  <c r="G257" i="1617"/>
  <c r="H257" i="1617"/>
  <c r="I257" i="1617"/>
  <c r="J257" i="1617"/>
  <c r="K257" i="1617"/>
  <c r="L257" i="1617"/>
  <c r="M257" i="1617"/>
  <c r="N257" i="1617"/>
  <c r="E258" i="1617"/>
  <c r="F258" i="1617"/>
  <c r="G258" i="1617"/>
  <c r="H258" i="1617"/>
  <c r="I258" i="1617"/>
  <c r="J258" i="1617"/>
  <c r="K258" i="1617"/>
  <c r="L258" i="1617"/>
  <c r="M258" i="1617"/>
  <c r="N258" i="1617"/>
  <c r="E259" i="1617"/>
  <c r="F259" i="1617"/>
  <c r="G259" i="1617"/>
  <c r="H259" i="1617"/>
  <c r="I259" i="1617"/>
  <c r="J259" i="1617"/>
  <c r="K259" i="1617"/>
  <c r="L259" i="1617"/>
  <c r="M259" i="1617"/>
  <c r="N259" i="1617"/>
  <c r="E260" i="1617"/>
  <c r="F260" i="1617"/>
  <c r="G260" i="1617"/>
  <c r="H260" i="1617"/>
  <c r="I260" i="1617"/>
  <c r="J260" i="1617"/>
  <c r="K260" i="1617"/>
  <c r="L260" i="1617"/>
  <c r="M260" i="1617"/>
  <c r="N260" i="1617"/>
  <c r="E261" i="1617"/>
  <c r="F261" i="1617"/>
  <c r="G261" i="1617"/>
  <c r="H261" i="1617"/>
  <c r="I261" i="1617"/>
  <c r="J261" i="1617"/>
  <c r="K261" i="1617"/>
  <c r="L261" i="1617"/>
  <c r="M261" i="1617"/>
  <c r="N261" i="1617"/>
  <c r="E262" i="1617"/>
  <c r="F262" i="1617"/>
  <c r="G262" i="1617"/>
  <c r="H262" i="1617"/>
  <c r="I262" i="1617"/>
  <c r="J262" i="1617"/>
  <c r="K262" i="1617"/>
  <c r="L262" i="1617"/>
  <c r="M262" i="1617"/>
  <c r="N262" i="1617"/>
  <c r="E263" i="1617"/>
  <c r="F263" i="1617"/>
  <c r="G263" i="1617"/>
  <c r="H263" i="1617"/>
  <c r="I263" i="1617"/>
  <c r="J263" i="1617"/>
  <c r="K263" i="1617"/>
  <c r="L263" i="1617"/>
  <c r="M263" i="1617"/>
  <c r="N263" i="1617"/>
  <c r="E264" i="1617"/>
  <c r="F264" i="1617"/>
  <c r="G264" i="1617"/>
  <c r="H264" i="1617"/>
  <c r="I264" i="1617"/>
  <c r="J264" i="1617"/>
  <c r="K264" i="1617"/>
  <c r="L264" i="1617"/>
  <c r="M264" i="1617"/>
  <c r="N264" i="1617"/>
  <c r="E265" i="1617"/>
  <c r="F265" i="1617"/>
  <c r="G265" i="1617"/>
  <c r="H265" i="1617"/>
  <c r="I265" i="1617"/>
  <c r="J265" i="1617"/>
  <c r="K265" i="1617"/>
  <c r="L265" i="1617"/>
  <c r="M265" i="1617"/>
  <c r="N265" i="1617"/>
  <c r="E266" i="1617"/>
  <c r="F266" i="1617"/>
  <c r="G266" i="1617"/>
  <c r="H266" i="1617"/>
  <c r="I266" i="1617"/>
  <c r="J266" i="1617"/>
  <c r="K266" i="1617"/>
  <c r="L266" i="1617"/>
  <c r="M266" i="1617"/>
  <c r="N266" i="1617"/>
  <c r="E267" i="1617"/>
  <c r="F267" i="1617"/>
  <c r="G267" i="1617"/>
  <c r="H267" i="1617"/>
  <c r="I267" i="1617"/>
  <c r="J267" i="1617"/>
  <c r="K267" i="1617"/>
  <c r="L267" i="1617"/>
  <c r="M267" i="1617"/>
  <c r="N267" i="1617"/>
  <c r="E268" i="1617"/>
  <c r="F268" i="1617"/>
  <c r="G268" i="1617"/>
  <c r="H268" i="1617"/>
  <c r="I268" i="1617"/>
  <c r="J268" i="1617"/>
  <c r="K268" i="1617"/>
  <c r="L268" i="1617"/>
  <c r="M268" i="1617"/>
  <c r="N268" i="1617"/>
  <c r="E269" i="1617"/>
  <c r="F269" i="1617"/>
  <c r="G269" i="1617"/>
  <c r="H269" i="1617"/>
  <c r="I269" i="1617"/>
  <c r="J269" i="1617"/>
  <c r="K269" i="1617"/>
  <c r="L269" i="1617"/>
  <c r="M269" i="1617"/>
  <c r="N269" i="1617"/>
  <c r="E270" i="1617"/>
  <c r="F270" i="1617"/>
  <c r="G270" i="1617"/>
  <c r="H270" i="1617"/>
  <c r="I270" i="1617"/>
  <c r="J270" i="1617"/>
  <c r="K270" i="1617"/>
  <c r="L270" i="1617"/>
  <c r="M270" i="1617"/>
  <c r="N270" i="1617"/>
  <c r="E271" i="1617"/>
  <c r="F271" i="1617"/>
  <c r="G271" i="1617"/>
  <c r="H271" i="1617"/>
  <c r="I271" i="1617"/>
  <c r="J271" i="1617"/>
  <c r="K271" i="1617"/>
  <c r="L271" i="1617"/>
  <c r="M271" i="1617"/>
  <c r="N271" i="1617"/>
  <c r="E272" i="1617"/>
  <c r="F272" i="1617"/>
  <c r="G272" i="1617"/>
  <c r="H272" i="1617"/>
  <c r="I272" i="1617"/>
  <c r="J272" i="1617"/>
  <c r="K272" i="1617"/>
  <c r="L272" i="1617"/>
  <c r="M272" i="1617"/>
  <c r="N272" i="1617"/>
  <c r="E273" i="1617"/>
  <c r="F273" i="1617"/>
  <c r="G273" i="1617"/>
  <c r="H273" i="1617"/>
  <c r="I273" i="1617"/>
  <c r="J273" i="1617"/>
  <c r="K273" i="1617"/>
  <c r="L273" i="1617"/>
  <c r="M273" i="1617"/>
  <c r="N273" i="1617"/>
  <c r="E274" i="1617"/>
  <c r="F274" i="1617"/>
  <c r="G274" i="1617"/>
  <c r="H274" i="1617"/>
  <c r="I274" i="1617"/>
  <c r="J274" i="1617"/>
  <c r="K274" i="1617"/>
  <c r="L274" i="1617"/>
  <c r="M274" i="1617"/>
  <c r="N274" i="1617"/>
  <c r="E275" i="1617"/>
  <c r="F275" i="1617"/>
  <c r="G275" i="1617"/>
  <c r="H275" i="1617"/>
  <c r="I275" i="1617"/>
  <c r="J275" i="1617"/>
  <c r="K275" i="1617"/>
  <c r="L275" i="1617"/>
  <c r="M275" i="1617"/>
  <c r="N275" i="1617"/>
  <c r="E276" i="1617"/>
  <c r="F276" i="1617"/>
  <c r="G276" i="1617"/>
  <c r="H276" i="1617"/>
  <c r="I276" i="1617"/>
  <c r="J276" i="1617"/>
  <c r="K276" i="1617"/>
  <c r="L276" i="1617"/>
  <c r="M276" i="1617"/>
  <c r="N276" i="1617"/>
  <c r="E277" i="1617"/>
  <c r="F277" i="1617"/>
  <c r="G277" i="1617"/>
  <c r="H277" i="1617"/>
  <c r="I277" i="1617"/>
  <c r="J277" i="1617"/>
  <c r="K277" i="1617"/>
  <c r="L277" i="1617"/>
  <c r="M277" i="1617"/>
  <c r="N277" i="1617"/>
  <c r="E278" i="1617"/>
  <c r="F278" i="1617"/>
  <c r="G278" i="1617"/>
  <c r="H278" i="1617"/>
  <c r="I278" i="1617"/>
  <c r="J278" i="1617"/>
  <c r="K278" i="1617"/>
  <c r="L278" i="1617"/>
  <c r="M278" i="1617"/>
  <c r="N278" i="1617"/>
  <c r="E279" i="1617"/>
  <c r="F279" i="1617"/>
  <c r="G279" i="1617"/>
  <c r="H279" i="1617"/>
  <c r="I279" i="1617"/>
  <c r="J279" i="1617"/>
  <c r="K279" i="1617"/>
  <c r="L279" i="1617"/>
  <c r="M279" i="1617"/>
  <c r="N279" i="1617"/>
  <c r="E280" i="1617"/>
  <c r="F280" i="1617"/>
  <c r="G280" i="1617"/>
  <c r="H280" i="1617"/>
  <c r="I280" i="1617"/>
  <c r="J280" i="1617"/>
  <c r="K280" i="1617"/>
  <c r="L280" i="1617"/>
  <c r="M280" i="1617"/>
  <c r="N280" i="1617"/>
  <c r="E281" i="1617"/>
  <c r="F281" i="1617"/>
  <c r="G281" i="1617"/>
  <c r="H281" i="1617"/>
  <c r="I281" i="1617"/>
  <c r="J281" i="1617"/>
  <c r="K281" i="1617"/>
  <c r="L281" i="1617"/>
  <c r="M281" i="1617"/>
  <c r="N281" i="1617"/>
  <c r="E282" i="1617"/>
  <c r="F282" i="1617"/>
  <c r="G282" i="1617"/>
  <c r="H282" i="1617"/>
  <c r="I282" i="1617"/>
  <c r="J282" i="1617"/>
  <c r="K282" i="1617"/>
  <c r="L282" i="1617"/>
  <c r="M282" i="1617"/>
  <c r="N282" i="1617"/>
  <c r="E283" i="1617"/>
  <c r="F283" i="1617"/>
  <c r="G283" i="1617"/>
  <c r="H283" i="1617"/>
  <c r="I283" i="1617"/>
  <c r="J283" i="1617"/>
  <c r="K283" i="1617"/>
  <c r="L283" i="1617"/>
  <c r="M283" i="1617"/>
  <c r="N283" i="1617"/>
  <c r="E284" i="1617"/>
  <c r="F284" i="1617"/>
  <c r="G284" i="1617"/>
  <c r="H284" i="1617"/>
  <c r="I284" i="1617"/>
  <c r="J284" i="1617"/>
  <c r="K284" i="1617"/>
  <c r="L284" i="1617"/>
  <c r="M284" i="1617"/>
  <c r="N284" i="1617"/>
  <c r="E285" i="1617"/>
  <c r="F285" i="1617"/>
  <c r="G285" i="1617"/>
  <c r="H285" i="1617"/>
  <c r="I285" i="1617"/>
  <c r="J285" i="1617"/>
  <c r="K285" i="1617"/>
  <c r="L285" i="1617"/>
  <c r="M285" i="1617"/>
  <c r="N285" i="1617"/>
  <c r="E286" i="1617"/>
  <c r="F286" i="1617"/>
  <c r="G286" i="1617"/>
  <c r="H286" i="1617"/>
  <c r="I286" i="1617"/>
  <c r="J286" i="1617"/>
  <c r="K286" i="1617"/>
  <c r="L286" i="1617"/>
  <c r="M286" i="1617"/>
  <c r="N286" i="1617"/>
  <c r="E287" i="1617"/>
  <c r="F287" i="1617"/>
  <c r="G287" i="1617"/>
  <c r="H287" i="1617"/>
  <c r="I287" i="1617"/>
  <c r="J287" i="1617"/>
  <c r="K287" i="1617"/>
  <c r="L287" i="1617"/>
  <c r="M287" i="1617"/>
  <c r="N287" i="1617"/>
  <c r="E288" i="1617"/>
  <c r="F288" i="1617"/>
  <c r="G288" i="1617"/>
  <c r="H288" i="1617"/>
  <c r="I288" i="1617"/>
  <c r="J288" i="1617"/>
  <c r="K288" i="1617"/>
  <c r="L288" i="1617"/>
  <c r="M288" i="1617"/>
  <c r="N288" i="1617"/>
  <c r="E289" i="1617"/>
  <c r="F289" i="1617"/>
  <c r="G289" i="1617"/>
  <c r="H289" i="1617"/>
  <c r="I289" i="1617"/>
  <c r="J289" i="1617"/>
  <c r="K289" i="1617"/>
  <c r="L289" i="1617"/>
  <c r="M289" i="1617"/>
  <c r="N289" i="1617"/>
  <c r="E290" i="1617"/>
  <c r="F290" i="1617"/>
  <c r="G290" i="1617"/>
  <c r="H290" i="1617"/>
  <c r="I290" i="1617"/>
  <c r="J290" i="1617"/>
  <c r="K290" i="1617"/>
  <c r="L290" i="1617"/>
  <c r="M290" i="1617"/>
  <c r="N290" i="1617"/>
  <c r="E291" i="1617"/>
  <c r="F291" i="1617"/>
  <c r="G291" i="1617"/>
  <c r="H291" i="1617"/>
  <c r="I291" i="1617"/>
  <c r="J291" i="1617"/>
  <c r="K291" i="1617"/>
  <c r="L291" i="1617"/>
  <c r="M291" i="1617"/>
  <c r="N291" i="1617"/>
  <c r="E292" i="1617"/>
  <c r="F292" i="1617"/>
  <c r="G292" i="1617"/>
  <c r="H292" i="1617"/>
  <c r="I292" i="1617"/>
  <c r="J292" i="1617"/>
  <c r="K292" i="1617"/>
  <c r="L292" i="1617"/>
  <c r="M292" i="1617"/>
  <c r="N292" i="1617"/>
  <c r="E293" i="1617"/>
  <c r="F293" i="1617"/>
  <c r="G293" i="1617"/>
  <c r="H293" i="1617"/>
  <c r="I293" i="1617"/>
  <c r="J293" i="1617"/>
  <c r="K293" i="1617"/>
  <c r="L293" i="1617"/>
  <c r="M293" i="1617"/>
  <c r="N293" i="1617"/>
  <c r="E294" i="1617"/>
  <c r="F294" i="1617"/>
  <c r="G294" i="1617"/>
  <c r="H294" i="1617"/>
  <c r="I294" i="1617"/>
  <c r="J294" i="1617"/>
  <c r="K294" i="1617"/>
  <c r="L294" i="1617"/>
  <c r="M294" i="1617"/>
  <c r="N294" i="1617"/>
  <c r="E295" i="1617"/>
  <c r="F295" i="1617"/>
  <c r="G295" i="1617"/>
  <c r="H295" i="1617"/>
  <c r="I295" i="1617"/>
  <c r="J295" i="1617"/>
  <c r="K295" i="1617"/>
  <c r="L295" i="1617"/>
  <c r="M295" i="1617"/>
  <c r="N295" i="1617"/>
  <c r="E296" i="1617"/>
  <c r="F296" i="1617"/>
  <c r="G296" i="1617"/>
  <c r="H296" i="1617"/>
  <c r="I296" i="1617"/>
  <c r="J296" i="1617"/>
  <c r="K296" i="1617"/>
  <c r="L296" i="1617"/>
  <c r="M296" i="1617"/>
  <c r="N296" i="1617"/>
  <c r="E297" i="1617"/>
  <c r="F297" i="1617"/>
  <c r="G297" i="1617"/>
  <c r="H297" i="1617"/>
  <c r="I297" i="1617"/>
  <c r="J297" i="1617"/>
  <c r="K297" i="1617"/>
  <c r="L297" i="1617"/>
  <c r="M297" i="1617"/>
  <c r="N297" i="1617"/>
  <c r="E298" i="1617"/>
  <c r="F298" i="1617"/>
  <c r="G298" i="1617"/>
  <c r="H298" i="1617"/>
  <c r="I298" i="1617"/>
  <c r="J298" i="1617"/>
  <c r="K298" i="1617"/>
  <c r="L298" i="1617"/>
  <c r="M298" i="1617"/>
  <c r="N298" i="1617"/>
  <c r="E299" i="1617"/>
  <c r="F299" i="1617"/>
  <c r="G299" i="1617"/>
  <c r="H299" i="1617"/>
  <c r="I299" i="1617"/>
  <c r="J299" i="1617"/>
  <c r="K299" i="1617"/>
  <c r="L299" i="1617"/>
  <c r="M299" i="1617"/>
  <c r="N299" i="1617"/>
  <c r="E300" i="1617"/>
  <c r="F300" i="1617"/>
  <c r="G300" i="1617"/>
  <c r="H300" i="1617"/>
  <c r="I300" i="1617"/>
  <c r="J300" i="1617"/>
  <c r="K300" i="1617"/>
  <c r="L300" i="1617"/>
  <c r="M300" i="1617"/>
  <c r="N300" i="1617"/>
  <c r="E301" i="1617"/>
  <c r="F301" i="1617"/>
  <c r="G301" i="1617"/>
  <c r="H301" i="1617"/>
  <c r="I301" i="1617"/>
  <c r="J301" i="1617"/>
  <c r="K301" i="1617"/>
  <c r="L301" i="1617"/>
  <c r="M301" i="1617"/>
  <c r="N301" i="1617"/>
  <c r="E202" i="1617"/>
  <c r="F202" i="1617"/>
  <c r="G202" i="1617"/>
  <c r="H202" i="1617"/>
  <c r="I202" i="1617"/>
  <c r="J202" i="1617"/>
  <c r="K202" i="1617"/>
  <c r="L202" i="1617"/>
  <c r="M202" i="1617"/>
  <c r="N202" i="1617"/>
  <c r="E203" i="1617"/>
  <c r="F203" i="1617"/>
  <c r="G203" i="1617"/>
  <c r="H203" i="1617"/>
  <c r="I203" i="1617"/>
  <c r="J203" i="1617"/>
  <c r="K203" i="1617"/>
  <c r="L203" i="1617"/>
  <c r="M203" i="1617"/>
  <c r="N203" i="1617"/>
  <c r="E204" i="1617"/>
  <c r="F204" i="1617"/>
  <c r="G204" i="1617"/>
  <c r="H204" i="1617"/>
  <c r="I204" i="1617"/>
  <c r="J204" i="1617"/>
  <c r="K204" i="1617"/>
  <c r="L204" i="1617"/>
  <c r="M204" i="1617"/>
  <c r="N204" i="1617"/>
  <c r="E205" i="1617"/>
  <c r="F205" i="1617"/>
  <c r="G205" i="1617"/>
  <c r="H205" i="1617"/>
  <c r="I205" i="1617"/>
  <c r="J205" i="1617"/>
  <c r="K205" i="1617"/>
  <c r="L205" i="1617"/>
  <c r="M205" i="1617"/>
  <c r="N205" i="1617"/>
  <c r="E206" i="1617"/>
  <c r="F206" i="1617"/>
  <c r="G206" i="1617"/>
  <c r="H206" i="1617"/>
  <c r="I206" i="1617"/>
  <c r="J206" i="1617"/>
  <c r="K206" i="1617"/>
  <c r="L206" i="1617"/>
  <c r="M206" i="1617"/>
  <c r="N206" i="1617"/>
  <c r="E207" i="1617"/>
  <c r="F207" i="1617"/>
  <c r="G207" i="1617"/>
  <c r="H207" i="1617"/>
  <c r="I207" i="1617"/>
  <c r="J207" i="1617"/>
  <c r="K207" i="1617"/>
  <c r="L207" i="1617"/>
  <c r="M207" i="1617"/>
  <c r="N207" i="1617"/>
  <c r="E208" i="1617"/>
  <c r="F208" i="1617"/>
  <c r="G208" i="1617"/>
  <c r="H208" i="1617"/>
  <c r="I208" i="1617"/>
  <c r="J208" i="1617"/>
  <c r="K208" i="1617"/>
  <c r="L208" i="1617"/>
  <c r="M208" i="1617"/>
  <c r="N208" i="1617"/>
  <c r="E209" i="1617"/>
  <c r="F209" i="1617"/>
  <c r="G209" i="1617"/>
  <c r="H209" i="1617"/>
  <c r="I209" i="1617"/>
  <c r="J209" i="1617"/>
  <c r="K209" i="1617"/>
  <c r="L209" i="1617"/>
  <c r="M209" i="1617"/>
  <c r="N209" i="1617"/>
  <c r="E210" i="1617"/>
  <c r="F210" i="1617"/>
  <c r="G210" i="1617"/>
  <c r="H210" i="1617"/>
  <c r="I210" i="1617"/>
  <c r="J210" i="1617"/>
  <c r="K210" i="1617"/>
  <c r="L210" i="1617"/>
  <c r="M210" i="1617"/>
  <c r="N210" i="1617"/>
  <c r="E211" i="1617"/>
  <c r="F211" i="1617"/>
  <c r="G211" i="1617"/>
  <c r="H211" i="1617"/>
  <c r="I211" i="1617"/>
  <c r="J211" i="1617"/>
  <c r="K211" i="1617"/>
  <c r="L211" i="1617"/>
  <c r="M211" i="1617"/>
  <c r="N211" i="1617"/>
  <c r="E212" i="1617"/>
  <c r="F212" i="1617"/>
  <c r="G212" i="1617"/>
  <c r="H212" i="1617"/>
  <c r="I212" i="1617"/>
  <c r="J212" i="1617"/>
  <c r="K212" i="1617"/>
  <c r="L212" i="1617"/>
  <c r="M212" i="1617"/>
  <c r="N212" i="1617"/>
  <c r="E213" i="1617"/>
  <c r="F213" i="1617"/>
  <c r="G213" i="1617"/>
  <c r="H213" i="1617"/>
  <c r="I213" i="1617"/>
  <c r="J213" i="1617"/>
  <c r="K213" i="1617"/>
  <c r="L213" i="1617"/>
  <c r="M213" i="1617"/>
  <c r="N213" i="1617"/>
  <c r="E214" i="1617"/>
  <c r="F214" i="1617"/>
  <c r="G214" i="1617"/>
  <c r="H214" i="1617"/>
  <c r="I214" i="1617"/>
  <c r="J214" i="1617"/>
  <c r="K214" i="1617"/>
  <c r="L214" i="1617"/>
  <c r="M214" i="1617"/>
  <c r="N214" i="1617"/>
  <c r="E215" i="1617"/>
  <c r="F215" i="1617"/>
  <c r="G215" i="1617"/>
  <c r="H215" i="1617"/>
  <c r="I215" i="1617"/>
  <c r="J215" i="1617"/>
  <c r="K215" i="1617"/>
  <c r="L215" i="1617"/>
  <c r="M215" i="1617"/>
  <c r="N215" i="1617"/>
  <c r="E216" i="1617"/>
  <c r="F216" i="1617"/>
  <c r="G216" i="1617"/>
  <c r="H216" i="1617"/>
  <c r="I216" i="1617"/>
  <c r="J216" i="1617"/>
  <c r="K216" i="1617"/>
  <c r="L216" i="1617"/>
  <c r="M216" i="1617"/>
  <c r="N216" i="1617"/>
  <c r="E217" i="1617"/>
  <c r="F217" i="1617"/>
  <c r="G217" i="1617"/>
  <c r="H217" i="1617"/>
  <c r="I217" i="1617"/>
  <c r="J217" i="1617"/>
  <c r="K217" i="1617"/>
  <c r="L217" i="1617"/>
  <c r="M217" i="1617"/>
  <c r="N217" i="1617"/>
  <c r="E218" i="1617"/>
  <c r="F218" i="1617"/>
  <c r="G218" i="1617"/>
  <c r="H218" i="1617"/>
  <c r="I218" i="1617"/>
  <c r="J218" i="1617"/>
  <c r="K218" i="1617"/>
  <c r="L218" i="1617"/>
  <c r="M218" i="1617"/>
  <c r="N218" i="1617"/>
  <c r="E219" i="1617"/>
  <c r="F219" i="1617"/>
  <c r="G219" i="1617"/>
  <c r="H219" i="1617"/>
  <c r="I219" i="1617"/>
  <c r="J219" i="1617"/>
  <c r="K219" i="1617"/>
  <c r="L219" i="1617"/>
  <c r="M219" i="1617"/>
  <c r="N219" i="1617"/>
  <c r="E220" i="1617"/>
  <c r="F220" i="1617"/>
  <c r="G220" i="1617"/>
  <c r="H220" i="1617"/>
  <c r="I220" i="1617"/>
  <c r="J220" i="1617"/>
  <c r="K220" i="1617"/>
  <c r="L220" i="1617"/>
  <c r="M220" i="1617"/>
  <c r="N220" i="1617"/>
  <c r="E221" i="1617"/>
  <c r="F221" i="1617"/>
  <c r="G221" i="1617"/>
  <c r="H221" i="1617"/>
  <c r="I221" i="1617"/>
  <c r="J221" i="1617"/>
  <c r="K221" i="1617"/>
  <c r="L221" i="1617"/>
  <c r="M221" i="1617"/>
  <c r="N221" i="1617"/>
  <c r="E222" i="1617"/>
  <c r="F222" i="1617"/>
  <c r="G222" i="1617"/>
  <c r="H222" i="1617"/>
  <c r="I222" i="1617"/>
  <c r="J222" i="1617"/>
  <c r="K222" i="1617"/>
  <c r="L222" i="1617"/>
  <c r="M222" i="1617"/>
  <c r="N222" i="1617"/>
  <c r="E223" i="1617"/>
  <c r="F223" i="1617"/>
  <c r="G223" i="1617"/>
  <c r="H223" i="1617"/>
  <c r="I223" i="1617"/>
  <c r="J223" i="1617"/>
  <c r="K223" i="1617"/>
  <c r="L223" i="1617"/>
  <c r="M223" i="1617"/>
  <c r="N223" i="1617"/>
  <c r="E224" i="1617"/>
  <c r="F224" i="1617"/>
  <c r="G224" i="1617"/>
  <c r="H224" i="1617"/>
  <c r="I224" i="1617"/>
  <c r="J224" i="1617"/>
  <c r="K224" i="1617"/>
  <c r="L224" i="1617"/>
  <c r="M224" i="1617"/>
  <c r="N224" i="1617"/>
  <c r="E225" i="1617"/>
  <c r="F225" i="1617"/>
  <c r="G225" i="1617"/>
  <c r="H225" i="1617"/>
  <c r="I225" i="1617"/>
  <c r="J225" i="1617"/>
  <c r="K225" i="1617"/>
  <c r="L225" i="1617"/>
  <c r="M225" i="1617"/>
  <c r="N225" i="1617"/>
  <c r="E226" i="1617"/>
  <c r="F226" i="1617"/>
  <c r="G226" i="1617"/>
  <c r="H226" i="1617"/>
  <c r="I226" i="1617"/>
  <c r="J226" i="1617"/>
  <c r="K226" i="1617"/>
  <c r="L226" i="1617"/>
  <c r="M226" i="1617"/>
  <c r="N226" i="1617"/>
  <c r="E227" i="1617"/>
  <c r="F227" i="1617"/>
  <c r="G227" i="1617"/>
  <c r="H227" i="1617"/>
  <c r="I227" i="1617"/>
  <c r="J227" i="1617"/>
  <c r="K227" i="1617"/>
  <c r="L227" i="1617"/>
  <c r="M227" i="1617"/>
  <c r="N227" i="1617"/>
  <c r="E228" i="1617"/>
  <c r="F228" i="1617"/>
  <c r="G228" i="1617"/>
  <c r="H228" i="1617"/>
  <c r="I228" i="1617"/>
  <c r="J228" i="1617"/>
  <c r="K228" i="1617"/>
  <c r="L228" i="1617"/>
  <c r="M228" i="1617"/>
  <c r="N228" i="1617"/>
  <c r="E229" i="1617"/>
  <c r="F229" i="1617"/>
  <c r="G229" i="1617"/>
  <c r="H229" i="1617"/>
  <c r="I229" i="1617"/>
  <c r="J229" i="1617"/>
  <c r="K229" i="1617"/>
  <c r="L229" i="1617"/>
  <c r="M229" i="1617"/>
  <c r="N229" i="1617"/>
  <c r="E230" i="1617"/>
  <c r="F230" i="1617"/>
  <c r="G230" i="1617"/>
  <c r="H230" i="1617"/>
  <c r="I230" i="1617"/>
  <c r="J230" i="1617"/>
  <c r="K230" i="1617"/>
  <c r="L230" i="1617"/>
  <c r="M230" i="1617"/>
  <c r="N230" i="1617"/>
  <c r="E231" i="1617"/>
  <c r="F231" i="1617"/>
  <c r="G231" i="1617"/>
  <c r="H231" i="1617"/>
  <c r="I231" i="1617"/>
  <c r="J231" i="1617"/>
  <c r="K231" i="1617"/>
  <c r="L231" i="1617"/>
  <c r="M231" i="1617"/>
  <c r="N231" i="1617"/>
  <c r="E232" i="1617"/>
  <c r="F232" i="1617"/>
  <c r="G232" i="1617"/>
  <c r="H232" i="1617"/>
  <c r="I232" i="1617"/>
  <c r="J232" i="1617"/>
  <c r="K232" i="1617"/>
  <c r="L232" i="1617"/>
  <c r="M232" i="1617"/>
  <c r="N232" i="1617"/>
  <c r="E233" i="1617"/>
  <c r="F233" i="1617"/>
  <c r="G233" i="1617"/>
  <c r="H233" i="1617"/>
  <c r="I233" i="1617"/>
  <c r="J233" i="1617"/>
  <c r="K233" i="1617"/>
  <c r="L233" i="1617"/>
  <c r="M233" i="1617"/>
  <c r="N233" i="1617"/>
  <c r="E234" i="1617"/>
  <c r="F234" i="1617"/>
  <c r="G234" i="1617"/>
  <c r="H234" i="1617"/>
  <c r="I234" i="1617"/>
  <c r="J234" i="1617"/>
  <c r="K234" i="1617"/>
  <c r="L234" i="1617"/>
  <c r="M234" i="1617"/>
  <c r="N234" i="1617"/>
  <c r="E235" i="1617"/>
  <c r="F235" i="1617"/>
  <c r="G235" i="1617"/>
  <c r="H235" i="1617"/>
  <c r="I235" i="1617"/>
  <c r="J235" i="1617"/>
  <c r="K235" i="1617"/>
  <c r="L235" i="1617"/>
  <c r="M235" i="1617"/>
  <c r="N235" i="1617"/>
  <c r="E236" i="1617"/>
  <c r="F236" i="1617"/>
  <c r="G236" i="1617"/>
  <c r="H236" i="1617"/>
  <c r="I236" i="1617"/>
  <c r="J236" i="1617"/>
  <c r="K236" i="1617"/>
  <c r="L236" i="1617"/>
  <c r="M236" i="1617"/>
  <c r="N236" i="1617"/>
  <c r="E237" i="1617"/>
  <c r="F237" i="1617"/>
  <c r="G237" i="1617"/>
  <c r="H237" i="1617"/>
  <c r="I237" i="1617"/>
  <c r="J237" i="1617"/>
  <c r="K237" i="1617"/>
  <c r="L237" i="1617"/>
  <c r="M237" i="1617"/>
  <c r="N237" i="1617"/>
  <c r="E238" i="1617"/>
  <c r="F238" i="1617"/>
  <c r="G238" i="1617"/>
  <c r="H238" i="1617"/>
  <c r="I238" i="1617"/>
  <c r="J238" i="1617"/>
  <c r="K238" i="1617"/>
  <c r="L238" i="1617"/>
  <c r="M238" i="1617"/>
  <c r="N238" i="1617"/>
  <c r="E239" i="1617"/>
  <c r="F239" i="1617"/>
  <c r="G239" i="1617"/>
  <c r="H239" i="1617"/>
  <c r="I239" i="1617"/>
  <c r="J239" i="1617"/>
  <c r="K239" i="1617"/>
  <c r="L239" i="1617"/>
  <c r="M239" i="1617"/>
  <c r="N239" i="1617"/>
  <c r="E240" i="1617"/>
  <c r="F240" i="1617"/>
  <c r="G240" i="1617"/>
  <c r="H240" i="1617"/>
  <c r="I240" i="1617"/>
  <c r="J240" i="1617"/>
  <c r="K240" i="1617"/>
  <c r="L240" i="1617"/>
  <c r="M240" i="1617"/>
  <c r="N240" i="1617"/>
  <c r="E241" i="1617"/>
  <c r="F241" i="1617"/>
  <c r="G241" i="1617"/>
  <c r="H241" i="1617"/>
  <c r="I241" i="1617"/>
  <c r="J241" i="1617"/>
  <c r="K241" i="1617"/>
  <c r="L241" i="1617"/>
  <c r="M241" i="1617"/>
  <c r="N241" i="1617"/>
  <c r="E242" i="1617"/>
  <c r="F242" i="1617"/>
  <c r="G242" i="1617"/>
  <c r="H242" i="1617"/>
  <c r="I242" i="1617"/>
  <c r="J242" i="1617"/>
  <c r="K242" i="1617"/>
  <c r="L242" i="1617"/>
  <c r="M242" i="1617"/>
  <c r="N242" i="1617"/>
  <c r="E243" i="1617"/>
  <c r="F243" i="1617"/>
  <c r="G243" i="1617"/>
  <c r="H243" i="1617"/>
  <c r="I243" i="1617"/>
  <c r="J243" i="1617"/>
  <c r="K243" i="1617"/>
  <c r="L243" i="1617"/>
  <c r="M243" i="1617"/>
  <c r="N243" i="1617"/>
  <c r="E244" i="1617"/>
  <c r="F244" i="1617"/>
  <c r="G244" i="1617"/>
  <c r="H244" i="1617"/>
  <c r="I244" i="1617"/>
  <c r="J244" i="1617"/>
  <c r="K244" i="1617"/>
  <c r="L244" i="1617"/>
  <c r="M244" i="1617"/>
  <c r="N244" i="1617"/>
  <c r="E245" i="1617"/>
  <c r="F245" i="1617"/>
  <c r="G245" i="1617"/>
  <c r="H245" i="1617"/>
  <c r="I245" i="1617"/>
  <c r="J245" i="1617"/>
  <c r="K245" i="1617"/>
  <c r="L245" i="1617"/>
  <c r="M245" i="1617"/>
  <c r="N245" i="1617"/>
  <c r="E246" i="1617"/>
  <c r="F246" i="1617"/>
  <c r="G246" i="1617"/>
  <c r="H246" i="1617"/>
  <c r="I246" i="1617"/>
  <c r="J246" i="1617"/>
  <c r="K246" i="1617"/>
  <c r="L246" i="1617"/>
  <c r="M246" i="1617"/>
  <c r="N246" i="1617"/>
  <c r="E247" i="1617"/>
  <c r="F247" i="1617"/>
  <c r="G247" i="1617"/>
  <c r="H247" i="1617"/>
  <c r="I247" i="1617"/>
  <c r="J247" i="1617"/>
  <c r="K247" i="1617"/>
  <c r="L247" i="1617"/>
  <c r="M247" i="1617"/>
  <c r="N247" i="1617"/>
  <c r="E248" i="1617"/>
  <c r="F248" i="1617"/>
  <c r="G248" i="1617"/>
  <c r="H248" i="1617"/>
  <c r="I248" i="1617"/>
  <c r="J248" i="1617"/>
  <c r="K248" i="1617"/>
  <c r="L248" i="1617"/>
  <c r="M248" i="1617"/>
  <c r="N248" i="1617"/>
  <c r="E249" i="1617"/>
  <c r="F249" i="1617"/>
  <c r="G249" i="1617"/>
  <c r="H249" i="1617"/>
  <c r="I249" i="1617"/>
  <c r="J249" i="1617"/>
  <c r="K249" i="1617"/>
  <c r="L249" i="1617"/>
  <c r="M249" i="1617"/>
  <c r="N249" i="1617"/>
  <c r="E250" i="1617"/>
  <c r="F250" i="1617"/>
  <c r="G250" i="1617"/>
  <c r="H250" i="1617"/>
  <c r="I250" i="1617"/>
  <c r="J250" i="1617"/>
  <c r="K250" i="1617"/>
  <c r="L250" i="1617"/>
  <c r="M250" i="1617"/>
  <c r="N250" i="1617"/>
  <c r="E251" i="1617"/>
  <c r="F251" i="1617"/>
  <c r="G251" i="1617"/>
  <c r="H251" i="1617"/>
  <c r="I251" i="1617"/>
  <c r="J251" i="1617"/>
  <c r="K251" i="1617"/>
  <c r="L251" i="1617"/>
  <c r="M251" i="1617"/>
  <c r="N251" i="1617"/>
  <c r="E152" i="1617"/>
  <c r="F152" i="1617"/>
  <c r="G152" i="1617"/>
  <c r="H152" i="1617"/>
  <c r="I152" i="1617"/>
  <c r="J152" i="1617"/>
  <c r="K152" i="1617"/>
  <c r="L152" i="1617"/>
  <c r="M152" i="1617"/>
  <c r="N152" i="1617"/>
  <c r="E153" i="1617"/>
  <c r="F153" i="1617"/>
  <c r="G153" i="1617"/>
  <c r="H153" i="1617"/>
  <c r="I153" i="1617"/>
  <c r="J153" i="1617"/>
  <c r="K153" i="1617"/>
  <c r="L153" i="1617"/>
  <c r="M153" i="1617"/>
  <c r="N153" i="1617"/>
  <c r="E154" i="1617"/>
  <c r="F154" i="1617"/>
  <c r="G154" i="1617"/>
  <c r="H154" i="1617"/>
  <c r="I154" i="1617"/>
  <c r="J154" i="1617"/>
  <c r="K154" i="1617"/>
  <c r="L154" i="1617"/>
  <c r="M154" i="1617"/>
  <c r="N154" i="1617"/>
  <c r="E155" i="1617"/>
  <c r="F155" i="1617"/>
  <c r="G155" i="1617"/>
  <c r="H155" i="1617"/>
  <c r="I155" i="1617"/>
  <c r="J155" i="1617"/>
  <c r="K155" i="1617"/>
  <c r="L155" i="1617"/>
  <c r="M155" i="1617"/>
  <c r="N155" i="1617"/>
  <c r="E156" i="1617"/>
  <c r="F156" i="1617"/>
  <c r="G156" i="1617"/>
  <c r="H156" i="1617"/>
  <c r="I156" i="1617"/>
  <c r="J156" i="1617"/>
  <c r="K156" i="1617"/>
  <c r="L156" i="1617"/>
  <c r="M156" i="1617"/>
  <c r="N156" i="1617"/>
  <c r="E157" i="1617"/>
  <c r="F157" i="1617"/>
  <c r="G157" i="1617"/>
  <c r="H157" i="1617"/>
  <c r="I157" i="1617"/>
  <c r="J157" i="1617"/>
  <c r="K157" i="1617"/>
  <c r="L157" i="1617"/>
  <c r="M157" i="1617"/>
  <c r="N157" i="1617"/>
  <c r="E158" i="1617"/>
  <c r="F158" i="1617"/>
  <c r="G158" i="1617"/>
  <c r="H158" i="1617"/>
  <c r="I158" i="1617"/>
  <c r="J158" i="1617"/>
  <c r="K158" i="1617"/>
  <c r="L158" i="1617"/>
  <c r="M158" i="1617"/>
  <c r="N158" i="1617"/>
  <c r="E159" i="1617"/>
  <c r="F159" i="1617"/>
  <c r="G159" i="1617"/>
  <c r="H159" i="1617"/>
  <c r="I159" i="1617"/>
  <c r="J159" i="1617"/>
  <c r="K159" i="1617"/>
  <c r="L159" i="1617"/>
  <c r="M159" i="1617"/>
  <c r="N159" i="1617"/>
  <c r="E160" i="1617"/>
  <c r="F160" i="1617"/>
  <c r="G160" i="1617"/>
  <c r="H160" i="1617"/>
  <c r="I160" i="1617"/>
  <c r="J160" i="1617"/>
  <c r="K160" i="1617"/>
  <c r="L160" i="1617"/>
  <c r="M160" i="1617"/>
  <c r="N160" i="1617"/>
  <c r="E161" i="1617"/>
  <c r="F161" i="1617"/>
  <c r="G161" i="1617"/>
  <c r="H161" i="1617"/>
  <c r="I161" i="1617"/>
  <c r="J161" i="1617"/>
  <c r="K161" i="1617"/>
  <c r="L161" i="1617"/>
  <c r="M161" i="1617"/>
  <c r="N161" i="1617"/>
  <c r="E162" i="1617"/>
  <c r="F162" i="1617"/>
  <c r="G162" i="1617"/>
  <c r="H162" i="1617"/>
  <c r="I162" i="1617"/>
  <c r="J162" i="1617"/>
  <c r="K162" i="1617"/>
  <c r="L162" i="1617"/>
  <c r="M162" i="1617"/>
  <c r="N162" i="1617"/>
  <c r="E163" i="1617"/>
  <c r="F163" i="1617"/>
  <c r="G163" i="1617"/>
  <c r="H163" i="1617"/>
  <c r="I163" i="1617"/>
  <c r="J163" i="1617"/>
  <c r="K163" i="1617"/>
  <c r="L163" i="1617"/>
  <c r="M163" i="1617"/>
  <c r="N163" i="1617"/>
  <c r="E164" i="1617"/>
  <c r="F164" i="1617"/>
  <c r="G164" i="1617"/>
  <c r="H164" i="1617"/>
  <c r="I164" i="1617"/>
  <c r="J164" i="1617"/>
  <c r="K164" i="1617"/>
  <c r="L164" i="1617"/>
  <c r="M164" i="1617"/>
  <c r="N164" i="1617"/>
  <c r="E165" i="1617"/>
  <c r="F165" i="1617"/>
  <c r="G165" i="1617"/>
  <c r="H165" i="1617"/>
  <c r="I165" i="1617"/>
  <c r="J165" i="1617"/>
  <c r="K165" i="1617"/>
  <c r="L165" i="1617"/>
  <c r="M165" i="1617"/>
  <c r="N165" i="1617"/>
  <c r="E166" i="1617"/>
  <c r="F166" i="1617"/>
  <c r="G166" i="1617"/>
  <c r="H166" i="1617"/>
  <c r="I166" i="1617"/>
  <c r="J166" i="1617"/>
  <c r="K166" i="1617"/>
  <c r="L166" i="1617"/>
  <c r="M166" i="1617"/>
  <c r="N166" i="1617"/>
  <c r="E167" i="1617"/>
  <c r="F167" i="1617"/>
  <c r="G167" i="1617"/>
  <c r="H167" i="1617"/>
  <c r="I167" i="1617"/>
  <c r="J167" i="1617"/>
  <c r="K167" i="1617"/>
  <c r="L167" i="1617"/>
  <c r="M167" i="1617"/>
  <c r="N167" i="1617"/>
  <c r="E168" i="1617"/>
  <c r="F168" i="1617"/>
  <c r="G168" i="1617"/>
  <c r="H168" i="1617"/>
  <c r="I168" i="1617"/>
  <c r="J168" i="1617"/>
  <c r="K168" i="1617"/>
  <c r="L168" i="1617"/>
  <c r="M168" i="1617"/>
  <c r="N168" i="1617"/>
  <c r="E169" i="1617"/>
  <c r="F169" i="1617"/>
  <c r="G169" i="1617"/>
  <c r="H169" i="1617"/>
  <c r="I169" i="1617"/>
  <c r="J169" i="1617"/>
  <c r="K169" i="1617"/>
  <c r="L169" i="1617"/>
  <c r="M169" i="1617"/>
  <c r="N169" i="1617"/>
  <c r="E170" i="1617"/>
  <c r="F170" i="1617"/>
  <c r="G170" i="1617"/>
  <c r="H170" i="1617"/>
  <c r="I170" i="1617"/>
  <c r="J170" i="1617"/>
  <c r="K170" i="1617"/>
  <c r="L170" i="1617"/>
  <c r="M170" i="1617"/>
  <c r="N170" i="1617"/>
  <c r="E171" i="1617"/>
  <c r="F171" i="1617"/>
  <c r="G171" i="1617"/>
  <c r="H171" i="1617"/>
  <c r="I171" i="1617"/>
  <c r="J171" i="1617"/>
  <c r="K171" i="1617"/>
  <c r="L171" i="1617"/>
  <c r="M171" i="1617"/>
  <c r="N171" i="1617"/>
  <c r="E172" i="1617"/>
  <c r="F172" i="1617"/>
  <c r="G172" i="1617"/>
  <c r="H172" i="1617"/>
  <c r="I172" i="1617"/>
  <c r="J172" i="1617"/>
  <c r="K172" i="1617"/>
  <c r="L172" i="1617"/>
  <c r="M172" i="1617"/>
  <c r="N172" i="1617"/>
  <c r="E173" i="1617"/>
  <c r="F173" i="1617"/>
  <c r="G173" i="1617"/>
  <c r="H173" i="1617"/>
  <c r="I173" i="1617"/>
  <c r="J173" i="1617"/>
  <c r="K173" i="1617"/>
  <c r="L173" i="1617"/>
  <c r="M173" i="1617"/>
  <c r="N173" i="1617"/>
  <c r="E174" i="1617"/>
  <c r="F174" i="1617"/>
  <c r="G174" i="1617"/>
  <c r="H174" i="1617"/>
  <c r="I174" i="1617"/>
  <c r="J174" i="1617"/>
  <c r="K174" i="1617"/>
  <c r="L174" i="1617"/>
  <c r="M174" i="1617"/>
  <c r="N174" i="1617"/>
  <c r="E175" i="1617"/>
  <c r="F175" i="1617"/>
  <c r="G175" i="1617"/>
  <c r="H175" i="1617"/>
  <c r="I175" i="1617"/>
  <c r="J175" i="1617"/>
  <c r="K175" i="1617"/>
  <c r="L175" i="1617"/>
  <c r="M175" i="1617"/>
  <c r="N175" i="1617"/>
  <c r="E176" i="1617"/>
  <c r="F176" i="1617"/>
  <c r="G176" i="1617"/>
  <c r="H176" i="1617"/>
  <c r="I176" i="1617"/>
  <c r="J176" i="1617"/>
  <c r="K176" i="1617"/>
  <c r="L176" i="1617"/>
  <c r="M176" i="1617"/>
  <c r="N176" i="1617"/>
  <c r="E177" i="1617"/>
  <c r="F177" i="1617"/>
  <c r="G177" i="1617"/>
  <c r="H177" i="1617"/>
  <c r="I177" i="1617"/>
  <c r="J177" i="1617"/>
  <c r="K177" i="1617"/>
  <c r="L177" i="1617"/>
  <c r="M177" i="1617"/>
  <c r="N177" i="1617"/>
  <c r="E178" i="1617"/>
  <c r="F178" i="1617"/>
  <c r="G178" i="1617"/>
  <c r="H178" i="1617"/>
  <c r="I178" i="1617"/>
  <c r="J178" i="1617"/>
  <c r="K178" i="1617"/>
  <c r="L178" i="1617"/>
  <c r="M178" i="1617"/>
  <c r="N178" i="1617"/>
  <c r="E179" i="1617"/>
  <c r="F179" i="1617"/>
  <c r="G179" i="1617"/>
  <c r="H179" i="1617"/>
  <c r="I179" i="1617"/>
  <c r="J179" i="1617"/>
  <c r="K179" i="1617"/>
  <c r="L179" i="1617"/>
  <c r="M179" i="1617"/>
  <c r="N179" i="1617"/>
  <c r="E180" i="1617"/>
  <c r="F180" i="1617"/>
  <c r="G180" i="1617"/>
  <c r="H180" i="1617"/>
  <c r="I180" i="1617"/>
  <c r="J180" i="1617"/>
  <c r="K180" i="1617"/>
  <c r="L180" i="1617"/>
  <c r="M180" i="1617"/>
  <c r="N180" i="1617"/>
  <c r="E181" i="1617"/>
  <c r="F181" i="1617"/>
  <c r="G181" i="1617"/>
  <c r="H181" i="1617"/>
  <c r="I181" i="1617"/>
  <c r="J181" i="1617"/>
  <c r="K181" i="1617"/>
  <c r="L181" i="1617"/>
  <c r="M181" i="1617"/>
  <c r="N181" i="1617"/>
  <c r="E182" i="1617"/>
  <c r="F182" i="1617"/>
  <c r="G182" i="1617"/>
  <c r="H182" i="1617"/>
  <c r="I182" i="1617"/>
  <c r="J182" i="1617"/>
  <c r="K182" i="1617"/>
  <c r="L182" i="1617"/>
  <c r="M182" i="1617"/>
  <c r="N182" i="1617"/>
  <c r="E183" i="1617"/>
  <c r="F183" i="1617"/>
  <c r="G183" i="1617"/>
  <c r="H183" i="1617"/>
  <c r="I183" i="1617"/>
  <c r="J183" i="1617"/>
  <c r="K183" i="1617"/>
  <c r="L183" i="1617"/>
  <c r="M183" i="1617"/>
  <c r="N183" i="1617"/>
  <c r="E184" i="1617"/>
  <c r="F184" i="1617"/>
  <c r="G184" i="1617"/>
  <c r="H184" i="1617"/>
  <c r="I184" i="1617"/>
  <c r="J184" i="1617"/>
  <c r="K184" i="1617"/>
  <c r="L184" i="1617"/>
  <c r="M184" i="1617"/>
  <c r="N184" i="1617"/>
  <c r="E185" i="1617"/>
  <c r="F185" i="1617"/>
  <c r="G185" i="1617"/>
  <c r="H185" i="1617"/>
  <c r="I185" i="1617"/>
  <c r="J185" i="1617"/>
  <c r="K185" i="1617"/>
  <c r="L185" i="1617"/>
  <c r="M185" i="1617"/>
  <c r="N185" i="1617"/>
  <c r="E186" i="1617"/>
  <c r="F186" i="1617"/>
  <c r="G186" i="1617"/>
  <c r="H186" i="1617"/>
  <c r="I186" i="1617"/>
  <c r="J186" i="1617"/>
  <c r="K186" i="1617"/>
  <c r="L186" i="1617"/>
  <c r="M186" i="1617"/>
  <c r="N186" i="1617"/>
  <c r="E187" i="1617"/>
  <c r="F187" i="1617"/>
  <c r="G187" i="1617"/>
  <c r="H187" i="1617"/>
  <c r="I187" i="1617"/>
  <c r="J187" i="1617"/>
  <c r="K187" i="1617"/>
  <c r="L187" i="1617"/>
  <c r="M187" i="1617"/>
  <c r="N187" i="1617"/>
  <c r="E188" i="1617"/>
  <c r="F188" i="1617"/>
  <c r="G188" i="1617"/>
  <c r="H188" i="1617"/>
  <c r="I188" i="1617"/>
  <c r="J188" i="1617"/>
  <c r="K188" i="1617"/>
  <c r="L188" i="1617"/>
  <c r="M188" i="1617"/>
  <c r="N188" i="1617"/>
  <c r="E189" i="1617"/>
  <c r="F189" i="1617"/>
  <c r="G189" i="1617"/>
  <c r="H189" i="1617"/>
  <c r="I189" i="1617"/>
  <c r="J189" i="1617"/>
  <c r="K189" i="1617"/>
  <c r="L189" i="1617"/>
  <c r="M189" i="1617"/>
  <c r="N189" i="1617"/>
  <c r="E190" i="1617"/>
  <c r="F190" i="1617"/>
  <c r="G190" i="1617"/>
  <c r="H190" i="1617"/>
  <c r="I190" i="1617"/>
  <c r="J190" i="1617"/>
  <c r="K190" i="1617"/>
  <c r="L190" i="1617"/>
  <c r="M190" i="1617"/>
  <c r="N190" i="1617"/>
  <c r="E191" i="1617"/>
  <c r="F191" i="1617"/>
  <c r="G191" i="1617"/>
  <c r="H191" i="1617"/>
  <c r="I191" i="1617"/>
  <c r="J191" i="1617"/>
  <c r="K191" i="1617"/>
  <c r="L191" i="1617"/>
  <c r="M191" i="1617"/>
  <c r="N191" i="1617"/>
  <c r="E192" i="1617"/>
  <c r="F192" i="1617"/>
  <c r="G192" i="1617"/>
  <c r="H192" i="1617"/>
  <c r="I192" i="1617"/>
  <c r="J192" i="1617"/>
  <c r="K192" i="1617"/>
  <c r="L192" i="1617"/>
  <c r="M192" i="1617"/>
  <c r="N192" i="1617"/>
  <c r="E193" i="1617"/>
  <c r="F193" i="1617"/>
  <c r="G193" i="1617"/>
  <c r="H193" i="1617"/>
  <c r="I193" i="1617"/>
  <c r="J193" i="1617"/>
  <c r="K193" i="1617"/>
  <c r="L193" i="1617"/>
  <c r="M193" i="1617"/>
  <c r="N193" i="1617"/>
  <c r="E194" i="1617"/>
  <c r="F194" i="1617"/>
  <c r="G194" i="1617"/>
  <c r="H194" i="1617"/>
  <c r="I194" i="1617"/>
  <c r="J194" i="1617"/>
  <c r="K194" i="1617"/>
  <c r="L194" i="1617"/>
  <c r="M194" i="1617"/>
  <c r="N194" i="1617"/>
  <c r="E195" i="1617"/>
  <c r="F195" i="1617"/>
  <c r="G195" i="1617"/>
  <c r="H195" i="1617"/>
  <c r="I195" i="1617"/>
  <c r="J195" i="1617"/>
  <c r="K195" i="1617"/>
  <c r="L195" i="1617"/>
  <c r="M195" i="1617"/>
  <c r="N195" i="1617"/>
  <c r="E196" i="1617"/>
  <c r="F196" i="1617"/>
  <c r="G196" i="1617"/>
  <c r="H196" i="1617"/>
  <c r="I196" i="1617"/>
  <c r="J196" i="1617"/>
  <c r="K196" i="1617"/>
  <c r="L196" i="1617"/>
  <c r="M196" i="1617"/>
  <c r="N196" i="1617"/>
  <c r="E197" i="1617"/>
  <c r="F197" i="1617"/>
  <c r="G197" i="1617"/>
  <c r="H197" i="1617"/>
  <c r="I197" i="1617"/>
  <c r="J197" i="1617"/>
  <c r="K197" i="1617"/>
  <c r="L197" i="1617"/>
  <c r="M197" i="1617"/>
  <c r="N197" i="1617"/>
  <c r="E198" i="1617"/>
  <c r="F198" i="1617"/>
  <c r="G198" i="1617"/>
  <c r="H198" i="1617"/>
  <c r="I198" i="1617"/>
  <c r="J198" i="1617"/>
  <c r="K198" i="1617"/>
  <c r="L198" i="1617"/>
  <c r="M198" i="1617"/>
  <c r="N198" i="1617"/>
  <c r="E199" i="1617"/>
  <c r="F199" i="1617"/>
  <c r="G199" i="1617"/>
  <c r="H199" i="1617"/>
  <c r="I199" i="1617"/>
  <c r="J199" i="1617"/>
  <c r="K199" i="1617"/>
  <c r="L199" i="1617"/>
  <c r="M199" i="1617"/>
  <c r="N199" i="1617"/>
  <c r="E200" i="1617"/>
  <c r="F200" i="1617"/>
  <c r="G200" i="1617"/>
  <c r="H200" i="1617"/>
  <c r="I200" i="1617"/>
  <c r="J200" i="1617"/>
  <c r="K200" i="1617"/>
  <c r="L200" i="1617"/>
  <c r="M200" i="1617"/>
  <c r="N200" i="1617"/>
  <c r="E201" i="1617"/>
  <c r="F201" i="1617"/>
  <c r="G201" i="1617"/>
  <c r="H201" i="1617"/>
  <c r="I201" i="1617"/>
  <c r="J201" i="1617"/>
  <c r="K201" i="1617"/>
  <c r="L201" i="1617"/>
  <c r="M201" i="1617"/>
  <c r="N201" i="1617"/>
  <c r="E102" i="1617"/>
  <c r="F102" i="1617"/>
  <c r="G102" i="1617"/>
  <c r="H102" i="1617"/>
  <c r="I102" i="1617"/>
  <c r="J102" i="1617"/>
  <c r="K102" i="1617"/>
  <c r="L102" i="1617"/>
  <c r="M102" i="1617"/>
  <c r="N102" i="1617"/>
  <c r="E103" i="1617"/>
  <c r="F103" i="1617"/>
  <c r="G103" i="1617"/>
  <c r="H103" i="1617"/>
  <c r="I103" i="1617"/>
  <c r="J103" i="1617"/>
  <c r="K103" i="1617"/>
  <c r="L103" i="1617"/>
  <c r="M103" i="1617"/>
  <c r="N103" i="1617"/>
  <c r="E104" i="1617"/>
  <c r="F104" i="1617"/>
  <c r="G104" i="1617"/>
  <c r="H104" i="1617"/>
  <c r="I104" i="1617"/>
  <c r="J104" i="1617"/>
  <c r="K104" i="1617"/>
  <c r="L104" i="1617"/>
  <c r="M104" i="1617"/>
  <c r="N104" i="1617"/>
  <c r="E105" i="1617"/>
  <c r="F105" i="1617"/>
  <c r="G105" i="1617"/>
  <c r="H105" i="1617"/>
  <c r="I105" i="1617"/>
  <c r="J105" i="1617"/>
  <c r="K105" i="1617"/>
  <c r="L105" i="1617"/>
  <c r="M105" i="1617"/>
  <c r="N105" i="1617"/>
  <c r="E106" i="1617"/>
  <c r="F106" i="1617"/>
  <c r="G106" i="1617"/>
  <c r="H106" i="1617"/>
  <c r="I106" i="1617"/>
  <c r="J106" i="1617"/>
  <c r="K106" i="1617"/>
  <c r="L106" i="1617"/>
  <c r="M106" i="1617"/>
  <c r="N106" i="1617"/>
  <c r="E107" i="1617"/>
  <c r="F107" i="1617"/>
  <c r="G107" i="1617"/>
  <c r="H107" i="1617"/>
  <c r="I107" i="1617"/>
  <c r="J107" i="1617"/>
  <c r="K107" i="1617"/>
  <c r="L107" i="1617"/>
  <c r="M107" i="1617"/>
  <c r="N107" i="1617"/>
  <c r="E108" i="1617"/>
  <c r="F108" i="1617"/>
  <c r="G108" i="1617"/>
  <c r="H108" i="1617"/>
  <c r="I108" i="1617"/>
  <c r="J108" i="1617"/>
  <c r="K108" i="1617"/>
  <c r="L108" i="1617"/>
  <c r="M108" i="1617"/>
  <c r="N108" i="1617"/>
  <c r="E109" i="1617"/>
  <c r="F109" i="1617"/>
  <c r="G109" i="1617"/>
  <c r="H109" i="1617"/>
  <c r="I109" i="1617"/>
  <c r="J109" i="1617"/>
  <c r="K109" i="1617"/>
  <c r="L109" i="1617"/>
  <c r="M109" i="1617"/>
  <c r="N109" i="1617"/>
  <c r="E110" i="1617"/>
  <c r="F110" i="1617"/>
  <c r="G110" i="1617"/>
  <c r="H110" i="1617"/>
  <c r="I110" i="1617"/>
  <c r="J110" i="1617"/>
  <c r="K110" i="1617"/>
  <c r="L110" i="1617"/>
  <c r="M110" i="1617"/>
  <c r="N110" i="1617"/>
  <c r="E111" i="1617"/>
  <c r="F111" i="1617"/>
  <c r="G111" i="1617"/>
  <c r="H111" i="1617"/>
  <c r="I111" i="1617"/>
  <c r="J111" i="1617"/>
  <c r="K111" i="1617"/>
  <c r="L111" i="1617"/>
  <c r="M111" i="1617"/>
  <c r="N111" i="1617"/>
  <c r="E112" i="1617"/>
  <c r="F112" i="1617"/>
  <c r="G112" i="1617"/>
  <c r="H112" i="1617"/>
  <c r="I112" i="1617"/>
  <c r="J112" i="1617"/>
  <c r="K112" i="1617"/>
  <c r="L112" i="1617"/>
  <c r="M112" i="1617"/>
  <c r="N112" i="1617"/>
  <c r="E113" i="1617"/>
  <c r="F113" i="1617"/>
  <c r="G113" i="1617"/>
  <c r="H113" i="1617"/>
  <c r="I113" i="1617"/>
  <c r="J113" i="1617"/>
  <c r="K113" i="1617"/>
  <c r="L113" i="1617"/>
  <c r="M113" i="1617"/>
  <c r="N113" i="1617"/>
  <c r="E114" i="1617"/>
  <c r="F114" i="1617"/>
  <c r="G114" i="1617"/>
  <c r="H114" i="1617"/>
  <c r="I114" i="1617"/>
  <c r="J114" i="1617"/>
  <c r="K114" i="1617"/>
  <c r="L114" i="1617"/>
  <c r="M114" i="1617"/>
  <c r="N114" i="1617"/>
  <c r="E115" i="1617"/>
  <c r="F115" i="1617"/>
  <c r="G115" i="1617"/>
  <c r="H115" i="1617"/>
  <c r="I115" i="1617"/>
  <c r="J115" i="1617"/>
  <c r="K115" i="1617"/>
  <c r="L115" i="1617"/>
  <c r="M115" i="1617"/>
  <c r="N115" i="1617"/>
  <c r="E116" i="1617"/>
  <c r="F116" i="1617"/>
  <c r="G116" i="1617"/>
  <c r="H116" i="1617"/>
  <c r="I116" i="1617"/>
  <c r="J116" i="1617"/>
  <c r="K116" i="1617"/>
  <c r="L116" i="1617"/>
  <c r="M116" i="1617"/>
  <c r="N116" i="1617"/>
  <c r="E117" i="1617"/>
  <c r="F117" i="1617"/>
  <c r="G117" i="1617"/>
  <c r="H117" i="1617"/>
  <c r="I117" i="1617"/>
  <c r="J117" i="1617"/>
  <c r="K117" i="1617"/>
  <c r="L117" i="1617"/>
  <c r="M117" i="1617"/>
  <c r="N117" i="1617"/>
  <c r="E118" i="1617"/>
  <c r="F118" i="1617"/>
  <c r="G118" i="1617"/>
  <c r="H118" i="1617"/>
  <c r="I118" i="1617"/>
  <c r="J118" i="1617"/>
  <c r="K118" i="1617"/>
  <c r="L118" i="1617"/>
  <c r="M118" i="1617"/>
  <c r="N118" i="1617"/>
  <c r="E119" i="1617"/>
  <c r="F119" i="1617"/>
  <c r="G119" i="1617"/>
  <c r="H119" i="1617"/>
  <c r="I119" i="1617"/>
  <c r="J119" i="1617"/>
  <c r="K119" i="1617"/>
  <c r="L119" i="1617"/>
  <c r="M119" i="1617"/>
  <c r="N119" i="1617"/>
  <c r="E120" i="1617"/>
  <c r="F120" i="1617"/>
  <c r="G120" i="1617"/>
  <c r="H120" i="1617"/>
  <c r="I120" i="1617"/>
  <c r="J120" i="1617"/>
  <c r="K120" i="1617"/>
  <c r="L120" i="1617"/>
  <c r="M120" i="1617"/>
  <c r="N120" i="1617"/>
  <c r="E121" i="1617"/>
  <c r="F121" i="1617"/>
  <c r="G121" i="1617"/>
  <c r="H121" i="1617"/>
  <c r="I121" i="1617"/>
  <c r="J121" i="1617"/>
  <c r="K121" i="1617"/>
  <c r="L121" i="1617"/>
  <c r="M121" i="1617"/>
  <c r="N121" i="1617"/>
  <c r="E122" i="1617"/>
  <c r="F122" i="1617"/>
  <c r="G122" i="1617"/>
  <c r="H122" i="1617"/>
  <c r="I122" i="1617"/>
  <c r="J122" i="1617"/>
  <c r="K122" i="1617"/>
  <c r="L122" i="1617"/>
  <c r="M122" i="1617"/>
  <c r="N122" i="1617"/>
  <c r="E123" i="1617"/>
  <c r="F123" i="1617"/>
  <c r="G123" i="1617"/>
  <c r="H123" i="1617"/>
  <c r="I123" i="1617"/>
  <c r="J123" i="1617"/>
  <c r="K123" i="1617"/>
  <c r="L123" i="1617"/>
  <c r="M123" i="1617"/>
  <c r="N123" i="1617"/>
  <c r="E124" i="1617"/>
  <c r="F124" i="1617"/>
  <c r="G124" i="1617"/>
  <c r="H124" i="1617"/>
  <c r="I124" i="1617"/>
  <c r="J124" i="1617"/>
  <c r="K124" i="1617"/>
  <c r="L124" i="1617"/>
  <c r="M124" i="1617"/>
  <c r="N124" i="1617"/>
  <c r="E125" i="1617"/>
  <c r="F125" i="1617"/>
  <c r="G125" i="1617"/>
  <c r="H125" i="1617"/>
  <c r="I125" i="1617"/>
  <c r="J125" i="1617"/>
  <c r="K125" i="1617"/>
  <c r="L125" i="1617"/>
  <c r="M125" i="1617"/>
  <c r="N125" i="1617"/>
  <c r="E126" i="1617"/>
  <c r="F126" i="1617"/>
  <c r="G126" i="1617"/>
  <c r="H126" i="1617"/>
  <c r="I126" i="1617"/>
  <c r="J126" i="1617"/>
  <c r="K126" i="1617"/>
  <c r="L126" i="1617"/>
  <c r="M126" i="1617"/>
  <c r="N126" i="1617"/>
  <c r="E127" i="1617"/>
  <c r="F127" i="1617"/>
  <c r="G127" i="1617"/>
  <c r="H127" i="1617"/>
  <c r="I127" i="1617"/>
  <c r="J127" i="1617"/>
  <c r="K127" i="1617"/>
  <c r="L127" i="1617"/>
  <c r="M127" i="1617"/>
  <c r="N127" i="1617"/>
  <c r="E128" i="1617"/>
  <c r="F128" i="1617"/>
  <c r="G128" i="1617"/>
  <c r="H128" i="1617"/>
  <c r="I128" i="1617"/>
  <c r="J128" i="1617"/>
  <c r="K128" i="1617"/>
  <c r="L128" i="1617"/>
  <c r="M128" i="1617"/>
  <c r="N128" i="1617"/>
  <c r="E129" i="1617"/>
  <c r="F129" i="1617"/>
  <c r="G129" i="1617"/>
  <c r="H129" i="1617"/>
  <c r="I129" i="1617"/>
  <c r="J129" i="1617"/>
  <c r="K129" i="1617"/>
  <c r="L129" i="1617"/>
  <c r="M129" i="1617"/>
  <c r="N129" i="1617"/>
  <c r="E130" i="1617"/>
  <c r="F130" i="1617"/>
  <c r="G130" i="1617"/>
  <c r="H130" i="1617"/>
  <c r="I130" i="1617"/>
  <c r="J130" i="1617"/>
  <c r="K130" i="1617"/>
  <c r="L130" i="1617"/>
  <c r="M130" i="1617"/>
  <c r="N130" i="1617"/>
  <c r="E131" i="1617"/>
  <c r="F131" i="1617"/>
  <c r="G131" i="1617"/>
  <c r="H131" i="1617"/>
  <c r="I131" i="1617"/>
  <c r="J131" i="1617"/>
  <c r="K131" i="1617"/>
  <c r="L131" i="1617"/>
  <c r="M131" i="1617"/>
  <c r="N131" i="1617"/>
  <c r="E132" i="1617"/>
  <c r="F132" i="1617"/>
  <c r="G132" i="1617"/>
  <c r="H132" i="1617"/>
  <c r="I132" i="1617"/>
  <c r="J132" i="1617"/>
  <c r="K132" i="1617"/>
  <c r="L132" i="1617"/>
  <c r="M132" i="1617"/>
  <c r="N132" i="1617"/>
  <c r="E133" i="1617"/>
  <c r="F133" i="1617"/>
  <c r="G133" i="1617"/>
  <c r="H133" i="1617"/>
  <c r="I133" i="1617"/>
  <c r="J133" i="1617"/>
  <c r="K133" i="1617"/>
  <c r="L133" i="1617"/>
  <c r="M133" i="1617"/>
  <c r="N133" i="1617"/>
  <c r="E134" i="1617"/>
  <c r="F134" i="1617"/>
  <c r="G134" i="1617"/>
  <c r="H134" i="1617"/>
  <c r="I134" i="1617"/>
  <c r="J134" i="1617"/>
  <c r="K134" i="1617"/>
  <c r="L134" i="1617"/>
  <c r="M134" i="1617"/>
  <c r="N134" i="1617"/>
  <c r="E135" i="1617"/>
  <c r="F135" i="1617"/>
  <c r="G135" i="1617"/>
  <c r="H135" i="1617"/>
  <c r="I135" i="1617"/>
  <c r="J135" i="1617"/>
  <c r="K135" i="1617"/>
  <c r="L135" i="1617"/>
  <c r="M135" i="1617"/>
  <c r="N135" i="1617"/>
  <c r="E136" i="1617"/>
  <c r="F136" i="1617"/>
  <c r="G136" i="1617"/>
  <c r="H136" i="1617"/>
  <c r="I136" i="1617"/>
  <c r="J136" i="1617"/>
  <c r="K136" i="1617"/>
  <c r="L136" i="1617"/>
  <c r="M136" i="1617"/>
  <c r="N136" i="1617"/>
  <c r="E137" i="1617"/>
  <c r="F137" i="1617"/>
  <c r="G137" i="1617"/>
  <c r="H137" i="1617"/>
  <c r="I137" i="1617"/>
  <c r="J137" i="1617"/>
  <c r="K137" i="1617"/>
  <c r="L137" i="1617"/>
  <c r="M137" i="1617"/>
  <c r="N137" i="1617"/>
  <c r="E138" i="1617"/>
  <c r="F138" i="1617"/>
  <c r="G138" i="1617"/>
  <c r="H138" i="1617"/>
  <c r="I138" i="1617"/>
  <c r="J138" i="1617"/>
  <c r="K138" i="1617"/>
  <c r="L138" i="1617"/>
  <c r="M138" i="1617"/>
  <c r="N138" i="1617"/>
  <c r="E139" i="1617"/>
  <c r="F139" i="1617"/>
  <c r="G139" i="1617"/>
  <c r="H139" i="1617"/>
  <c r="I139" i="1617"/>
  <c r="J139" i="1617"/>
  <c r="K139" i="1617"/>
  <c r="L139" i="1617"/>
  <c r="M139" i="1617"/>
  <c r="N139" i="1617"/>
  <c r="E140" i="1617"/>
  <c r="F140" i="1617"/>
  <c r="G140" i="1617"/>
  <c r="H140" i="1617"/>
  <c r="I140" i="1617"/>
  <c r="J140" i="1617"/>
  <c r="K140" i="1617"/>
  <c r="L140" i="1617"/>
  <c r="M140" i="1617"/>
  <c r="N140" i="1617"/>
  <c r="E141" i="1617"/>
  <c r="F141" i="1617"/>
  <c r="G141" i="1617"/>
  <c r="H141" i="1617"/>
  <c r="I141" i="1617"/>
  <c r="J141" i="1617"/>
  <c r="K141" i="1617"/>
  <c r="L141" i="1617"/>
  <c r="M141" i="1617"/>
  <c r="N141" i="1617"/>
  <c r="E142" i="1617"/>
  <c r="F142" i="1617"/>
  <c r="G142" i="1617"/>
  <c r="H142" i="1617"/>
  <c r="I142" i="1617"/>
  <c r="J142" i="1617"/>
  <c r="K142" i="1617"/>
  <c r="L142" i="1617"/>
  <c r="M142" i="1617"/>
  <c r="N142" i="1617"/>
  <c r="E143" i="1617"/>
  <c r="F143" i="1617"/>
  <c r="G143" i="1617"/>
  <c r="H143" i="1617"/>
  <c r="I143" i="1617"/>
  <c r="J143" i="1617"/>
  <c r="K143" i="1617"/>
  <c r="L143" i="1617"/>
  <c r="M143" i="1617"/>
  <c r="N143" i="1617"/>
  <c r="E144" i="1617"/>
  <c r="F144" i="1617"/>
  <c r="G144" i="1617"/>
  <c r="H144" i="1617"/>
  <c r="I144" i="1617"/>
  <c r="J144" i="1617"/>
  <c r="K144" i="1617"/>
  <c r="L144" i="1617"/>
  <c r="M144" i="1617"/>
  <c r="N144" i="1617"/>
  <c r="E145" i="1617"/>
  <c r="F145" i="1617"/>
  <c r="G145" i="1617"/>
  <c r="H145" i="1617"/>
  <c r="I145" i="1617"/>
  <c r="J145" i="1617"/>
  <c r="K145" i="1617"/>
  <c r="L145" i="1617"/>
  <c r="M145" i="1617"/>
  <c r="N145" i="1617"/>
  <c r="E146" i="1617"/>
  <c r="F146" i="1617"/>
  <c r="G146" i="1617"/>
  <c r="H146" i="1617"/>
  <c r="I146" i="1617"/>
  <c r="J146" i="1617"/>
  <c r="K146" i="1617"/>
  <c r="L146" i="1617"/>
  <c r="M146" i="1617"/>
  <c r="N146" i="1617"/>
  <c r="E147" i="1617"/>
  <c r="F147" i="1617"/>
  <c r="G147" i="1617"/>
  <c r="H147" i="1617"/>
  <c r="I147" i="1617"/>
  <c r="J147" i="1617"/>
  <c r="K147" i="1617"/>
  <c r="L147" i="1617"/>
  <c r="M147" i="1617"/>
  <c r="N147" i="1617"/>
  <c r="E148" i="1617"/>
  <c r="F148" i="1617"/>
  <c r="G148" i="1617"/>
  <c r="H148" i="1617"/>
  <c r="I148" i="1617"/>
  <c r="J148" i="1617"/>
  <c r="K148" i="1617"/>
  <c r="L148" i="1617"/>
  <c r="M148" i="1617"/>
  <c r="N148" i="1617"/>
  <c r="E149" i="1617"/>
  <c r="F149" i="1617"/>
  <c r="G149" i="1617"/>
  <c r="H149" i="1617"/>
  <c r="I149" i="1617"/>
  <c r="J149" i="1617"/>
  <c r="K149" i="1617"/>
  <c r="L149" i="1617"/>
  <c r="M149" i="1617"/>
  <c r="N149" i="1617"/>
  <c r="E150" i="1617"/>
  <c r="F150" i="1617"/>
  <c r="G150" i="1617"/>
  <c r="H150" i="1617"/>
  <c r="I150" i="1617"/>
  <c r="J150" i="1617"/>
  <c r="K150" i="1617"/>
  <c r="L150" i="1617"/>
  <c r="M150" i="1617"/>
  <c r="N150" i="1617"/>
  <c r="E151" i="1617"/>
  <c r="F151" i="1617"/>
  <c r="G151" i="1617"/>
  <c r="H151" i="1617"/>
  <c r="I151" i="1617"/>
  <c r="J151" i="1617"/>
  <c r="K151" i="1617"/>
  <c r="L151" i="1617"/>
  <c r="M151" i="1617"/>
  <c r="N151" i="1617"/>
  <c r="E52" i="1617"/>
  <c r="F52" i="1617"/>
  <c r="G52" i="1617"/>
  <c r="H52" i="1617"/>
  <c r="I52" i="1617"/>
  <c r="J52" i="1617"/>
  <c r="K52" i="1617"/>
  <c r="L52" i="1617"/>
  <c r="M52" i="1617"/>
  <c r="N52" i="1617"/>
  <c r="E53" i="1617"/>
  <c r="F53" i="1617"/>
  <c r="G53" i="1617"/>
  <c r="H53" i="1617"/>
  <c r="I53" i="1617"/>
  <c r="J53" i="1617"/>
  <c r="K53" i="1617"/>
  <c r="L53" i="1617"/>
  <c r="M53" i="1617"/>
  <c r="N53" i="1617"/>
  <c r="E54" i="1617"/>
  <c r="F54" i="1617"/>
  <c r="G54" i="1617"/>
  <c r="H54" i="1617"/>
  <c r="I54" i="1617"/>
  <c r="J54" i="1617"/>
  <c r="K54" i="1617"/>
  <c r="L54" i="1617"/>
  <c r="M54" i="1617"/>
  <c r="N54" i="1617"/>
  <c r="E55" i="1617"/>
  <c r="F55" i="1617"/>
  <c r="G55" i="1617"/>
  <c r="H55" i="1617"/>
  <c r="I55" i="1617"/>
  <c r="J55" i="1617"/>
  <c r="K55" i="1617"/>
  <c r="L55" i="1617"/>
  <c r="M55" i="1617"/>
  <c r="N55" i="1617"/>
  <c r="E56" i="1617"/>
  <c r="F56" i="1617"/>
  <c r="G56" i="1617"/>
  <c r="H56" i="1617"/>
  <c r="I56" i="1617"/>
  <c r="J56" i="1617"/>
  <c r="K56" i="1617"/>
  <c r="L56" i="1617"/>
  <c r="M56" i="1617"/>
  <c r="N56" i="1617"/>
  <c r="E57" i="1617"/>
  <c r="F57" i="1617"/>
  <c r="G57" i="1617"/>
  <c r="H57" i="1617"/>
  <c r="I57" i="1617"/>
  <c r="J57" i="1617"/>
  <c r="K57" i="1617"/>
  <c r="L57" i="1617"/>
  <c r="M57" i="1617"/>
  <c r="N57" i="1617"/>
  <c r="E58" i="1617"/>
  <c r="F58" i="1617"/>
  <c r="G58" i="1617"/>
  <c r="H58" i="1617"/>
  <c r="I58" i="1617"/>
  <c r="J58" i="1617"/>
  <c r="K58" i="1617"/>
  <c r="L58" i="1617"/>
  <c r="M58" i="1617"/>
  <c r="N58" i="1617"/>
  <c r="E59" i="1617"/>
  <c r="F59" i="1617"/>
  <c r="G59" i="1617"/>
  <c r="H59" i="1617"/>
  <c r="I59" i="1617"/>
  <c r="J59" i="1617"/>
  <c r="K59" i="1617"/>
  <c r="L59" i="1617"/>
  <c r="M59" i="1617"/>
  <c r="N59" i="1617"/>
  <c r="E60" i="1617"/>
  <c r="F60" i="1617"/>
  <c r="G60" i="1617"/>
  <c r="H60" i="1617"/>
  <c r="I60" i="1617"/>
  <c r="J60" i="1617"/>
  <c r="K60" i="1617"/>
  <c r="L60" i="1617"/>
  <c r="M60" i="1617"/>
  <c r="N60" i="1617"/>
  <c r="E61" i="1617"/>
  <c r="F61" i="1617"/>
  <c r="G61" i="1617"/>
  <c r="H61" i="1617"/>
  <c r="I61" i="1617"/>
  <c r="J61" i="1617"/>
  <c r="K61" i="1617"/>
  <c r="L61" i="1617"/>
  <c r="M61" i="1617"/>
  <c r="N61" i="1617"/>
  <c r="E62" i="1617"/>
  <c r="F62" i="1617"/>
  <c r="G62" i="1617"/>
  <c r="H62" i="1617"/>
  <c r="I62" i="1617"/>
  <c r="J62" i="1617"/>
  <c r="K62" i="1617"/>
  <c r="L62" i="1617"/>
  <c r="M62" i="1617"/>
  <c r="N62" i="1617"/>
  <c r="E63" i="1617"/>
  <c r="F63" i="1617"/>
  <c r="G63" i="1617"/>
  <c r="H63" i="1617"/>
  <c r="I63" i="1617"/>
  <c r="J63" i="1617"/>
  <c r="K63" i="1617"/>
  <c r="L63" i="1617"/>
  <c r="M63" i="1617"/>
  <c r="N63" i="1617"/>
  <c r="E64" i="1617"/>
  <c r="F64" i="1617"/>
  <c r="G64" i="1617"/>
  <c r="H64" i="1617"/>
  <c r="I64" i="1617"/>
  <c r="J64" i="1617"/>
  <c r="K64" i="1617"/>
  <c r="L64" i="1617"/>
  <c r="M64" i="1617"/>
  <c r="N64" i="1617"/>
  <c r="E65" i="1617"/>
  <c r="F65" i="1617"/>
  <c r="G65" i="1617"/>
  <c r="H65" i="1617"/>
  <c r="I65" i="1617"/>
  <c r="J65" i="1617"/>
  <c r="K65" i="1617"/>
  <c r="L65" i="1617"/>
  <c r="M65" i="1617"/>
  <c r="N65" i="1617"/>
  <c r="E66" i="1617"/>
  <c r="F66" i="1617"/>
  <c r="G66" i="1617"/>
  <c r="H66" i="1617"/>
  <c r="I66" i="1617"/>
  <c r="J66" i="1617"/>
  <c r="K66" i="1617"/>
  <c r="L66" i="1617"/>
  <c r="M66" i="1617"/>
  <c r="N66" i="1617"/>
  <c r="E67" i="1617"/>
  <c r="F67" i="1617"/>
  <c r="G67" i="1617"/>
  <c r="H67" i="1617"/>
  <c r="I67" i="1617"/>
  <c r="J67" i="1617"/>
  <c r="K67" i="1617"/>
  <c r="L67" i="1617"/>
  <c r="M67" i="1617"/>
  <c r="N67" i="1617"/>
  <c r="E68" i="1617"/>
  <c r="F68" i="1617"/>
  <c r="G68" i="1617"/>
  <c r="H68" i="1617"/>
  <c r="I68" i="1617"/>
  <c r="J68" i="1617"/>
  <c r="K68" i="1617"/>
  <c r="L68" i="1617"/>
  <c r="M68" i="1617"/>
  <c r="N68" i="1617"/>
  <c r="E69" i="1617"/>
  <c r="F69" i="1617"/>
  <c r="G69" i="1617"/>
  <c r="H69" i="1617"/>
  <c r="I69" i="1617"/>
  <c r="J69" i="1617"/>
  <c r="K69" i="1617"/>
  <c r="L69" i="1617"/>
  <c r="M69" i="1617"/>
  <c r="N69" i="1617"/>
  <c r="E70" i="1617"/>
  <c r="F70" i="1617"/>
  <c r="G70" i="1617"/>
  <c r="H70" i="1617"/>
  <c r="I70" i="1617"/>
  <c r="J70" i="1617"/>
  <c r="K70" i="1617"/>
  <c r="L70" i="1617"/>
  <c r="M70" i="1617"/>
  <c r="N70" i="1617"/>
  <c r="E71" i="1617"/>
  <c r="F71" i="1617"/>
  <c r="G71" i="1617"/>
  <c r="H71" i="1617"/>
  <c r="I71" i="1617"/>
  <c r="J71" i="1617"/>
  <c r="K71" i="1617"/>
  <c r="L71" i="1617"/>
  <c r="M71" i="1617"/>
  <c r="N71" i="1617"/>
  <c r="E72" i="1617"/>
  <c r="F72" i="1617"/>
  <c r="G72" i="1617"/>
  <c r="H72" i="1617"/>
  <c r="I72" i="1617"/>
  <c r="J72" i="1617"/>
  <c r="K72" i="1617"/>
  <c r="L72" i="1617"/>
  <c r="M72" i="1617"/>
  <c r="N72" i="1617"/>
  <c r="E73" i="1617"/>
  <c r="F73" i="1617"/>
  <c r="G73" i="1617"/>
  <c r="H73" i="1617"/>
  <c r="I73" i="1617"/>
  <c r="J73" i="1617"/>
  <c r="K73" i="1617"/>
  <c r="L73" i="1617"/>
  <c r="M73" i="1617"/>
  <c r="N73" i="1617"/>
  <c r="E74" i="1617"/>
  <c r="F74" i="1617"/>
  <c r="G74" i="1617"/>
  <c r="H74" i="1617"/>
  <c r="I74" i="1617"/>
  <c r="J74" i="1617"/>
  <c r="K74" i="1617"/>
  <c r="L74" i="1617"/>
  <c r="M74" i="1617"/>
  <c r="N74" i="1617"/>
  <c r="E75" i="1617"/>
  <c r="F75" i="1617"/>
  <c r="G75" i="1617"/>
  <c r="H75" i="1617"/>
  <c r="I75" i="1617"/>
  <c r="J75" i="1617"/>
  <c r="K75" i="1617"/>
  <c r="L75" i="1617"/>
  <c r="M75" i="1617"/>
  <c r="N75" i="1617"/>
  <c r="E76" i="1617"/>
  <c r="F76" i="1617"/>
  <c r="G76" i="1617"/>
  <c r="H76" i="1617"/>
  <c r="I76" i="1617"/>
  <c r="J76" i="1617"/>
  <c r="K76" i="1617"/>
  <c r="L76" i="1617"/>
  <c r="M76" i="1617"/>
  <c r="N76" i="1617"/>
  <c r="E77" i="1617"/>
  <c r="F77" i="1617"/>
  <c r="G77" i="1617"/>
  <c r="H77" i="1617"/>
  <c r="I77" i="1617"/>
  <c r="J77" i="1617"/>
  <c r="K77" i="1617"/>
  <c r="L77" i="1617"/>
  <c r="M77" i="1617"/>
  <c r="N77" i="1617"/>
  <c r="E78" i="1617"/>
  <c r="F78" i="1617"/>
  <c r="G78" i="1617"/>
  <c r="H78" i="1617"/>
  <c r="I78" i="1617"/>
  <c r="J78" i="1617"/>
  <c r="K78" i="1617"/>
  <c r="L78" i="1617"/>
  <c r="M78" i="1617"/>
  <c r="N78" i="1617"/>
  <c r="E79" i="1617"/>
  <c r="F79" i="1617"/>
  <c r="G79" i="1617"/>
  <c r="H79" i="1617"/>
  <c r="I79" i="1617"/>
  <c r="J79" i="1617"/>
  <c r="K79" i="1617"/>
  <c r="L79" i="1617"/>
  <c r="M79" i="1617"/>
  <c r="N79" i="1617"/>
  <c r="E80" i="1617"/>
  <c r="F80" i="1617"/>
  <c r="G80" i="1617"/>
  <c r="H80" i="1617"/>
  <c r="I80" i="1617"/>
  <c r="J80" i="1617"/>
  <c r="K80" i="1617"/>
  <c r="L80" i="1617"/>
  <c r="M80" i="1617"/>
  <c r="N80" i="1617"/>
  <c r="E81" i="1617"/>
  <c r="F81" i="1617"/>
  <c r="G81" i="1617"/>
  <c r="H81" i="1617"/>
  <c r="I81" i="1617"/>
  <c r="J81" i="1617"/>
  <c r="K81" i="1617"/>
  <c r="L81" i="1617"/>
  <c r="M81" i="1617"/>
  <c r="N81" i="1617"/>
  <c r="E82" i="1617"/>
  <c r="F82" i="1617"/>
  <c r="G82" i="1617"/>
  <c r="H82" i="1617"/>
  <c r="I82" i="1617"/>
  <c r="J82" i="1617"/>
  <c r="K82" i="1617"/>
  <c r="L82" i="1617"/>
  <c r="M82" i="1617"/>
  <c r="N82" i="1617"/>
  <c r="E83" i="1617"/>
  <c r="F83" i="1617"/>
  <c r="G83" i="1617"/>
  <c r="H83" i="1617"/>
  <c r="I83" i="1617"/>
  <c r="J83" i="1617"/>
  <c r="K83" i="1617"/>
  <c r="L83" i="1617"/>
  <c r="M83" i="1617"/>
  <c r="N83" i="1617"/>
  <c r="E84" i="1617"/>
  <c r="F84" i="1617"/>
  <c r="G84" i="1617"/>
  <c r="H84" i="1617"/>
  <c r="I84" i="1617"/>
  <c r="J84" i="1617"/>
  <c r="K84" i="1617"/>
  <c r="L84" i="1617"/>
  <c r="M84" i="1617"/>
  <c r="N84" i="1617"/>
  <c r="E85" i="1617"/>
  <c r="F85" i="1617"/>
  <c r="G85" i="1617"/>
  <c r="H85" i="1617"/>
  <c r="I85" i="1617"/>
  <c r="J85" i="1617"/>
  <c r="K85" i="1617"/>
  <c r="L85" i="1617"/>
  <c r="M85" i="1617"/>
  <c r="N85" i="1617"/>
  <c r="E86" i="1617"/>
  <c r="F86" i="1617"/>
  <c r="G86" i="1617"/>
  <c r="H86" i="1617"/>
  <c r="I86" i="1617"/>
  <c r="J86" i="1617"/>
  <c r="K86" i="1617"/>
  <c r="L86" i="1617"/>
  <c r="M86" i="1617"/>
  <c r="N86" i="1617"/>
  <c r="E87" i="1617"/>
  <c r="F87" i="1617"/>
  <c r="G87" i="1617"/>
  <c r="H87" i="1617"/>
  <c r="I87" i="1617"/>
  <c r="J87" i="1617"/>
  <c r="K87" i="1617"/>
  <c r="L87" i="1617"/>
  <c r="M87" i="1617"/>
  <c r="N87" i="1617"/>
  <c r="E88" i="1617"/>
  <c r="F88" i="1617"/>
  <c r="G88" i="1617"/>
  <c r="H88" i="1617"/>
  <c r="I88" i="1617"/>
  <c r="J88" i="1617"/>
  <c r="K88" i="1617"/>
  <c r="L88" i="1617"/>
  <c r="M88" i="1617"/>
  <c r="N88" i="1617"/>
  <c r="E89" i="1617"/>
  <c r="F89" i="1617"/>
  <c r="G89" i="1617"/>
  <c r="H89" i="1617"/>
  <c r="I89" i="1617"/>
  <c r="J89" i="1617"/>
  <c r="K89" i="1617"/>
  <c r="L89" i="1617"/>
  <c r="M89" i="1617"/>
  <c r="N89" i="1617"/>
  <c r="E90" i="1617"/>
  <c r="F90" i="1617"/>
  <c r="G90" i="1617"/>
  <c r="H90" i="1617"/>
  <c r="I90" i="1617"/>
  <c r="J90" i="1617"/>
  <c r="K90" i="1617"/>
  <c r="L90" i="1617"/>
  <c r="M90" i="1617"/>
  <c r="N90" i="1617"/>
  <c r="E91" i="1617"/>
  <c r="F91" i="1617"/>
  <c r="G91" i="1617"/>
  <c r="H91" i="1617"/>
  <c r="I91" i="1617"/>
  <c r="J91" i="1617"/>
  <c r="K91" i="1617"/>
  <c r="L91" i="1617"/>
  <c r="M91" i="1617"/>
  <c r="N91" i="1617"/>
  <c r="E92" i="1617"/>
  <c r="F92" i="1617"/>
  <c r="G92" i="1617"/>
  <c r="H92" i="1617"/>
  <c r="I92" i="1617"/>
  <c r="J92" i="1617"/>
  <c r="K92" i="1617"/>
  <c r="L92" i="1617"/>
  <c r="M92" i="1617"/>
  <c r="N92" i="1617"/>
  <c r="E93" i="1617"/>
  <c r="F93" i="1617"/>
  <c r="G93" i="1617"/>
  <c r="H93" i="1617"/>
  <c r="I93" i="1617"/>
  <c r="J93" i="1617"/>
  <c r="K93" i="1617"/>
  <c r="L93" i="1617"/>
  <c r="M93" i="1617"/>
  <c r="N93" i="1617"/>
  <c r="E94" i="1617"/>
  <c r="F94" i="1617"/>
  <c r="G94" i="1617"/>
  <c r="H94" i="1617"/>
  <c r="I94" i="1617"/>
  <c r="J94" i="1617"/>
  <c r="K94" i="1617"/>
  <c r="L94" i="1617"/>
  <c r="M94" i="1617"/>
  <c r="N94" i="1617"/>
  <c r="E95" i="1617"/>
  <c r="F95" i="1617"/>
  <c r="G95" i="1617"/>
  <c r="H95" i="1617"/>
  <c r="I95" i="1617"/>
  <c r="J95" i="1617"/>
  <c r="K95" i="1617"/>
  <c r="L95" i="1617"/>
  <c r="M95" i="1617"/>
  <c r="N95" i="1617"/>
  <c r="E96" i="1617"/>
  <c r="F96" i="1617"/>
  <c r="G96" i="1617"/>
  <c r="H96" i="1617"/>
  <c r="I96" i="1617"/>
  <c r="J96" i="1617"/>
  <c r="K96" i="1617"/>
  <c r="L96" i="1617"/>
  <c r="M96" i="1617"/>
  <c r="N96" i="1617"/>
  <c r="E97" i="1617"/>
  <c r="F97" i="1617"/>
  <c r="G97" i="1617"/>
  <c r="H97" i="1617"/>
  <c r="I97" i="1617"/>
  <c r="J97" i="1617"/>
  <c r="K97" i="1617"/>
  <c r="L97" i="1617"/>
  <c r="M97" i="1617"/>
  <c r="N97" i="1617"/>
  <c r="E98" i="1617"/>
  <c r="F98" i="1617"/>
  <c r="G98" i="1617"/>
  <c r="H98" i="1617"/>
  <c r="I98" i="1617"/>
  <c r="J98" i="1617"/>
  <c r="K98" i="1617"/>
  <c r="L98" i="1617"/>
  <c r="M98" i="1617"/>
  <c r="N98" i="1617"/>
  <c r="E99" i="1617"/>
  <c r="F99" i="1617"/>
  <c r="G99" i="1617"/>
  <c r="H99" i="1617"/>
  <c r="I99" i="1617"/>
  <c r="J99" i="1617"/>
  <c r="K99" i="1617"/>
  <c r="L99" i="1617"/>
  <c r="M99" i="1617"/>
  <c r="N99" i="1617"/>
  <c r="E100" i="1617"/>
  <c r="F100" i="1617"/>
  <c r="G100" i="1617"/>
  <c r="H100" i="1617"/>
  <c r="I100" i="1617"/>
  <c r="J100" i="1617"/>
  <c r="K100" i="1617"/>
  <c r="L100" i="1617"/>
  <c r="M100" i="1617"/>
  <c r="N100" i="1617"/>
  <c r="E101" i="1617"/>
  <c r="F101" i="1617"/>
  <c r="G101" i="1617"/>
  <c r="H101" i="1617"/>
  <c r="I101" i="1617"/>
  <c r="J101" i="1617"/>
  <c r="K101" i="1617"/>
  <c r="L101" i="1617"/>
  <c r="M101" i="1617"/>
  <c r="N101" i="1617"/>
  <c r="E2" i="1617"/>
  <c r="F2" i="1617"/>
  <c r="G2" i="1617"/>
  <c r="H2" i="1617"/>
  <c r="I2" i="1617"/>
  <c r="J2" i="1617"/>
  <c r="K2" i="1617"/>
  <c r="L2" i="1617"/>
  <c r="M2" i="1617"/>
  <c r="N2" i="1617"/>
  <c r="E3" i="1617"/>
  <c r="F3" i="1617"/>
  <c r="G3" i="1617"/>
  <c r="H3" i="1617"/>
  <c r="I3" i="1617"/>
  <c r="J3" i="1617"/>
  <c r="K3" i="1617"/>
  <c r="L3" i="1617"/>
  <c r="M3" i="1617"/>
  <c r="N3" i="1617"/>
  <c r="E4" i="1617"/>
  <c r="F4" i="1617"/>
  <c r="G4" i="1617"/>
  <c r="H4" i="1617"/>
  <c r="I4" i="1617"/>
  <c r="J4" i="1617"/>
  <c r="K4" i="1617"/>
  <c r="L4" i="1617"/>
  <c r="M4" i="1617"/>
  <c r="N4" i="1617"/>
  <c r="E5" i="1617"/>
  <c r="F5" i="1617"/>
  <c r="G5" i="1617"/>
  <c r="H5" i="1617"/>
  <c r="I5" i="1617"/>
  <c r="J5" i="1617"/>
  <c r="K5" i="1617"/>
  <c r="L5" i="1617"/>
  <c r="M5" i="1617"/>
  <c r="N5" i="1617"/>
  <c r="E6" i="1617"/>
  <c r="F6" i="1617"/>
  <c r="G6" i="1617"/>
  <c r="H6" i="1617"/>
  <c r="I6" i="1617"/>
  <c r="J6" i="1617"/>
  <c r="K6" i="1617"/>
  <c r="L6" i="1617"/>
  <c r="M6" i="1617"/>
  <c r="N6" i="1617"/>
  <c r="E7" i="1617"/>
  <c r="F7" i="1617"/>
  <c r="G7" i="1617"/>
  <c r="H7" i="1617"/>
  <c r="I7" i="1617"/>
  <c r="J7" i="1617"/>
  <c r="K7" i="1617"/>
  <c r="L7" i="1617"/>
  <c r="M7" i="1617"/>
  <c r="N7" i="1617"/>
  <c r="E8" i="1617"/>
  <c r="F8" i="1617"/>
  <c r="G8" i="1617"/>
  <c r="H8" i="1617"/>
  <c r="I8" i="1617"/>
  <c r="J8" i="1617"/>
  <c r="K8" i="1617"/>
  <c r="L8" i="1617"/>
  <c r="M8" i="1617"/>
  <c r="N8" i="1617"/>
  <c r="E9" i="1617"/>
  <c r="F9" i="1617"/>
  <c r="G9" i="1617"/>
  <c r="H9" i="1617"/>
  <c r="I9" i="1617"/>
  <c r="J9" i="1617"/>
  <c r="K9" i="1617"/>
  <c r="L9" i="1617"/>
  <c r="M9" i="1617"/>
  <c r="N9" i="1617"/>
  <c r="E10" i="1617"/>
  <c r="F10" i="1617"/>
  <c r="G10" i="1617"/>
  <c r="H10" i="1617"/>
  <c r="I10" i="1617"/>
  <c r="J10" i="1617"/>
  <c r="K10" i="1617"/>
  <c r="L10" i="1617"/>
  <c r="M10" i="1617"/>
  <c r="N10" i="1617"/>
  <c r="E11" i="1617"/>
  <c r="F11" i="1617"/>
  <c r="G11" i="1617"/>
  <c r="H11" i="1617"/>
  <c r="I11" i="1617"/>
  <c r="J11" i="1617"/>
  <c r="K11" i="1617"/>
  <c r="L11" i="1617"/>
  <c r="M11" i="1617"/>
  <c r="N11" i="1617"/>
  <c r="E12" i="1617"/>
  <c r="F12" i="1617"/>
  <c r="G12" i="1617"/>
  <c r="H12" i="1617"/>
  <c r="I12" i="1617"/>
  <c r="J12" i="1617"/>
  <c r="K12" i="1617"/>
  <c r="L12" i="1617"/>
  <c r="M12" i="1617"/>
  <c r="N12" i="1617"/>
  <c r="E13" i="1617"/>
  <c r="F13" i="1617"/>
  <c r="G13" i="1617"/>
  <c r="H13" i="1617"/>
  <c r="I13" i="1617"/>
  <c r="J13" i="1617"/>
  <c r="K13" i="1617"/>
  <c r="L13" i="1617"/>
  <c r="M13" i="1617"/>
  <c r="N13" i="1617"/>
  <c r="E14" i="1617"/>
  <c r="F14" i="1617"/>
  <c r="G14" i="1617"/>
  <c r="H14" i="1617"/>
  <c r="I14" i="1617"/>
  <c r="J14" i="1617"/>
  <c r="K14" i="1617"/>
  <c r="L14" i="1617"/>
  <c r="M14" i="1617"/>
  <c r="N14" i="1617"/>
  <c r="E15" i="1617"/>
  <c r="F15" i="1617"/>
  <c r="G15" i="1617"/>
  <c r="H15" i="1617"/>
  <c r="I15" i="1617"/>
  <c r="J15" i="1617"/>
  <c r="K15" i="1617"/>
  <c r="L15" i="1617"/>
  <c r="M15" i="1617"/>
  <c r="N15" i="1617"/>
  <c r="E16" i="1617"/>
  <c r="F16" i="1617"/>
  <c r="G16" i="1617"/>
  <c r="H16" i="1617"/>
  <c r="I16" i="1617"/>
  <c r="J16" i="1617"/>
  <c r="K16" i="1617"/>
  <c r="L16" i="1617"/>
  <c r="M16" i="1617"/>
  <c r="N16" i="1617"/>
  <c r="E17" i="1617"/>
  <c r="F17" i="1617"/>
  <c r="G17" i="1617"/>
  <c r="H17" i="1617"/>
  <c r="I17" i="1617"/>
  <c r="J17" i="1617"/>
  <c r="K17" i="1617"/>
  <c r="L17" i="1617"/>
  <c r="M17" i="1617"/>
  <c r="N17" i="1617"/>
  <c r="E18" i="1617"/>
  <c r="F18" i="1617"/>
  <c r="G18" i="1617"/>
  <c r="H18" i="1617"/>
  <c r="I18" i="1617"/>
  <c r="J18" i="1617"/>
  <c r="K18" i="1617"/>
  <c r="L18" i="1617"/>
  <c r="M18" i="1617"/>
  <c r="N18" i="1617"/>
  <c r="E19" i="1617"/>
  <c r="F19" i="1617"/>
  <c r="G19" i="1617"/>
  <c r="H19" i="1617"/>
  <c r="I19" i="1617"/>
  <c r="J19" i="1617"/>
  <c r="K19" i="1617"/>
  <c r="L19" i="1617"/>
  <c r="M19" i="1617"/>
  <c r="N19" i="1617"/>
  <c r="E20" i="1617"/>
  <c r="F20" i="1617"/>
  <c r="G20" i="1617"/>
  <c r="H20" i="1617"/>
  <c r="I20" i="1617"/>
  <c r="J20" i="1617"/>
  <c r="K20" i="1617"/>
  <c r="L20" i="1617"/>
  <c r="M20" i="1617"/>
  <c r="N20" i="1617"/>
  <c r="E21" i="1617"/>
  <c r="F21" i="1617"/>
  <c r="G21" i="1617"/>
  <c r="H21" i="1617"/>
  <c r="I21" i="1617"/>
  <c r="J21" i="1617"/>
  <c r="K21" i="1617"/>
  <c r="L21" i="1617"/>
  <c r="M21" i="1617"/>
  <c r="N21" i="1617"/>
  <c r="E22" i="1617"/>
  <c r="F22" i="1617"/>
  <c r="G22" i="1617"/>
  <c r="H22" i="1617"/>
  <c r="I22" i="1617"/>
  <c r="J22" i="1617"/>
  <c r="K22" i="1617"/>
  <c r="L22" i="1617"/>
  <c r="M22" i="1617"/>
  <c r="N22" i="1617"/>
  <c r="E23" i="1617"/>
  <c r="F23" i="1617"/>
  <c r="G23" i="1617"/>
  <c r="H23" i="1617"/>
  <c r="I23" i="1617"/>
  <c r="J23" i="1617"/>
  <c r="K23" i="1617"/>
  <c r="L23" i="1617"/>
  <c r="M23" i="1617"/>
  <c r="N23" i="1617"/>
  <c r="E24" i="1617"/>
  <c r="F24" i="1617"/>
  <c r="G24" i="1617"/>
  <c r="H24" i="1617"/>
  <c r="I24" i="1617"/>
  <c r="J24" i="1617"/>
  <c r="K24" i="1617"/>
  <c r="L24" i="1617"/>
  <c r="M24" i="1617"/>
  <c r="N24" i="1617"/>
  <c r="E25" i="1617"/>
  <c r="F25" i="1617"/>
  <c r="G25" i="1617"/>
  <c r="H25" i="1617"/>
  <c r="I25" i="1617"/>
  <c r="J25" i="1617"/>
  <c r="K25" i="1617"/>
  <c r="L25" i="1617"/>
  <c r="M25" i="1617"/>
  <c r="N25" i="1617"/>
  <c r="E26" i="1617"/>
  <c r="F26" i="1617"/>
  <c r="G26" i="1617"/>
  <c r="H26" i="1617"/>
  <c r="I26" i="1617"/>
  <c r="J26" i="1617"/>
  <c r="K26" i="1617"/>
  <c r="L26" i="1617"/>
  <c r="M26" i="1617"/>
  <c r="N26" i="1617"/>
  <c r="E27" i="1617"/>
  <c r="F27" i="1617"/>
  <c r="G27" i="1617"/>
  <c r="H27" i="1617"/>
  <c r="I27" i="1617"/>
  <c r="J27" i="1617"/>
  <c r="K27" i="1617"/>
  <c r="L27" i="1617"/>
  <c r="M27" i="1617"/>
  <c r="N27" i="1617"/>
  <c r="E28" i="1617"/>
  <c r="F28" i="1617"/>
  <c r="G28" i="1617"/>
  <c r="H28" i="1617"/>
  <c r="I28" i="1617"/>
  <c r="J28" i="1617"/>
  <c r="K28" i="1617"/>
  <c r="L28" i="1617"/>
  <c r="M28" i="1617"/>
  <c r="N28" i="1617"/>
  <c r="E29" i="1617"/>
  <c r="F29" i="1617"/>
  <c r="G29" i="1617"/>
  <c r="H29" i="1617"/>
  <c r="I29" i="1617"/>
  <c r="J29" i="1617"/>
  <c r="K29" i="1617"/>
  <c r="L29" i="1617"/>
  <c r="M29" i="1617"/>
  <c r="N29" i="1617"/>
  <c r="E30" i="1617"/>
  <c r="F30" i="1617"/>
  <c r="G30" i="1617"/>
  <c r="H30" i="1617"/>
  <c r="I30" i="1617"/>
  <c r="J30" i="1617"/>
  <c r="K30" i="1617"/>
  <c r="L30" i="1617"/>
  <c r="M30" i="1617"/>
  <c r="N30" i="1617"/>
  <c r="E31" i="1617"/>
  <c r="F31" i="1617"/>
  <c r="G31" i="1617"/>
  <c r="H31" i="1617"/>
  <c r="I31" i="1617"/>
  <c r="J31" i="1617"/>
  <c r="K31" i="1617"/>
  <c r="L31" i="1617"/>
  <c r="M31" i="1617"/>
  <c r="N31" i="1617"/>
  <c r="E32" i="1617"/>
  <c r="F32" i="1617"/>
  <c r="G32" i="1617"/>
  <c r="H32" i="1617"/>
  <c r="I32" i="1617"/>
  <c r="J32" i="1617"/>
  <c r="K32" i="1617"/>
  <c r="L32" i="1617"/>
  <c r="M32" i="1617"/>
  <c r="N32" i="1617"/>
  <c r="E33" i="1617"/>
  <c r="F33" i="1617"/>
  <c r="G33" i="1617"/>
  <c r="H33" i="1617"/>
  <c r="I33" i="1617"/>
  <c r="J33" i="1617"/>
  <c r="K33" i="1617"/>
  <c r="L33" i="1617"/>
  <c r="M33" i="1617"/>
  <c r="N33" i="1617"/>
  <c r="E34" i="1617"/>
  <c r="F34" i="1617"/>
  <c r="G34" i="1617"/>
  <c r="H34" i="1617"/>
  <c r="I34" i="1617"/>
  <c r="J34" i="1617"/>
  <c r="K34" i="1617"/>
  <c r="L34" i="1617"/>
  <c r="M34" i="1617"/>
  <c r="N34" i="1617"/>
  <c r="E35" i="1617"/>
  <c r="F35" i="1617"/>
  <c r="G35" i="1617"/>
  <c r="H35" i="1617"/>
  <c r="I35" i="1617"/>
  <c r="J35" i="1617"/>
  <c r="K35" i="1617"/>
  <c r="L35" i="1617"/>
  <c r="M35" i="1617"/>
  <c r="N35" i="1617"/>
  <c r="E36" i="1617"/>
  <c r="F36" i="1617"/>
  <c r="G36" i="1617"/>
  <c r="H36" i="1617"/>
  <c r="I36" i="1617"/>
  <c r="J36" i="1617"/>
  <c r="K36" i="1617"/>
  <c r="L36" i="1617"/>
  <c r="M36" i="1617"/>
  <c r="N36" i="1617"/>
  <c r="E37" i="1617"/>
  <c r="F37" i="1617"/>
  <c r="G37" i="1617"/>
  <c r="H37" i="1617"/>
  <c r="I37" i="1617"/>
  <c r="J37" i="1617"/>
  <c r="K37" i="1617"/>
  <c r="L37" i="1617"/>
  <c r="M37" i="1617"/>
  <c r="N37" i="1617"/>
  <c r="E38" i="1617"/>
  <c r="F38" i="1617"/>
  <c r="G38" i="1617"/>
  <c r="H38" i="1617"/>
  <c r="I38" i="1617"/>
  <c r="J38" i="1617"/>
  <c r="K38" i="1617"/>
  <c r="L38" i="1617"/>
  <c r="M38" i="1617"/>
  <c r="N38" i="1617"/>
  <c r="E39" i="1617"/>
  <c r="F39" i="1617"/>
  <c r="G39" i="1617"/>
  <c r="H39" i="1617"/>
  <c r="I39" i="1617"/>
  <c r="J39" i="1617"/>
  <c r="K39" i="1617"/>
  <c r="L39" i="1617"/>
  <c r="M39" i="1617"/>
  <c r="N39" i="1617"/>
  <c r="E40" i="1617"/>
  <c r="F40" i="1617"/>
  <c r="G40" i="1617"/>
  <c r="H40" i="1617"/>
  <c r="I40" i="1617"/>
  <c r="J40" i="1617"/>
  <c r="K40" i="1617"/>
  <c r="L40" i="1617"/>
  <c r="M40" i="1617"/>
  <c r="N40" i="1617"/>
  <c r="E41" i="1617"/>
  <c r="F41" i="1617"/>
  <c r="G41" i="1617"/>
  <c r="H41" i="1617"/>
  <c r="I41" i="1617"/>
  <c r="J41" i="1617"/>
  <c r="K41" i="1617"/>
  <c r="L41" i="1617"/>
  <c r="M41" i="1617"/>
  <c r="N41" i="1617"/>
  <c r="E42" i="1617"/>
  <c r="F42" i="1617"/>
  <c r="G42" i="1617"/>
  <c r="H42" i="1617"/>
  <c r="I42" i="1617"/>
  <c r="J42" i="1617"/>
  <c r="K42" i="1617"/>
  <c r="L42" i="1617"/>
  <c r="M42" i="1617"/>
  <c r="N42" i="1617"/>
  <c r="E43" i="1617"/>
  <c r="F43" i="1617"/>
  <c r="G43" i="1617"/>
  <c r="H43" i="1617"/>
  <c r="I43" i="1617"/>
  <c r="J43" i="1617"/>
  <c r="K43" i="1617"/>
  <c r="L43" i="1617"/>
  <c r="M43" i="1617"/>
  <c r="N43" i="1617"/>
  <c r="E44" i="1617"/>
  <c r="F44" i="1617"/>
  <c r="G44" i="1617"/>
  <c r="H44" i="1617"/>
  <c r="I44" i="1617"/>
  <c r="J44" i="1617"/>
  <c r="K44" i="1617"/>
  <c r="L44" i="1617"/>
  <c r="M44" i="1617"/>
  <c r="N44" i="1617"/>
  <c r="E45" i="1617"/>
  <c r="F45" i="1617"/>
  <c r="G45" i="1617"/>
  <c r="H45" i="1617"/>
  <c r="I45" i="1617"/>
  <c r="J45" i="1617"/>
  <c r="K45" i="1617"/>
  <c r="L45" i="1617"/>
  <c r="M45" i="1617"/>
  <c r="N45" i="1617"/>
  <c r="E46" i="1617"/>
  <c r="F46" i="1617"/>
  <c r="G46" i="1617"/>
  <c r="H46" i="1617"/>
  <c r="I46" i="1617"/>
  <c r="J46" i="1617"/>
  <c r="K46" i="1617"/>
  <c r="L46" i="1617"/>
  <c r="M46" i="1617"/>
  <c r="N46" i="1617"/>
  <c r="E47" i="1617"/>
  <c r="F47" i="1617"/>
  <c r="G47" i="1617"/>
  <c r="H47" i="1617"/>
  <c r="I47" i="1617"/>
  <c r="J47" i="1617"/>
  <c r="K47" i="1617"/>
  <c r="L47" i="1617"/>
  <c r="M47" i="1617"/>
  <c r="N47" i="1617"/>
  <c r="E48" i="1617"/>
  <c r="F48" i="1617"/>
  <c r="G48" i="1617"/>
  <c r="H48" i="1617"/>
  <c r="I48" i="1617"/>
  <c r="J48" i="1617"/>
  <c r="K48" i="1617"/>
  <c r="L48" i="1617"/>
  <c r="M48" i="1617"/>
  <c r="N48" i="1617"/>
  <c r="E49" i="1617"/>
  <c r="F49" i="1617"/>
  <c r="G49" i="1617"/>
  <c r="H49" i="1617"/>
  <c r="I49" i="1617"/>
  <c r="J49" i="1617"/>
  <c r="K49" i="1617"/>
  <c r="L49" i="1617"/>
  <c r="M49" i="1617"/>
  <c r="N49" i="1617"/>
  <c r="E50" i="1617"/>
  <c r="F50" i="1617"/>
  <c r="G50" i="1617"/>
  <c r="H50" i="1617"/>
  <c r="I50" i="1617"/>
  <c r="J50" i="1617"/>
  <c r="K50" i="1617"/>
  <c r="L50" i="1617"/>
  <c r="M50" i="1617"/>
  <c r="N50" i="1617"/>
  <c r="E51" i="1617"/>
  <c r="F51" i="1617"/>
  <c r="G51" i="1617"/>
  <c r="H51" i="1617"/>
  <c r="I51" i="1617"/>
  <c r="J51" i="1617"/>
  <c r="K51" i="1617"/>
  <c r="L51" i="1617"/>
  <c r="M51" i="1617"/>
  <c r="N51" i="1617"/>
  <c r="B402" i="1615"/>
  <c r="C402" i="1615"/>
  <c r="D402" i="1615"/>
  <c r="E402" i="1615"/>
  <c r="F402" i="1615"/>
  <c r="G402" i="1615"/>
  <c r="H402" i="1615"/>
  <c r="I402" i="1615"/>
  <c r="J402" i="1615"/>
  <c r="K402" i="1615"/>
  <c r="L402" i="1615"/>
  <c r="M402" i="1615"/>
  <c r="B403" i="1615"/>
  <c r="C403" i="1615"/>
  <c r="D403" i="1615"/>
  <c r="E403" i="1615"/>
  <c r="F403" i="1615"/>
  <c r="G403" i="1615"/>
  <c r="H403" i="1615"/>
  <c r="I403" i="1615"/>
  <c r="J403" i="1615"/>
  <c r="K403" i="1615"/>
  <c r="L403" i="1615"/>
  <c r="M403" i="1615"/>
  <c r="B404" i="1615"/>
  <c r="C404" i="1615"/>
  <c r="D404" i="1615"/>
  <c r="E404" i="1615"/>
  <c r="F404" i="1615"/>
  <c r="G404" i="1615"/>
  <c r="H404" i="1615"/>
  <c r="I404" i="1615"/>
  <c r="J404" i="1615"/>
  <c r="K404" i="1615"/>
  <c r="L404" i="1615"/>
  <c r="M404" i="1615"/>
  <c r="B405" i="1615"/>
  <c r="C405" i="1615"/>
  <c r="D405" i="1615"/>
  <c r="E405" i="1615"/>
  <c r="F405" i="1615"/>
  <c r="G405" i="1615"/>
  <c r="H405" i="1615"/>
  <c r="I405" i="1615"/>
  <c r="J405" i="1615"/>
  <c r="K405" i="1615"/>
  <c r="L405" i="1615"/>
  <c r="M405" i="1615"/>
  <c r="B406" i="1615"/>
  <c r="C406" i="1615"/>
  <c r="D406" i="1615"/>
  <c r="E406" i="1615"/>
  <c r="F406" i="1615"/>
  <c r="G406" i="1615"/>
  <c r="H406" i="1615"/>
  <c r="I406" i="1615"/>
  <c r="J406" i="1615"/>
  <c r="K406" i="1615"/>
  <c r="L406" i="1615"/>
  <c r="M406" i="1615"/>
  <c r="B407" i="1615"/>
  <c r="C407" i="1615"/>
  <c r="D407" i="1615"/>
  <c r="E407" i="1615"/>
  <c r="F407" i="1615"/>
  <c r="G407" i="1615"/>
  <c r="H407" i="1615"/>
  <c r="I407" i="1615"/>
  <c r="J407" i="1615"/>
  <c r="K407" i="1615"/>
  <c r="L407" i="1615"/>
  <c r="M407" i="1615"/>
  <c r="B408" i="1615"/>
  <c r="C408" i="1615"/>
  <c r="D408" i="1615"/>
  <c r="E408" i="1615"/>
  <c r="F408" i="1615"/>
  <c r="G408" i="1615"/>
  <c r="H408" i="1615"/>
  <c r="I408" i="1615"/>
  <c r="J408" i="1615"/>
  <c r="K408" i="1615"/>
  <c r="L408" i="1615"/>
  <c r="M408" i="1615"/>
  <c r="B409" i="1615"/>
  <c r="C409" i="1615"/>
  <c r="D409" i="1615"/>
  <c r="E409" i="1615"/>
  <c r="F409" i="1615"/>
  <c r="G409" i="1615"/>
  <c r="H409" i="1615"/>
  <c r="I409" i="1615"/>
  <c r="J409" i="1615"/>
  <c r="K409" i="1615"/>
  <c r="L409" i="1615"/>
  <c r="M409" i="1615"/>
  <c r="B410" i="1615"/>
  <c r="C410" i="1615"/>
  <c r="D410" i="1615"/>
  <c r="E410" i="1615"/>
  <c r="F410" i="1615"/>
  <c r="G410" i="1615"/>
  <c r="H410" i="1615"/>
  <c r="I410" i="1615"/>
  <c r="J410" i="1615"/>
  <c r="K410" i="1615"/>
  <c r="L410" i="1615"/>
  <c r="M410" i="1615"/>
  <c r="B411" i="1615"/>
  <c r="C411" i="1615"/>
  <c r="D411" i="1615"/>
  <c r="E411" i="1615"/>
  <c r="F411" i="1615"/>
  <c r="G411" i="1615"/>
  <c r="H411" i="1615"/>
  <c r="I411" i="1615"/>
  <c r="J411" i="1615"/>
  <c r="K411" i="1615"/>
  <c r="L411" i="1615"/>
  <c r="M411" i="1615"/>
  <c r="B412" i="1615"/>
  <c r="C412" i="1615"/>
  <c r="D412" i="1615"/>
  <c r="E412" i="1615"/>
  <c r="F412" i="1615"/>
  <c r="G412" i="1615"/>
  <c r="H412" i="1615"/>
  <c r="I412" i="1615"/>
  <c r="J412" i="1615"/>
  <c r="K412" i="1615"/>
  <c r="L412" i="1615"/>
  <c r="M412" i="1615"/>
  <c r="B413" i="1615"/>
  <c r="C413" i="1615"/>
  <c r="D413" i="1615"/>
  <c r="E413" i="1615"/>
  <c r="F413" i="1615"/>
  <c r="G413" i="1615"/>
  <c r="H413" i="1615"/>
  <c r="I413" i="1615"/>
  <c r="J413" i="1615"/>
  <c r="K413" i="1615"/>
  <c r="L413" i="1615"/>
  <c r="M413" i="1615"/>
  <c r="B414" i="1615"/>
  <c r="C414" i="1615"/>
  <c r="D414" i="1615"/>
  <c r="E414" i="1615"/>
  <c r="F414" i="1615"/>
  <c r="G414" i="1615"/>
  <c r="H414" i="1615"/>
  <c r="I414" i="1615"/>
  <c r="J414" i="1615"/>
  <c r="K414" i="1615"/>
  <c r="L414" i="1615"/>
  <c r="M414" i="1615"/>
  <c r="B415" i="1615"/>
  <c r="C415" i="1615"/>
  <c r="D415" i="1615"/>
  <c r="E415" i="1615"/>
  <c r="F415" i="1615"/>
  <c r="G415" i="1615"/>
  <c r="H415" i="1615"/>
  <c r="I415" i="1615"/>
  <c r="J415" i="1615"/>
  <c r="K415" i="1615"/>
  <c r="L415" i="1615"/>
  <c r="M415" i="1615"/>
  <c r="B416" i="1615"/>
  <c r="C416" i="1615"/>
  <c r="D416" i="1615"/>
  <c r="E416" i="1615"/>
  <c r="F416" i="1615"/>
  <c r="G416" i="1615"/>
  <c r="H416" i="1615"/>
  <c r="I416" i="1615"/>
  <c r="J416" i="1615"/>
  <c r="K416" i="1615"/>
  <c r="L416" i="1615"/>
  <c r="M416" i="1615"/>
  <c r="B417" i="1615"/>
  <c r="C417" i="1615"/>
  <c r="D417" i="1615"/>
  <c r="E417" i="1615"/>
  <c r="F417" i="1615"/>
  <c r="G417" i="1615"/>
  <c r="H417" i="1615"/>
  <c r="I417" i="1615"/>
  <c r="J417" i="1615"/>
  <c r="K417" i="1615"/>
  <c r="L417" i="1615"/>
  <c r="M417" i="1615"/>
  <c r="B418" i="1615"/>
  <c r="C418" i="1615"/>
  <c r="D418" i="1615"/>
  <c r="E418" i="1615"/>
  <c r="F418" i="1615"/>
  <c r="G418" i="1615"/>
  <c r="H418" i="1615"/>
  <c r="I418" i="1615"/>
  <c r="J418" i="1615"/>
  <c r="K418" i="1615"/>
  <c r="L418" i="1615"/>
  <c r="M418" i="1615"/>
  <c r="B419" i="1615"/>
  <c r="C419" i="1615"/>
  <c r="D419" i="1615"/>
  <c r="E419" i="1615"/>
  <c r="F419" i="1615"/>
  <c r="G419" i="1615"/>
  <c r="H419" i="1615"/>
  <c r="I419" i="1615"/>
  <c r="J419" i="1615"/>
  <c r="K419" i="1615"/>
  <c r="L419" i="1615"/>
  <c r="M419" i="1615"/>
  <c r="B420" i="1615"/>
  <c r="C420" i="1615"/>
  <c r="D420" i="1615"/>
  <c r="E420" i="1615"/>
  <c r="F420" i="1615"/>
  <c r="G420" i="1615"/>
  <c r="H420" i="1615"/>
  <c r="I420" i="1615"/>
  <c r="J420" i="1615"/>
  <c r="K420" i="1615"/>
  <c r="L420" i="1615"/>
  <c r="M420" i="1615"/>
  <c r="B421" i="1615"/>
  <c r="C421" i="1615"/>
  <c r="D421" i="1615"/>
  <c r="E421" i="1615"/>
  <c r="F421" i="1615"/>
  <c r="G421" i="1615"/>
  <c r="H421" i="1615"/>
  <c r="I421" i="1615"/>
  <c r="J421" i="1615"/>
  <c r="K421" i="1615"/>
  <c r="L421" i="1615"/>
  <c r="M421" i="1615"/>
  <c r="B422" i="1615"/>
  <c r="C422" i="1615"/>
  <c r="D422" i="1615"/>
  <c r="E422" i="1615"/>
  <c r="F422" i="1615"/>
  <c r="G422" i="1615"/>
  <c r="H422" i="1615"/>
  <c r="I422" i="1615"/>
  <c r="J422" i="1615"/>
  <c r="K422" i="1615"/>
  <c r="L422" i="1615"/>
  <c r="M422" i="1615"/>
  <c r="B423" i="1615"/>
  <c r="C423" i="1615"/>
  <c r="D423" i="1615"/>
  <c r="E423" i="1615"/>
  <c r="F423" i="1615"/>
  <c r="G423" i="1615"/>
  <c r="H423" i="1615"/>
  <c r="I423" i="1615"/>
  <c r="J423" i="1615"/>
  <c r="K423" i="1615"/>
  <c r="L423" i="1615"/>
  <c r="M423" i="1615"/>
  <c r="B424" i="1615"/>
  <c r="C424" i="1615"/>
  <c r="D424" i="1615"/>
  <c r="E424" i="1615"/>
  <c r="F424" i="1615"/>
  <c r="G424" i="1615"/>
  <c r="H424" i="1615"/>
  <c r="I424" i="1615"/>
  <c r="J424" i="1615"/>
  <c r="K424" i="1615"/>
  <c r="L424" i="1615"/>
  <c r="M424" i="1615"/>
  <c r="B425" i="1615"/>
  <c r="C425" i="1615"/>
  <c r="D425" i="1615"/>
  <c r="E425" i="1615"/>
  <c r="F425" i="1615"/>
  <c r="G425" i="1615"/>
  <c r="H425" i="1615"/>
  <c r="I425" i="1615"/>
  <c r="J425" i="1615"/>
  <c r="K425" i="1615"/>
  <c r="L425" i="1615"/>
  <c r="M425" i="1615"/>
  <c r="B426" i="1615"/>
  <c r="C426" i="1615"/>
  <c r="D426" i="1615"/>
  <c r="E426" i="1615"/>
  <c r="F426" i="1615"/>
  <c r="G426" i="1615"/>
  <c r="H426" i="1615"/>
  <c r="I426" i="1615"/>
  <c r="J426" i="1615"/>
  <c r="K426" i="1615"/>
  <c r="L426" i="1615"/>
  <c r="M426" i="1615"/>
  <c r="B427" i="1615"/>
  <c r="C427" i="1615"/>
  <c r="D427" i="1615"/>
  <c r="E427" i="1615"/>
  <c r="F427" i="1615"/>
  <c r="G427" i="1615"/>
  <c r="H427" i="1615"/>
  <c r="I427" i="1615"/>
  <c r="J427" i="1615"/>
  <c r="K427" i="1615"/>
  <c r="L427" i="1615"/>
  <c r="M427" i="1615"/>
  <c r="B428" i="1615"/>
  <c r="C428" i="1615"/>
  <c r="D428" i="1615"/>
  <c r="E428" i="1615"/>
  <c r="F428" i="1615"/>
  <c r="G428" i="1615"/>
  <c r="H428" i="1615"/>
  <c r="I428" i="1615"/>
  <c r="J428" i="1615"/>
  <c r="K428" i="1615"/>
  <c r="L428" i="1615"/>
  <c r="M428" i="1615"/>
  <c r="B429" i="1615"/>
  <c r="C429" i="1615"/>
  <c r="D429" i="1615"/>
  <c r="E429" i="1615"/>
  <c r="F429" i="1615"/>
  <c r="G429" i="1615"/>
  <c r="H429" i="1615"/>
  <c r="I429" i="1615"/>
  <c r="J429" i="1615"/>
  <c r="K429" i="1615"/>
  <c r="L429" i="1615"/>
  <c r="M429" i="1615"/>
  <c r="B430" i="1615"/>
  <c r="C430" i="1615"/>
  <c r="D430" i="1615"/>
  <c r="E430" i="1615"/>
  <c r="F430" i="1615"/>
  <c r="G430" i="1615"/>
  <c r="H430" i="1615"/>
  <c r="I430" i="1615"/>
  <c r="J430" i="1615"/>
  <c r="K430" i="1615"/>
  <c r="L430" i="1615"/>
  <c r="M430" i="1615"/>
  <c r="B431" i="1615"/>
  <c r="C431" i="1615"/>
  <c r="D431" i="1615"/>
  <c r="E431" i="1615"/>
  <c r="F431" i="1615"/>
  <c r="G431" i="1615"/>
  <c r="H431" i="1615"/>
  <c r="I431" i="1615"/>
  <c r="J431" i="1615"/>
  <c r="K431" i="1615"/>
  <c r="L431" i="1615"/>
  <c r="M431" i="1615"/>
  <c r="B432" i="1615"/>
  <c r="C432" i="1615"/>
  <c r="D432" i="1615"/>
  <c r="E432" i="1615"/>
  <c r="F432" i="1615"/>
  <c r="G432" i="1615"/>
  <c r="H432" i="1615"/>
  <c r="I432" i="1615"/>
  <c r="J432" i="1615"/>
  <c r="K432" i="1615"/>
  <c r="L432" i="1615"/>
  <c r="M432" i="1615"/>
  <c r="B433" i="1615"/>
  <c r="C433" i="1615"/>
  <c r="D433" i="1615"/>
  <c r="E433" i="1615"/>
  <c r="F433" i="1615"/>
  <c r="G433" i="1615"/>
  <c r="H433" i="1615"/>
  <c r="I433" i="1615"/>
  <c r="J433" i="1615"/>
  <c r="K433" i="1615"/>
  <c r="L433" i="1615"/>
  <c r="M433" i="1615"/>
  <c r="B434" i="1615"/>
  <c r="C434" i="1615"/>
  <c r="D434" i="1615"/>
  <c r="E434" i="1615"/>
  <c r="F434" i="1615"/>
  <c r="G434" i="1615"/>
  <c r="H434" i="1615"/>
  <c r="I434" i="1615"/>
  <c r="J434" i="1615"/>
  <c r="K434" i="1615"/>
  <c r="L434" i="1615"/>
  <c r="M434" i="1615"/>
  <c r="B435" i="1615"/>
  <c r="C435" i="1615"/>
  <c r="D435" i="1615"/>
  <c r="E435" i="1615"/>
  <c r="F435" i="1615"/>
  <c r="G435" i="1615"/>
  <c r="H435" i="1615"/>
  <c r="I435" i="1615"/>
  <c r="J435" i="1615"/>
  <c r="K435" i="1615"/>
  <c r="L435" i="1615"/>
  <c r="M435" i="1615"/>
  <c r="B436" i="1615"/>
  <c r="C436" i="1615"/>
  <c r="D436" i="1615"/>
  <c r="E436" i="1615"/>
  <c r="F436" i="1615"/>
  <c r="G436" i="1615"/>
  <c r="H436" i="1615"/>
  <c r="I436" i="1615"/>
  <c r="J436" i="1615"/>
  <c r="K436" i="1615"/>
  <c r="L436" i="1615"/>
  <c r="M436" i="1615"/>
  <c r="B437" i="1615"/>
  <c r="C437" i="1615"/>
  <c r="D437" i="1615"/>
  <c r="E437" i="1615"/>
  <c r="F437" i="1615"/>
  <c r="G437" i="1615"/>
  <c r="H437" i="1615"/>
  <c r="I437" i="1615"/>
  <c r="J437" i="1615"/>
  <c r="K437" i="1615"/>
  <c r="L437" i="1615"/>
  <c r="M437" i="1615"/>
  <c r="B438" i="1615"/>
  <c r="C438" i="1615"/>
  <c r="D438" i="1615"/>
  <c r="E438" i="1615"/>
  <c r="F438" i="1615"/>
  <c r="G438" i="1615"/>
  <c r="H438" i="1615"/>
  <c r="I438" i="1615"/>
  <c r="J438" i="1615"/>
  <c r="K438" i="1615"/>
  <c r="L438" i="1615"/>
  <c r="M438" i="1615"/>
  <c r="B439" i="1615"/>
  <c r="C439" i="1615"/>
  <c r="D439" i="1615"/>
  <c r="E439" i="1615"/>
  <c r="F439" i="1615"/>
  <c r="G439" i="1615"/>
  <c r="H439" i="1615"/>
  <c r="I439" i="1615"/>
  <c r="J439" i="1615"/>
  <c r="K439" i="1615"/>
  <c r="L439" i="1615"/>
  <c r="M439" i="1615"/>
  <c r="B440" i="1615"/>
  <c r="C440" i="1615"/>
  <c r="D440" i="1615"/>
  <c r="E440" i="1615"/>
  <c r="F440" i="1615"/>
  <c r="G440" i="1615"/>
  <c r="H440" i="1615"/>
  <c r="I440" i="1615"/>
  <c r="J440" i="1615"/>
  <c r="K440" i="1615"/>
  <c r="L440" i="1615"/>
  <c r="M440" i="1615"/>
  <c r="B441" i="1615"/>
  <c r="C441" i="1615"/>
  <c r="D441" i="1615"/>
  <c r="E441" i="1615"/>
  <c r="F441" i="1615"/>
  <c r="G441" i="1615"/>
  <c r="H441" i="1615"/>
  <c r="I441" i="1615"/>
  <c r="J441" i="1615"/>
  <c r="K441" i="1615"/>
  <c r="L441" i="1615"/>
  <c r="M441" i="1615"/>
  <c r="B442" i="1615"/>
  <c r="C442" i="1615"/>
  <c r="D442" i="1615"/>
  <c r="E442" i="1615"/>
  <c r="F442" i="1615"/>
  <c r="G442" i="1615"/>
  <c r="H442" i="1615"/>
  <c r="I442" i="1615"/>
  <c r="J442" i="1615"/>
  <c r="K442" i="1615"/>
  <c r="L442" i="1615"/>
  <c r="M442" i="1615"/>
  <c r="B443" i="1615"/>
  <c r="C443" i="1615"/>
  <c r="D443" i="1615"/>
  <c r="E443" i="1615"/>
  <c r="F443" i="1615"/>
  <c r="G443" i="1615"/>
  <c r="H443" i="1615"/>
  <c r="I443" i="1615"/>
  <c r="J443" i="1615"/>
  <c r="K443" i="1615"/>
  <c r="L443" i="1615"/>
  <c r="M443" i="1615"/>
  <c r="B444" i="1615"/>
  <c r="C444" i="1615"/>
  <c r="D444" i="1615"/>
  <c r="E444" i="1615"/>
  <c r="F444" i="1615"/>
  <c r="G444" i="1615"/>
  <c r="H444" i="1615"/>
  <c r="I444" i="1615"/>
  <c r="J444" i="1615"/>
  <c r="K444" i="1615"/>
  <c r="L444" i="1615"/>
  <c r="M444" i="1615"/>
  <c r="B445" i="1615"/>
  <c r="C445" i="1615"/>
  <c r="D445" i="1615"/>
  <c r="E445" i="1615"/>
  <c r="F445" i="1615"/>
  <c r="G445" i="1615"/>
  <c r="H445" i="1615"/>
  <c r="I445" i="1615"/>
  <c r="J445" i="1615"/>
  <c r="K445" i="1615"/>
  <c r="L445" i="1615"/>
  <c r="M445" i="1615"/>
  <c r="B446" i="1615"/>
  <c r="C446" i="1615"/>
  <c r="D446" i="1615"/>
  <c r="E446" i="1615"/>
  <c r="F446" i="1615"/>
  <c r="G446" i="1615"/>
  <c r="H446" i="1615"/>
  <c r="I446" i="1615"/>
  <c r="J446" i="1615"/>
  <c r="K446" i="1615"/>
  <c r="L446" i="1615"/>
  <c r="M446" i="1615"/>
  <c r="B447" i="1615"/>
  <c r="C447" i="1615"/>
  <c r="D447" i="1615"/>
  <c r="E447" i="1615"/>
  <c r="F447" i="1615"/>
  <c r="G447" i="1615"/>
  <c r="H447" i="1615"/>
  <c r="I447" i="1615"/>
  <c r="J447" i="1615"/>
  <c r="K447" i="1615"/>
  <c r="L447" i="1615"/>
  <c r="M447" i="1615"/>
  <c r="B448" i="1615"/>
  <c r="C448" i="1615"/>
  <c r="D448" i="1615"/>
  <c r="E448" i="1615"/>
  <c r="F448" i="1615"/>
  <c r="G448" i="1615"/>
  <c r="H448" i="1615"/>
  <c r="I448" i="1615"/>
  <c r="J448" i="1615"/>
  <c r="K448" i="1615"/>
  <c r="L448" i="1615"/>
  <c r="M448" i="1615"/>
  <c r="B449" i="1615"/>
  <c r="C449" i="1615"/>
  <c r="D449" i="1615"/>
  <c r="E449" i="1615"/>
  <c r="F449" i="1615"/>
  <c r="G449" i="1615"/>
  <c r="H449" i="1615"/>
  <c r="I449" i="1615"/>
  <c r="J449" i="1615"/>
  <c r="K449" i="1615"/>
  <c r="L449" i="1615"/>
  <c r="M449" i="1615"/>
  <c r="B450" i="1615"/>
  <c r="C450" i="1615"/>
  <c r="D450" i="1615"/>
  <c r="E450" i="1615"/>
  <c r="F450" i="1615"/>
  <c r="G450" i="1615"/>
  <c r="H450" i="1615"/>
  <c r="I450" i="1615"/>
  <c r="J450" i="1615"/>
  <c r="K450" i="1615"/>
  <c r="L450" i="1615"/>
  <c r="M450" i="1615"/>
  <c r="B451" i="1615"/>
  <c r="C451" i="1615"/>
  <c r="D451" i="1615"/>
  <c r="E451" i="1615"/>
  <c r="F451" i="1615"/>
  <c r="G451" i="1615"/>
  <c r="H451" i="1615"/>
  <c r="I451" i="1615"/>
  <c r="J451" i="1615"/>
  <c r="K451" i="1615"/>
  <c r="L451" i="1615"/>
  <c r="M451" i="1615"/>
  <c r="B452" i="1615"/>
  <c r="C452" i="1615"/>
  <c r="D452" i="1615"/>
  <c r="E452" i="1615"/>
  <c r="F452" i="1615"/>
  <c r="G452" i="1615"/>
  <c r="H452" i="1615"/>
  <c r="I452" i="1615"/>
  <c r="J452" i="1615"/>
  <c r="K452" i="1615"/>
  <c r="L452" i="1615"/>
  <c r="M452" i="1615"/>
  <c r="B453" i="1615"/>
  <c r="C453" i="1615"/>
  <c r="D453" i="1615"/>
  <c r="E453" i="1615"/>
  <c r="F453" i="1615"/>
  <c r="G453" i="1615"/>
  <c r="H453" i="1615"/>
  <c r="I453" i="1615"/>
  <c r="J453" i="1615"/>
  <c r="K453" i="1615"/>
  <c r="L453" i="1615"/>
  <c r="M453" i="1615"/>
  <c r="B454" i="1615"/>
  <c r="C454" i="1615"/>
  <c r="D454" i="1615"/>
  <c r="E454" i="1615"/>
  <c r="F454" i="1615"/>
  <c r="G454" i="1615"/>
  <c r="H454" i="1615"/>
  <c r="I454" i="1615"/>
  <c r="J454" i="1615"/>
  <c r="K454" i="1615"/>
  <c r="L454" i="1615"/>
  <c r="M454" i="1615"/>
  <c r="B455" i="1615"/>
  <c r="C455" i="1615"/>
  <c r="D455" i="1615"/>
  <c r="E455" i="1615"/>
  <c r="F455" i="1615"/>
  <c r="G455" i="1615"/>
  <c r="H455" i="1615"/>
  <c r="I455" i="1615"/>
  <c r="J455" i="1615"/>
  <c r="K455" i="1615"/>
  <c r="L455" i="1615"/>
  <c r="M455" i="1615"/>
  <c r="B456" i="1615"/>
  <c r="C456" i="1615"/>
  <c r="D456" i="1615"/>
  <c r="E456" i="1615"/>
  <c r="F456" i="1615"/>
  <c r="G456" i="1615"/>
  <c r="H456" i="1615"/>
  <c r="I456" i="1615"/>
  <c r="J456" i="1615"/>
  <c r="K456" i="1615"/>
  <c r="L456" i="1615"/>
  <c r="M456" i="1615"/>
  <c r="B457" i="1615"/>
  <c r="C457" i="1615"/>
  <c r="D457" i="1615"/>
  <c r="E457" i="1615"/>
  <c r="F457" i="1615"/>
  <c r="G457" i="1615"/>
  <c r="H457" i="1615"/>
  <c r="I457" i="1615"/>
  <c r="J457" i="1615"/>
  <c r="K457" i="1615"/>
  <c r="L457" i="1615"/>
  <c r="M457" i="1615"/>
  <c r="B458" i="1615"/>
  <c r="C458" i="1615"/>
  <c r="D458" i="1615"/>
  <c r="E458" i="1615"/>
  <c r="F458" i="1615"/>
  <c r="G458" i="1615"/>
  <c r="H458" i="1615"/>
  <c r="I458" i="1615"/>
  <c r="J458" i="1615"/>
  <c r="K458" i="1615"/>
  <c r="L458" i="1615"/>
  <c r="M458" i="1615"/>
  <c r="B459" i="1615"/>
  <c r="C459" i="1615"/>
  <c r="D459" i="1615"/>
  <c r="E459" i="1615"/>
  <c r="F459" i="1615"/>
  <c r="G459" i="1615"/>
  <c r="H459" i="1615"/>
  <c r="I459" i="1615"/>
  <c r="J459" i="1615"/>
  <c r="K459" i="1615"/>
  <c r="L459" i="1615"/>
  <c r="M459" i="1615"/>
  <c r="B460" i="1615"/>
  <c r="C460" i="1615"/>
  <c r="D460" i="1615"/>
  <c r="E460" i="1615"/>
  <c r="F460" i="1615"/>
  <c r="G460" i="1615"/>
  <c r="H460" i="1615"/>
  <c r="I460" i="1615"/>
  <c r="J460" i="1615"/>
  <c r="K460" i="1615"/>
  <c r="L460" i="1615"/>
  <c r="M460" i="1615"/>
  <c r="B461" i="1615"/>
  <c r="C461" i="1615"/>
  <c r="D461" i="1615"/>
  <c r="E461" i="1615"/>
  <c r="F461" i="1615"/>
  <c r="G461" i="1615"/>
  <c r="H461" i="1615"/>
  <c r="I461" i="1615"/>
  <c r="J461" i="1615"/>
  <c r="K461" i="1615"/>
  <c r="L461" i="1615"/>
  <c r="M461" i="1615"/>
  <c r="B462" i="1615"/>
  <c r="C462" i="1615"/>
  <c r="D462" i="1615"/>
  <c r="E462" i="1615"/>
  <c r="F462" i="1615"/>
  <c r="G462" i="1615"/>
  <c r="H462" i="1615"/>
  <c r="I462" i="1615"/>
  <c r="J462" i="1615"/>
  <c r="K462" i="1615"/>
  <c r="L462" i="1615"/>
  <c r="M462" i="1615"/>
  <c r="B463" i="1615"/>
  <c r="C463" i="1615"/>
  <c r="D463" i="1615"/>
  <c r="E463" i="1615"/>
  <c r="F463" i="1615"/>
  <c r="G463" i="1615"/>
  <c r="H463" i="1615"/>
  <c r="I463" i="1615"/>
  <c r="J463" i="1615"/>
  <c r="K463" i="1615"/>
  <c r="L463" i="1615"/>
  <c r="M463" i="1615"/>
  <c r="B464" i="1615"/>
  <c r="C464" i="1615"/>
  <c r="D464" i="1615"/>
  <c r="E464" i="1615"/>
  <c r="F464" i="1615"/>
  <c r="G464" i="1615"/>
  <c r="H464" i="1615"/>
  <c r="I464" i="1615"/>
  <c r="J464" i="1615"/>
  <c r="K464" i="1615"/>
  <c r="L464" i="1615"/>
  <c r="M464" i="1615"/>
  <c r="B465" i="1615"/>
  <c r="C465" i="1615"/>
  <c r="D465" i="1615"/>
  <c r="E465" i="1615"/>
  <c r="F465" i="1615"/>
  <c r="G465" i="1615"/>
  <c r="H465" i="1615"/>
  <c r="I465" i="1615"/>
  <c r="J465" i="1615"/>
  <c r="K465" i="1615"/>
  <c r="L465" i="1615"/>
  <c r="M465" i="1615"/>
  <c r="B466" i="1615"/>
  <c r="C466" i="1615"/>
  <c r="D466" i="1615"/>
  <c r="E466" i="1615"/>
  <c r="F466" i="1615"/>
  <c r="G466" i="1615"/>
  <c r="H466" i="1615"/>
  <c r="I466" i="1615"/>
  <c r="J466" i="1615"/>
  <c r="K466" i="1615"/>
  <c r="L466" i="1615"/>
  <c r="M466" i="1615"/>
  <c r="B467" i="1615"/>
  <c r="C467" i="1615"/>
  <c r="D467" i="1615"/>
  <c r="E467" i="1615"/>
  <c r="F467" i="1615"/>
  <c r="G467" i="1615"/>
  <c r="H467" i="1615"/>
  <c r="I467" i="1615"/>
  <c r="J467" i="1615"/>
  <c r="K467" i="1615"/>
  <c r="L467" i="1615"/>
  <c r="M467" i="1615"/>
  <c r="B468" i="1615"/>
  <c r="C468" i="1615"/>
  <c r="D468" i="1615"/>
  <c r="E468" i="1615"/>
  <c r="F468" i="1615"/>
  <c r="G468" i="1615"/>
  <c r="H468" i="1615"/>
  <c r="I468" i="1615"/>
  <c r="J468" i="1615"/>
  <c r="K468" i="1615"/>
  <c r="L468" i="1615"/>
  <c r="M468" i="1615"/>
  <c r="B469" i="1615"/>
  <c r="C469" i="1615"/>
  <c r="D469" i="1615"/>
  <c r="E469" i="1615"/>
  <c r="F469" i="1615"/>
  <c r="G469" i="1615"/>
  <c r="H469" i="1615"/>
  <c r="I469" i="1615"/>
  <c r="J469" i="1615"/>
  <c r="K469" i="1615"/>
  <c r="L469" i="1615"/>
  <c r="M469" i="1615"/>
  <c r="B470" i="1615"/>
  <c r="C470" i="1615"/>
  <c r="D470" i="1615"/>
  <c r="E470" i="1615"/>
  <c r="F470" i="1615"/>
  <c r="G470" i="1615"/>
  <c r="H470" i="1615"/>
  <c r="I470" i="1615"/>
  <c r="J470" i="1615"/>
  <c r="K470" i="1615"/>
  <c r="L470" i="1615"/>
  <c r="M470" i="1615"/>
  <c r="B471" i="1615"/>
  <c r="C471" i="1615"/>
  <c r="D471" i="1615"/>
  <c r="E471" i="1615"/>
  <c r="F471" i="1615"/>
  <c r="G471" i="1615"/>
  <c r="H471" i="1615"/>
  <c r="I471" i="1615"/>
  <c r="J471" i="1615"/>
  <c r="K471" i="1615"/>
  <c r="L471" i="1615"/>
  <c r="M471" i="1615"/>
  <c r="B472" i="1615"/>
  <c r="C472" i="1615"/>
  <c r="D472" i="1615"/>
  <c r="E472" i="1615"/>
  <c r="F472" i="1615"/>
  <c r="G472" i="1615"/>
  <c r="H472" i="1615"/>
  <c r="I472" i="1615"/>
  <c r="J472" i="1615"/>
  <c r="K472" i="1615"/>
  <c r="L472" i="1615"/>
  <c r="M472" i="1615"/>
  <c r="B473" i="1615"/>
  <c r="C473" i="1615"/>
  <c r="D473" i="1615"/>
  <c r="E473" i="1615"/>
  <c r="F473" i="1615"/>
  <c r="G473" i="1615"/>
  <c r="H473" i="1615"/>
  <c r="I473" i="1615"/>
  <c r="J473" i="1615"/>
  <c r="K473" i="1615"/>
  <c r="L473" i="1615"/>
  <c r="M473" i="1615"/>
  <c r="B474" i="1615"/>
  <c r="C474" i="1615"/>
  <c r="D474" i="1615"/>
  <c r="E474" i="1615"/>
  <c r="F474" i="1615"/>
  <c r="G474" i="1615"/>
  <c r="H474" i="1615"/>
  <c r="I474" i="1615"/>
  <c r="J474" i="1615"/>
  <c r="K474" i="1615"/>
  <c r="L474" i="1615"/>
  <c r="M474" i="1615"/>
  <c r="B475" i="1615"/>
  <c r="C475" i="1615"/>
  <c r="D475" i="1615"/>
  <c r="E475" i="1615"/>
  <c r="F475" i="1615"/>
  <c r="G475" i="1615"/>
  <c r="H475" i="1615"/>
  <c r="I475" i="1615"/>
  <c r="J475" i="1615"/>
  <c r="K475" i="1615"/>
  <c r="L475" i="1615"/>
  <c r="M475" i="1615"/>
  <c r="B476" i="1615"/>
  <c r="C476" i="1615"/>
  <c r="D476" i="1615"/>
  <c r="E476" i="1615"/>
  <c r="F476" i="1615"/>
  <c r="G476" i="1615"/>
  <c r="H476" i="1615"/>
  <c r="I476" i="1615"/>
  <c r="J476" i="1615"/>
  <c r="K476" i="1615"/>
  <c r="L476" i="1615"/>
  <c r="M476" i="1615"/>
  <c r="B477" i="1615"/>
  <c r="C477" i="1615"/>
  <c r="D477" i="1615"/>
  <c r="E477" i="1615"/>
  <c r="F477" i="1615"/>
  <c r="G477" i="1615"/>
  <c r="H477" i="1615"/>
  <c r="I477" i="1615"/>
  <c r="J477" i="1615"/>
  <c r="K477" i="1615"/>
  <c r="L477" i="1615"/>
  <c r="M477" i="1615"/>
  <c r="B478" i="1615"/>
  <c r="C478" i="1615"/>
  <c r="D478" i="1615"/>
  <c r="E478" i="1615"/>
  <c r="F478" i="1615"/>
  <c r="G478" i="1615"/>
  <c r="H478" i="1615"/>
  <c r="I478" i="1615"/>
  <c r="J478" i="1615"/>
  <c r="K478" i="1615"/>
  <c r="L478" i="1615"/>
  <c r="M478" i="1615"/>
  <c r="B479" i="1615"/>
  <c r="C479" i="1615"/>
  <c r="D479" i="1615"/>
  <c r="E479" i="1615"/>
  <c r="F479" i="1615"/>
  <c r="G479" i="1615"/>
  <c r="H479" i="1615"/>
  <c r="I479" i="1615"/>
  <c r="J479" i="1615"/>
  <c r="K479" i="1615"/>
  <c r="L479" i="1615"/>
  <c r="M479" i="1615"/>
  <c r="B480" i="1615"/>
  <c r="C480" i="1615"/>
  <c r="D480" i="1615"/>
  <c r="E480" i="1615"/>
  <c r="F480" i="1615"/>
  <c r="G480" i="1615"/>
  <c r="H480" i="1615"/>
  <c r="I480" i="1615"/>
  <c r="J480" i="1615"/>
  <c r="K480" i="1615"/>
  <c r="L480" i="1615"/>
  <c r="M480" i="1615"/>
  <c r="B481" i="1615"/>
  <c r="C481" i="1615"/>
  <c r="D481" i="1615"/>
  <c r="E481" i="1615"/>
  <c r="F481" i="1615"/>
  <c r="G481" i="1615"/>
  <c r="H481" i="1615"/>
  <c r="I481" i="1615"/>
  <c r="J481" i="1615"/>
  <c r="K481" i="1615"/>
  <c r="L481" i="1615"/>
  <c r="M481" i="1615"/>
  <c r="B482" i="1615"/>
  <c r="C482" i="1615"/>
  <c r="D482" i="1615"/>
  <c r="E482" i="1615"/>
  <c r="F482" i="1615"/>
  <c r="G482" i="1615"/>
  <c r="H482" i="1615"/>
  <c r="I482" i="1615"/>
  <c r="J482" i="1615"/>
  <c r="K482" i="1615"/>
  <c r="L482" i="1615"/>
  <c r="M482" i="1615"/>
  <c r="B483" i="1615"/>
  <c r="C483" i="1615"/>
  <c r="D483" i="1615"/>
  <c r="E483" i="1615"/>
  <c r="F483" i="1615"/>
  <c r="G483" i="1615"/>
  <c r="H483" i="1615"/>
  <c r="I483" i="1615"/>
  <c r="J483" i="1615"/>
  <c r="K483" i="1615"/>
  <c r="L483" i="1615"/>
  <c r="M483" i="1615"/>
  <c r="B484" i="1615"/>
  <c r="C484" i="1615"/>
  <c r="D484" i="1615"/>
  <c r="E484" i="1615"/>
  <c r="F484" i="1615"/>
  <c r="G484" i="1615"/>
  <c r="H484" i="1615"/>
  <c r="I484" i="1615"/>
  <c r="J484" i="1615"/>
  <c r="K484" i="1615"/>
  <c r="L484" i="1615"/>
  <c r="M484" i="1615"/>
  <c r="B485" i="1615"/>
  <c r="C485" i="1615"/>
  <c r="D485" i="1615"/>
  <c r="E485" i="1615"/>
  <c r="F485" i="1615"/>
  <c r="G485" i="1615"/>
  <c r="H485" i="1615"/>
  <c r="I485" i="1615"/>
  <c r="J485" i="1615"/>
  <c r="K485" i="1615"/>
  <c r="L485" i="1615"/>
  <c r="M485" i="1615"/>
  <c r="B486" i="1615"/>
  <c r="C486" i="1615"/>
  <c r="D486" i="1615"/>
  <c r="E486" i="1615"/>
  <c r="F486" i="1615"/>
  <c r="G486" i="1615"/>
  <c r="H486" i="1615"/>
  <c r="I486" i="1615"/>
  <c r="J486" i="1615"/>
  <c r="K486" i="1615"/>
  <c r="L486" i="1615"/>
  <c r="M486" i="1615"/>
  <c r="B487" i="1615"/>
  <c r="C487" i="1615"/>
  <c r="D487" i="1615"/>
  <c r="E487" i="1615"/>
  <c r="F487" i="1615"/>
  <c r="G487" i="1615"/>
  <c r="H487" i="1615"/>
  <c r="I487" i="1615"/>
  <c r="J487" i="1615"/>
  <c r="K487" i="1615"/>
  <c r="L487" i="1615"/>
  <c r="M487" i="1615"/>
  <c r="B488" i="1615"/>
  <c r="C488" i="1615"/>
  <c r="D488" i="1615"/>
  <c r="E488" i="1615"/>
  <c r="F488" i="1615"/>
  <c r="G488" i="1615"/>
  <c r="H488" i="1615"/>
  <c r="I488" i="1615"/>
  <c r="J488" i="1615"/>
  <c r="K488" i="1615"/>
  <c r="L488" i="1615"/>
  <c r="M488" i="1615"/>
  <c r="B489" i="1615"/>
  <c r="C489" i="1615"/>
  <c r="D489" i="1615"/>
  <c r="E489" i="1615"/>
  <c r="F489" i="1615"/>
  <c r="G489" i="1615"/>
  <c r="H489" i="1615"/>
  <c r="I489" i="1615"/>
  <c r="J489" i="1615"/>
  <c r="K489" i="1615"/>
  <c r="L489" i="1615"/>
  <c r="M489" i="1615"/>
  <c r="B490" i="1615"/>
  <c r="C490" i="1615"/>
  <c r="D490" i="1615"/>
  <c r="E490" i="1615"/>
  <c r="F490" i="1615"/>
  <c r="G490" i="1615"/>
  <c r="H490" i="1615"/>
  <c r="I490" i="1615"/>
  <c r="J490" i="1615"/>
  <c r="K490" i="1615"/>
  <c r="L490" i="1615"/>
  <c r="M490" i="1615"/>
  <c r="B491" i="1615"/>
  <c r="C491" i="1615"/>
  <c r="D491" i="1615"/>
  <c r="E491" i="1615"/>
  <c r="F491" i="1615"/>
  <c r="G491" i="1615"/>
  <c r="H491" i="1615"/>
  <c r="I491" i="1615"/>
  <c r="J491" i="1615"/>
  <c r="K491" i="1615"/>
  <c r="L491" i="1615"/>
  <c r="M491" i="1615"/>
  <c r="B492" i="1615"/>
  <c r="C492" i="1615"/>
  <c r="D492" i="1615"/>
  <c r="E492" i="1615"/>
  <c r="F492" i="1615"/>
  <c r="G492" i="1615"/>
  <c r="H492" i="1615"/>
  <c r="I492" i="1615"/>
  <c r="J492" i="1615"/>
  <c r="K492" i="1615"/>
  <c r="L492" i="1615"/>
  <c r="M492" i="1615"/>
  <c r="B493" i="1615"/>
  <c r="C493" i="1615"/>
  <c r="D493" i="1615"/>
  <c r="E493" i="1615"/>
  <c r="F493" i="1615"/>
  <c r="G493" i="1615"/>
  <c r="H493" i="1615"/>
  <c r="I493" i="1615"/>
  <c r="J493" i="1615"/>
  <c r="K493" i="1615"/>
  <c r="L493" i="1615"/>
  <c r="M493" i="1615"/>
  <c r="B494" i="1615"/>
  <c r="C494" i="1615"/>
  <c r="D494" i="1615"/>
  <c r="E494" i="1615"/>
  <c r="F494" i="1615"/>
  <c r="G494" i="1615"/>
  <c r="H494" i="1615"/>
  <c r="I494" i="1615"/>
  <c r="J494" i="1615"/>
  <c r="K494" i="1615"/>
  <c r="L494" i="1615"/>
  <c r="M494" i="1615"/>
  <c r="B495" i="1615"/>
  <c r="C495" i="1615"/>
  <c r="D495" i="1615"/>
  <c r="E495" i="1615"/>
  <c r="F495" i="1615"/>
  <c r="G495" i="1615"/>
  <c r="H495" i="1615"/>
  <c r="I495" i="1615"/>
  <c r="J495" i="1615"/>
  <c r="K495" i="1615"/>
  <c r="L495" i="1615"/>
  <c r="M495" i="1615"/>
  <c r="B496" i="1615"/>
  <c r="C496" i="1615"/>
  <c r="D496" i="1615"/>
  <c r="E496" i="1615"/>
  <c r="F496" i="1615"/>
  <c r="G496" i="1615"/>
  <c r="H496" i="1615"/>
  <c r="I496" i="1615"/>
  <c r="J496" i="1615"/>
  <c r="K496" i="1615"/>
  <c r="L496" i="1615"/>
  <c r="M496" i="1615"/>
  <c r="B497" i="1615"/>
  <c r="C497" i="1615"/>
  <c r="D497" i="1615"/>
  <c r="E497" i="1615"/>
  <c r="F497" i="1615"/>
  <c r="G497" i="1615"/>
  <c r="H497" i="1615"/>
  <c r="I497" i="1615"/>
  <c r="J497" i="1615"/>
  <c r="K497" i="1615"/>
  <c r="L497" i="1615"/>
  <c r="M497" i="1615"/>
  <c r="B498" i="1615"/>
  <c r="C498" i="1615"/>
  <c r="D498" i="1615"/>
  <c r="E498" i="1615"/>
  <c r="F498" i="1615"/>
  <c r="G498" i="1615"/>
  <c r="H498" i="1615"/>
  <c r="I498" i="1615"/>
  <c r="J498" i="1615"/>
  <c r="K498" i="1615"/>
  <c r="L498" i="1615"/>
  <c r="M498" i="1615"/>
  <c r="B499" i="1615"/>
  <c r="C499" i="1615"/>
  <c r="D499" i="1615"/>
  <c r="E499" i="1615"/>
  <c r="F499" i="1615"/>
  <c r="G499" i="1615"/>
  <c r="H499" i="1615"/>
  <c r="I499" i="1615"/>
  <c r="J499" i="1615"/>
  <c r="K499" i="1615"/>
  <c r="L499" i="1615"/>
  <c r="M499" i="1615"/>
  <c r="B500" i="1615"/>
  <c r="C500" i="1615"/>
  <c r="D500" i="1615"/>
  <c r="E500" i="1615"/>
  <c r="F500" i="1615"/>
  <c r="G500" i="1615"/>
  <c r="H500" i="1615"/>
  <c r="I500" i="1615"/>
  <c r="J500" i="1615"/>
  <c r="K500" i="1615"/>
  <c r="L500" i="1615"/>
  <c r="M500" i="1615"/>
  <c r="B501" i="1615"/>
  <c r="C501" i="1615"/>
  <c r="D501" i="1615"/>
  <c r="E501" i="1615"/>
  <c r="F501" i="1615"/>
  <c r="G501" i="1615"/>
  <c r="H501" i="1615"/>
  <c r="I501" i="1615"/>
  <c r="J501" i="1615"/>
  <c r="K501" i="1615"/>
  <c r="L501" i="1615"/>
  <c r="M501" i="1615"/>
  <c r="B502" i="1615"/>
  <c r="C502" i="1615"/>
  <c r="D502" i="1615"/>
  <c r="E502" i="1615"/>
  <c r="F502" i="1615"/>
  <c r="G502" i="1615"/>
  <c r="H502" i="1615"/>
  <c r="I502" i="1615"/>
  <c r="J502" i="1615"/>
  <c r="K502" i="1615"/>
  <c r="L502" i="1615"/>
  <c r="M502" i="1615"/>
  <c r="B503" i="1615"/>
  <c r="C503" i="1615"/>
  <c r="D503" i="1615"/>
  <c r="E503" i="1615"/>
  <c r="F503" i="1615"/>
  <c r="G503" i="1615"/>
  <c r="H503" i="1615"/>
  <c r="I503" i="1615"/>
  <c r="J503" i="1615"/>
  <c r="K503" i="1615"/>
  <c r="L503" i="1615"/>
  <c r="M503" i="1615"/>
  <c r="B504" i="1615"/>
  <c r="C504" i="1615"/>
  <c r="D504" i="1615"/>
  <c r="E504" i="1615"/>
  <c r="F504" i="1615"/>
  <c r="G504" i="1615"/>
  <c r="H504" i="1615"/>
  <c r="I504" i="1615"/>
  <c r="J504" i="1615"/>
  <c r="K504" i="1615"/>
  <c r="L504" i="1615"/>
  <c r="M504" i="1615"/>
  <c r="B505" i="1615"/>
  <c r="C505" i="1615"/>
  <c r="D505" i="1615"/>
  <c r="E505" i="1615"/>
  <c r="F505" i="1615"/>
  <c r="G505" i="1615"/>
  <c r="H505" i="1615"/>
  <c r="I505" i="1615"/>
  <c r="J505" i="1615"/>
  <c r="K505" i="1615"/>
  <c r="L505" i="1615"/>
  <c r="M505" i="1615"/>
  <c r="B506" i="1615"/>
  <c r="C506" i="1615"/>
  <c r="D506" i="1615"/>
  <c r="E506" i="1615"/>
  <c r="F506" i="1615"/>
  <c r="G506" i="1615"/>
  <c r="H506" i="1615"/>
  <c r="I506" i="1615"/>
  <c r="J506" i="1615"/>
  <c r="K506" i="1615"/>
  <c r="L506" i="1615"/>
  <c r="M506" i="1615"/>
  <c r="B507" i="1615"/>
  <c r="C507" i="1615"/>
  <c r="D507" i="1615"/>
  <c r="E507" i="1615"/>
  <c r="F507" i="1615"/>
  <c r="G507" i="1615"/>
  <c r="H507" i="1615"/>
  <c r="I507" i="1615"/>
  <c r="J507" i="1615"/>
  <c r="K507" i="1615"/>
  <c r="L507" i="1615"/>
  <c r="M507" i="1615"/>
  <c r="B508" i="1615"/>
  <c r="C508" i="1615"/>
  <c r="D508" i="1615"/>
  <c r="E508" i="1615"/>
  <c r="F508" i="1615"/>
  <c r="G508" i="1615"/>
  <c r="H508" i="1615"/>
  <c r="I508" i="1615"/>
  <c r="J508" i="1615"/>
  <c r="K508" i="1615"/>
  <c r="L508" i="1615"/>
  <c r="M508" i="1615"/>
  <c r="B509" i="1615"/>
  <c r="C509" i="1615"/>
  <c r="D509" i="1615"/>
  <c r="E509" i="1615"/>
  <c r="F509" i="1615"/>
  <c r="G509" i="1615"/>
  <c r="H509" i="1615"/>
  <c r="I509" i="1615"/>
  <c r="J509" i="1615"/>
  <c r="K509" i="1615"/>
  <c r="L509" i="1615"/>
  <c r="M509" i="1615"/>
  <c r="B510" i="1615"/>
  <c r="C510" i="1615"/>
  <c r="D510" i="1615"/>
  <c r="E510" i="1615"/>
  <c r="F510" i="1615"/>
  <c r="G510" i="1615"/>
  <c r="H510" i="1615"/>
  <c r="I510" i="1615"/>
  <c r="J510" i="1615"/>
  <c r="K510" i="1615"/>
  <c r="L510" i="1615"/>
  <c r="M510" i="1615"/>
  <c r="B511" i="1615"/>
  <c r="C511" i="1615"/>
  <c r="D511" i="1615"/>
  <c r="E511" i="1615"/>
  <c r="F511" i="1615"/>
  <c r="G511" i="1615"/>
  <c r="H511" i="1615"/>
  <c r="I511" i="1615"/>
  <c r="J511" i="1615"/>
  <c r="K511" i="1615"/>
  <c r="L511" i="1615"/>
  <c r="M511" i="1615"/>
  <c r="B512" i="1615"/>
  <c r="C512" i="1615"/>
  <c r="D512" i="1615"/>
  <c r="E512" i="1615"/>
  <c r="F512" i="1615"/>
  <c r="G512" i="1615"/>
  <c r="H512" i="1615"/>
  <c r="I512" i="1615"/>
  <c r="J512" i="1615"/>
  <c r="K512" i="1615"/>
  <c r="L512" i="1615"/>
  <c r="M512" i="1615"/>
  <c r="B513" i="1615"/>
  <c r="C513" i="1615"/>
  <c r="D513" i="1615"/>
  <c r="E513" i="1615"/>
  <c r="F513" i="1615"/>
  <c r="G513" i="1615"/>
  <c r="H513" i="1615"/>
  <c r="I513" i="1615"/>
  <c r="J513" i="1615"/>
  <c r="K513" i="1615"/>
  <c r="L513" i="1615"/>
  <c r="M513" i="1615"/>
  <c r="B514" i="1615"/>
  <c r="C514" i="1615"/>
  <c r="D514" i="1615"/>
  <c r="E514" i="1615"/>
  <c r="F514" i="1615"/>
  <c r="G514" i="1615"/>
  <c r="H514" i="1615"/>
  <c r="I514" i="1615"/>
  <c r="J514" i="1615"/>
  <c r="K514" i="1615"/>
  <c r="L514" i="1615"/>
  <c r="M514" i="1615"/>
  <c r="B515" i="1615"/>
  <c r="C515" i="1615"/>
  <c r="D515" i="1615"/>
  <c r="E515" i="1615"/>
  <c r="F515" i="1615"/>
  <c r="G515" i="1615"/>
  <c r="H515" i="1615"/>
  <c r="I515" i="1615"/>
  <c r="J515" i="1615"/>
  <c r="K515" i="1615"/>
  <c r="L515" i="1615"/>
  <c r="M515" i="1615"/>
  <c r="B516" i="1615"/>
  <c r="C516" i="1615"/>
  <c r="D516" i="1615"/>
  <c r="E516" i="1615"/>
  <c r="F516" i="1615"/>
  <c r="G516" i="1615"/>
  <c r="H516" i="1615"/>
  <c r="I516" i="1615"/>
  <c r="J516" i="1615"/>
  <c r="K516" i="1615"/>
  <c r="L516" i="1615"/>
  <c r="M516" i="1615"/>
  <c r="B517" i="1615"/>
  <c r="C517" i="1615"/>
  <c r="D517" i="1615"/>
  <c r="E517" i="1615"/>
  <c r="F517" i="1615"/>
  <c r="G517" i="1615"/>
  <c r="H517" i="1615"/>
  <c r="I517" i="1615"/>
  <c r="J517" i="1615"/>
  <c r="K517" i="1615"/>
  <c r="L517" i="1615"/>
  <c r="M517" i="1615"/>
  <c r="B518" i="1615"/>
  <c r="C518" i="1615"/>
  <c r="D518" i="1615"/>
  <c r="E518" i="1615"/>
  <c r="F518" i="1615"/>
  <c r="G518" i="1615"/>
  <c r="H518" i="1615"/>
  <c r="I518" i="1615"/>
  <c r="J518" i="1615"/>
  <c r="K518" i="1615"/>
  <c r="L518" i="1615"/>
  <c r="M518" i="1615"/>
  <c r="B519" i="1615"/>
  <c r="C519" i="1615"/>
  <c r="D519" i="1615"/>
  <c r="E519" i="1615"/>
  <c r="F519" i="1615"/>
  <c r="G519" i="1615"/>
  <c r="H519" i="1615"/>
  <c r="I519" i="1615"/>
  <c r="J519" i="1615"/>
  <c r="K519" i="1615"/>
  <c r="L519" i="1615"/>
  <c r="M519" i="1615"/>
  <c r="B520" i="1615"/>
  <c r="C520" i="1615"/>
  <c r="D520" i="1615"/>
  <c r="E520" i="1615"/>
  <c r="F520" i="1615"/>
  <c r="G520" i="1615"/>
  <c r="H520" i="1615"/>
  <c r="I520" i="1615"/>
  <c r="J520" i="1615"/>
  <c r="K520" i="1615"/>
  <c r="L520" i="1615"/>
  <c r="M520" i="1615"/>
  <c r="B521" i="1615"/>
  <c r="C521" i="1615"/>
  <c r="D521" i="1615"/>
  <c r="E521" i="1615"/>
  <c r="F521" i="1615"/>
  <c r="G521" i="1615"/>
  <c r="H521" i="1615"/>
  <c r="I521" i="1615"/>
  <c r="J521" i="1615"/>
  <c r="K521" i="1615"/>
  <c r="L521" i="1615"/>
  <c r="M521" i="1615"/>
  <c r="B522" i="1615"/>
  <c r="C522" i="1615"/>
  <c r="D522" i="1615"/>
  <c r="E522" i="1615"/>
  <c r="F522" i="1615"/>
  <c r="G522" i="1615"/>
  <c r="H522" i="1615"/>
  <c r="I522" i="1615"/>
  <c r="J522" i="1615"/>
  <c r="K522" i="1615"/>
  <c r="L522" i="1615"/>
  <c r="M522" i="1615"/>
  <c r="B523" i="1615"/>
  <c r="C523" i="1615"/>
  <c r="D523" i="1615"/>
  <c r="E523" i="1615"/>
  <c r="F523" i="1615"/>
  <c r="G523" i="1615"/>
  <c r="H523" i="1615"/>
  <c r="I523" i="1615"/>
  <c r="J523" i="1615"/>
  <c r="K523" i="1615"/>
  <c r="L523" i="1615"/>
  <c r="M523" i="1615"/>
  <c r="B524" i="1615"/>
  <c r="C524" i="1615"/>
  <c r="D524" i="1615"/>
  <c r="E524" i="1615"/>
  <c r="F524" i="1615"/>
  <c r="G524" i="1615"/>
  <c r="H524" i="1615"/>
  <c r="I524" i="1615"/>
  <c r="J524" i="1615"/>
  <c r="K524" i="1615"/>
  <c r="L524" i="1615"/>
  <c r="M524" i="1615"/>
  <c r="B525" i="1615"/>
  <c r="C525" i="1615"/>
  <c r="D525" i="1615"/>
  <c r="E525" i="1615"/>
  <c r="F525" i="1615"/>
  <c r="G525" i="1615"/>
  <c r="H525" i="1615"/>
  <c r="I525" i="1615"/>
  <c r="J525" i="1615"/>
  <c r="K525" i="1615"/>
  <c r="L525" i="1615"/>
  <c r="M525" i="1615"/>
  <c r="B526" i="1615"/>
  <c r="C526" i="1615"/>
  <c r="D526" i="1615"/>
  <c r="E526" i="1615"/>
  <c r="F526" i="1615"/>
  <c r="G526" i="1615"/>
  <c r="H526" i="1615"/>
  <c r="I526" i="1615"/>
  <c r="J526" i="1615"/>
  <c r="K526" i="1615"/>
  <c r="L526" i="1615"/>
  <c r="M526" i="1615"/>
  <c r="B527" i="1615"/>
  <c r="C527" i="1615"/>
  <c r="D527" i="1615"/>
  <c r="E527" i="1615"/>
  <c r="F527" i="1615"/>
  <c r="G527" i="1615"/>
  <c r="H527" i="1615"/>
  <c r="I527" i="1615"/>
  <c r="J527" i="1615"/>
  <c r="K527" i="1615"/>
  <c r="L527" i="1615"/>
  <c r="M527" i="1615"/>
  <c r="B528" i="1615"/>
  <c r="C528" i="1615"/>
  <c r="D528" i="1615"/>
  <c r="E528" i="1615"/>
  <c r="F528" i="1615"/>
  <c r="G528" i="1615"/>
  <c r="H528" i="1615"/>
  <c r="I528" i="1615"/>
  <c r="J528" i="1615"/>
  <c r="K528" i="1615"/>
  <c r="L528" i="1615"/>
  <c r="M528" i="1615"/>
  <c r="B529" i="1615"/>
  <c r="C529" i="1615"/>
  <c r="D529" i="1615"/>
  <c r="E529" i="1615"/>
  <c r="F529" i="1615"/>
  <c r="G529" i="1615"/>
  <c r="H529" i="1615"/>
  <c r="I529" i="1615"/>
  <c r="J529" i="1615"/>
  <c r="K529" i="1615"/>
  <c r="L529" i="1615"/>
  <c r="M529" i="1615"/>
  <c r="B530" i="1615"/>
  <c r="C530" i="1615"/>
  <c r="D530" i="1615"/>
  <c r="E530" i="1615"/>
  <c r="F530" i="1615"/>
  <c r="G530" i="1615"/>
  <c r="H530" i="1615"/>
  <c r="I530" i="1615"/>
  <c r="J530" i="1615"/>
  <c r="K530" i="1615"/>
  <c r="L530" i="1615"/>
  <c r="M530" i="1615"/>
  <c r="B531" i="1615"/>
  <c r="C531" i="1615"/>
  <c r="D531" i="1615"/>
  <c r="E531" i="1615"/>
  <c r="F531" i="1615"/>
  <c r="G531" i="1615"/>
  <c r="H531" i="1615"/>
  <c r="I531" i="1615"/>
  <c r="J531" i="1615"/>
  <c r="K531" i="1615"/>
  <c r="L531" i="1615"/>
  <c r="M531" i="1615"/>
  <c r="B532" i="1615"/>
  <c r="C532" i="1615"/>
  <c r="D532" i="1615"/>
  <c r="E532" i="1615"/>
  <c r="F532" i="1615"/>
  <c r="G532" i="1615"/>
  <c r="H532" i="1615"/>
  <c r="I532" i="1615"/>
  <c r="J532" i="1615"/>
  <c r="K532" i="1615"/>
  <c r="L532" i="1615"/>
  <c r="M532" i="1615"/>
  <c r="B533" i="1615"/>
  <c r="C533" i="1615"/>
  <c r="D533" i="1615"/>
  <c r="E533" i="1615"/>
  <c r="F533" i="1615"/>
  <c r="G533" i="1615"/>
  <c r="H533" i="1615"/>
  <c r="I533" i="1615"/>
  <c r="J533" i="1615"/>
  <c r="K533" i="1615"/>
  <c r="L533" i="1615"/>
  <c r="M533" i="1615"/>
  <c r="B534" i="1615"/>
  <c r="C534" i="1615"/>
  <c r="D534" i="1615"/>
  <c r="E534" i="1615"/>
  <c r="F534" i="1615"/>
  <c r="G534" i="1615"/>
  <c r="H534" i="1615"/>
  <c r="I534" i="1615"/>
  <c r="J534" i="1615"/>
  <c r="K534" i="1615"/>
  <c r="L534" i="1615"/>
  <c r="M534" i="1615"/>
  <c r="B535" i="1615"/>
  <c r="C535" i="1615"/>
  <c r="D535" i="1615"/>
  <c r="E535" i="1615"/>
  <c r="F535" i="1615"/>
  <c r="G535" i="1615"/>
  <c r="H535" i="1615"/>
  <c r="I535" i="1615"/>
  <c r="J535" i="1615"/>
  <c r="K535" i="1615"/>
  <c r="L535" i="1615"/>
  <c r="M535" i="1615"/>
  <c r="B536" i="1615"/>
  <c r="C536" i="1615"/>
  <c r="D536" i="1615"/>
  <c r="E536" i="1615"/>
  <c r="F536" i="1615"/>
  <c r="G536" i="1615"/>
  <c r="H536" i="1615"/>
  <c r="I536" i="1615"/>
  <c r="J536" i="1615"/>
  <c r="K536" i="1615"/>
  <c r="L536" i="1615"/>
  <c r="M536" i="1615"/>
  <c r="B537" i="1615"/>
  <c r="C537" i="1615"/>
  <c r="D537" i="1615"/>
  <c r="E537" i="1615"/>
  <c r="F537" i="1615"/>
  <c r="G537" i="1615"/>
  <c r="H537" i="1615"/>
  <c r="I537" i="1615"/>
  <c r="J537" i="1615"/>
  <c r="K537" i="1615"/>
  <c r="L537" i="1615"/>
  <c r="M537" i="1615"/>
  <c r="B538" i="1615"/>
  <c r="C538" i="1615"/>
  <c r="D538" i="1615"/>
  <c r="E538" i="1615"/>
  <c r="F538" i="1615"/>
  <c r="G538" i="1615"/>
  <c r="H538" i="1615"/>
  <c r="I538" i="1615"/>
  <c r="J538" i="1615"/>
  <c r="K538" i="1615"/>
  <c r="L538" i="1615"/>
  <c r="M538" i="1615"/>
  <c r="B539" i="1615"/>
  <c r="C539" i="1615"/>
  <c r="D539" i="1615"/>
  <c r="E539" i="1615"/>
  <c r="F539" i="1615"/>
  <c r="G539" i="1615"/>
  <c r="H539" i="1615"/>
  <c r="I539" i="1615"/>
  <c r="J539" i="1615"/>
  <c r="K539" i="1615"/>
  <c r="L539" i="1615"/>
  <c r="M539" i="1615"/>
  <c r="B540" i="1615"/>
  <c r="C540" i="1615"/>
  <c r="D540" i="1615"/>
  <c r="E540" i="1615"/>
  <c r="F540" i="1615"/>
  <c r="G540" i="1615"/>
  <c r="H540" i="1615"/>
  <c r="I540" i="1615"/>
  <c r="J540" i="1615"/>
  <c r="K540" i="1615"/>
  <c r="L540" i="1615"/>
  <c r="M540" i="1615"/>
  <c r="B541" i="1615"/>
  <c r="C541" i="1615"/>
  <c r="D541" i="1615"/>
  <c r="E541" i="1615"/>
  <c r="F541" i="1615"/>
  <c r="G541" i="1615"/>
  <c r="H541" i="1615"/>
  <c r="I541" i="1615"/>
  <c r="J541" i="1615"/>
  <c r="K541" i="1615"/>
  <c r="L541" i="1615"/>
  <c r="M541" i="1615"/>
  <c r="B542" i="1615"/>
  <c r="C542" i="1615"/>
  <c r="D542" i="1615"/>
  <c r="E542" i="1615"/>
  <c r="F542" i="1615"/>
  <c r="G542" i="1615"/>
  <c r="H542" i="1615"/>
  <c r="I542" i="1615"/>
  <c r="J542" i="1615"/>
  <c r="K542" i="1615"/>
  <c r="L542" i="1615"/>
  <c r="M542" i="1615"/>
  <c r="B543" i="1615"/>
  <c r="C543" i="1615"/>
  <c r="D543" i="1615"/>
  <c r="E543" i="1615"/>
  <c r="F543" i="1615"/>
  <c r="G543" i="1615"/>
  <c r="H543" i="1615"/>
  <c r="I543" i="1615"/>
  <c r="J543" i="1615"/>
  <c r="K543" i="1615"/>
  <c r="L543" i="1615"/>
  <c r="M543" i="1615"/>
  <c r="B544" i="1615"/>
  <c r="C544" i="1615"/>
  <c r="D544" i="1615"/>
  <c r="E544" i="1615"/>
  <c r="F544" i="1615"/>
  <c r="G544" i="1615"/>
  <c r="H544" i="1615"/>
  <c r="I544" i="1615"/>
  <c r="J544" i="1615"/>
  <c r="K544" i="1615"/>
  <c r="L544" i="1615"/>
  <c r="M544" i="1615"/>
  <c r="B545" i="1615"/>
  <c r="C545" i="1615"/>
  <c r="D545" i="1615"/>
  <c r="E545" i="1615"/>
  <c r="F545" i="1615"/>
  <c r="G545" i="1615"/>
  <c r="H545" i="1615"/>
  <c r="I545" i="1615"/>
  <c r="J545" i="1615"/>
  <c r="K545" i="1615"/>
  <c r="L545" i="1615"/>
  <c r="M545" i="1615"/>
  <c r="B546" i="1615"/>
  <c r="C546" i="1615"/>
  <c r="D546" i="1615"/>
  <c r="E546" i="1615"/>
  <c r="F546" i="1615"/>
  <c r="G546" i="1615"/>
  <c r="H546" i="1615"/>
  <c r="I546" i="1615"/>
  <c r="J546" i="1615"/>
  <c r="K546" i="1615"/>
  <c r="L546" i="1615"/>
  <c r="M546" i="1615"/>
  <c r="B547" i="1615"/>
  <c r="C547" i="1615"/>
  <c r="D547" i="1615"/>
  <c r="E547" i="1615"/>
  <c r="F547" i="1615"/>
  <c r="G547" i="1615"/>
  <c r="H547" i="1615"/>
  <c r="I547" i="1615"/>
  <c r="J547" i="1615"/>
  <c r="K547" i="1615"/>
  <c r="L547" i="1615"/>
  <c r="M547" i="1615"/>
  <c r="B548" i="1615"/>
  <c r="C548" i="1615"/>
  <c r="D548" i="1615"/>
  <c r="E548" i="1615"/>
  <c r="F548" i="1615"/>
  <c r="G548" i="1615"/>
  <c r="H548" i="1615"/>
  <c r="I548" i="1615"/>
  <c r="J548" i="1615"/>
  <c r="K548" i="1615"/>
  <c r="L548" i="1615"/>
  <c r="M548" i="1615"/>
  <c r="B549" i="1615"/>
  <c r="C549" i="1615"/>
  <c r="D549" i="1615"/>
  <c r="E549" i="1615"/>
  <c r="F549" i="1615"/>
  <c r="G549" i="1615"/>
  <c r="H549" i="1615"/>
  <c r="I549" i="1615"/>
  <c r="J549" i="1615"/>
  <c r="K549" i="1615"/>
  <c r="L549" i="1615"/>
  <c r="M549" i="1615"/>
  <c r="B550" i="1615"/>
  <c r="C550" i="1615"/>
  <c r="D550" i="1615"/>
  <c r="E550" i="1615"/>
  <c r="F550" i="1615"/>
  <c r="G550" i="1615"/>
  <c r="H550" i="1615"/>
  <c r="I550" i="1615"/>
  <c r="J550" i="1615"/>
  <c r="K550" i="1615"/>
  <c r="L550" i="1615"/>
  <c r="M550" i="1615"/>
  <c r="B551" i="1615"/>
  <c r="C551" i="1615"/>
  <c r="D551" i="1615"/>
  <c r="E551" i="1615"/>
  <c r="F551" i="1615"/>
  <c r="G551" i="1615"/>
  <c r="H551" i="1615"/>
  <c r="I551" i="1615"/>
  <c r="J551" i="1615"/>
  <c r="K551" i="1615"/>
  <c r="L551" i="1615"/>
  <c r="M551" i="1615"/>
  <c r="B552" i="1615"/>
  <c r="C552" i="1615"/>
  <c r="D552" i="1615"/>
  <c r="E552" i="1615"/>
  <c r="F552" i="1615"/>
  <c r="G552" i="1615"/>
  <c r="H552" i="1615"/>
  <c r="I552" i="1615"/>
  <c r="J552" i="1615"/>
  <c r="K552" i="1615"/>
  <c r="L552" i="1615"/>
  <c r="M552" i="1615"/>
  <c r="B553" i="1615"/>
  <c r="C553" i="1615"/>
  <c r="D553" i="1615"/>
  <c r="E553" i="1615"/>
  <c r="F553" i="1615"/>
  <c r="G553" i="1615"/>
  <c r="H553" i="1615"/>
  <c r="I553" i="1615"/>
  <c r="J553" i="1615"/>
  <c r="K553" i="1615"/>
  <c r="L553" i="1615"/>
  <c r="M553" i="1615"/>
  <c r="B554" i="1615"/>
  <c r="C554" i="1615"/>
  <c r="D554" i="1615"/>
  <c r="E554" i="1615"/>
  <c r="F554" i="1615"/>
  <c r="G554" i="1615"/>
  <c r="H554" i="1615"/>
  <c r="I554" i="1615"/>
  <c r="J554" i="1615"/>
  <c r="K554" i="1615"/>
  <c r="L554" i="1615"/>
  <c r="M554" i="1615"/>
  <c r="B555" i="1615"/>
  <c r="C555" i="1615"/>
  <c r="D555" i="1615"/>
  <c r="E555" i="1615"/>
  <c r="F555" i="1615"/>
  <c r="G555" i="1615"/>
  <c r="H555" i="1615"/>
  <c r="I555" i="1615"/>
  <c r="J555" i="1615"/>
  <c r="K555" i="1615"/>
  <c r="L555" i="1615"/>
  <c r="M555" i="1615"/>
  <c r="B556" i="1615"/>
  <c r="C556" i="1615"/>
  <c r="D556" i="1615"/>
  <c r="E556" i="1615"/>
  <c r="F556" i="1615"/>
  <c r="G556" i="1615"/>
  <c r="H556" i="1615"/>
  <c r="I556" i="1615"/>
  <c r="J556" i="1615"/>
  <c r="K556" i="1615"/>
  <c r="L556" i="1615"/>
  <c r="M556" i="1615"/>
  <c r="B557" i="1615"/>
  <c r="C557" i="1615"/>
  <c r="D557" i="1615"/>
  <c r="E557" i="1615"/>
  <c r="F557" i="1615"/>
  <c r="G557" i="1615"/>
  <c r="H557" i="1615"/>
  <c r="I557" i="1615"/>
  <c r="J557" i="1615"/>
  <c r="K557" i="1615"/>
  <c r="L557" i="1615"/>
  <c r="M557" i="1615"/>
  <c r="B558" i="1615"/>
  <c r="C558" i="1615"/>
  <c r="D558" i="1615"/>
  <c r="E558" i="1615"/>
  <c r="F558" i="1615"/>
  <c r="G558" i="1615"/>
  <c r="H558" i="1615"/>
  <c r="I558" i="1615"/>
  <c r="J558" i="1615"/>
  <c r="K558" i="1615"/>
  <c r="L558" i="1615"/>
  <c r="M558" i="1615"/>
  <c r="B559" i="1615"/>
  <c r="C559" i="1615"/>
  <c r="D559" i="1615"/>
  <c r="E559" i="1615"/>
  <c r="F559" i="1615"/>
  <c r="G559" i="1615"/>
  <c r="H559" i="1615"/>
  <c r="I559" i="1615"/>
  <c r="J559" i="1615"/>
  <c r="K559" i="1615"/>
  <c r="L559" i="1615"/>
  <c r="M559" i="1615"/>
  <c r="B560" i="1615"/>
  <c r="C560" i="1615"/>
  <c r="D560" i="1615"/>
  <c r="E560" i="1615"/>
  <c r="F560" i="1615"/>
  <c r="G560" i="1615"/>
  <c r="H560" i="1615"/>
  <c r="I560" i="1615"/>
  <c r="J560" i="1615"/>
  <c r="K560" i="1615"/>
  <c r="L560" i="1615"/>
  <c r="M560" i="1615"/>
  <c r="B561" i="1615"/>
  <c r="C561" i="1615"/>
  <c r="D561" i="1615"/>
  <c r="E561" i="1615"/>
  <c r="F561" i="1615"/>
  <c r="G561" i="1615"/>
  <c r="H561" i="1615"/>
  <c r="I561" i="1615"/>
  <c r="J561" i="1615"/>
  <c r="K561" i="1615"/>
  <c r="L561" i="1615"/>
  <c r="M561" i="1615"/>
  <c r="B562" i="1615"/>
  <c r="C562" i="1615"/>
  <c r="D562" i="1615"/>
  <c r="E562" i="1615"/>
  <c r="F562" i="1615"/>
  <c r="G562" i="1615"/>
  <c r="H562" i="1615"/>
  <c r="I562" i="1615"/>
  <c r="J562" i="1615"/>
  <c r="K562" i="1615"/>
  <c r="L562" i="1615"/>
  <c r="M562" i="1615"/>
  <c r="B563" i="1615"/>
  <c r="C563" i="1615"/>
  <c r="D563" i="1615"/>
  <c r="E563" i="1615"/>
  <c r="F563" i="1615"/>
  <c r="G563" i="1615"/>
  <c r="H563" i="1615"/>
  <c r="I563" i="1615"/>
  <c r="J563" i="1615"/>
  <c r="K563" i="1615"/>
  <c r="L563" i="1615"/>
  <c r="M563" i="1615"/>
  <c r="B564" i="1615"/>
  <c r="C564" i="1615"/>
  <c r="D564" i="1615"/>
  <c r="E564" i="1615"/>
  <c r="F564" i="1615"/>
  <c r="G564" i="1615"/>
  <c r="H564" i="1615"/>
  <c r="I564" i="1615"/>
  <c r="J564" i="1615"/>
  <c r="K564" i="1615"/>
  <c r="L564" i="1615"/>
  <c r="M564" i="1615"/>
  <c r="B565" i="1615"/>
  <c r="C565" i="1615"/>
  <c r="D565" i="1615"/>
  <c r="E565" i="1615"/>
  <c r="F565" i="1615"/>
  <c r="G565" i="1615"/>
  <c r="H565" i="1615"/>
  <c r="I565" i="1615"/>
  <c r="J565" i="1615"/>
  <c r="K565" i="1615"/>
  <c r="L565" i="1615"/>
  <c r="M565" i="1615"/>
  <c r="B566" i="1615"/>
  <c r="C566" i="1615"/>
  <c r="D566" i="1615"/>
  <c r="E566" i="1615"/>
  <c r="F566" i="1615"/>
  <c r="G566" i="1615"/>
  <c r="H566" i="1615"/>
  <c r="I566" i="1615"/>
  <c r="J566" i="1615"/>
  <c r="K566" i="1615"/>
  <c r="L566" i="1615"/>
  <c r="M566" i="1615"/>
  <c r="B567" i="1615"/>
  <c r="C567" i="1615"/>
  <c r="D567" i="1615"/>
  <c r="E567" i="1615"/>
  <c r="F567" i="1615"/>
  <c r="G567" i="1615"/>
  <c r="H567" i="1615"/>
  <c r="I567" i="1615"/>
  <c r="J567" i="1615"/>
  <c r="K567" i="1615"/>
  <c r="L567" i="1615"/>
  <c r="M567" i="1615"/>
  <c r="B568" i="1615"/>
  <c r="C568" i="1615"/>
  <c r="D568" i="1615"/>
  <c r="E568" i="1615"/>
  <c r="F568" i="1615"/>
  <c r="G568" i="1615"/>
  <c r="H568" i="1615"/>
  <c r="I568" i="1615"/>
  <c r="J568" i="1615"/>
  <c r="K568" i="1615"/>
  <c r="L568" i="1615"/>
  <c r="M568" i="1615"/>
  <c r="B569" i="1615"/>
  <c r="C569" i="1615"/>
  <c r="D569" i="1615"/>
  <c r="E569" i="1615"/>
  <c r="F569" i="1615"/>
  <c r="G569" i="1615"/>
  <c r="H569" i="1615"/>
  <c r="I569" i="1615"/>
  <c r="J569" i="1615"/>
  <c r="K569" i="1615"/>
  <c r="L569" i="1615"/>
  <c r="M569" i="1615"/>
  <c r="B570" i="1615"/>
  <c r="C570" i="1615"/>
  <c r="D570" i="1615"/>
  <c r="E570" i="1615"/>
  <c r="F570" i="1615"/>
  <c r="G570" i="1615"/>
  <c r="H570" i="1615"/>
  <c r="I570" i="1615"/>
  <c r="J570" i="1615"/>
  <c r="K570" i="1615"/>
  <c r="L570" i="1615"/>
  <c r="M570" i="1615"/>
  <c r="B571" i="1615"/>
  <c r="C571" i="1615"/>
  <c r="D571" i="1615"/>
  <c r="E571" i="1615"/>
  <c r="F571" i="1615"/>
  <c r="G571" i="1615"/>
  <c r="H571" i="1615"/>
  <c r="I571" i="1615"/>
  <c r="J571" i="1615"/>
  <c r="K571" i="1615"/>
  <c r="L571" i="1615"/>
  <c r="M571" i="1615"/>
  <c r="B572" i="1615"/>
  <c r="C572" i="1615"/>
  <c r="D572" i="1615"/>
  <c r="E572" i="1615"/>
  <c r="F572" i="1615"/>
  <c r="G572" i="1615"/>
  <c r="H572" i="1615"/>
  <c r="I572" i="1615"/>
  <c r="J572" i="1615"/>
  <c r="K572" i="1615"/>
  <c r="L572" i="1615"/>
  <c r="M572" i="1615"/>
  <c r="B573" i="1615"/>
  <c r="C573" i="1615"/>
  <c r="D573" i="1615"/>
  <c r="E573" i="1615"/>
  <c r="F573" i="1615"/>
  <c r="G573" i="1615"/>
  <c r="H573" i="1615"/>
  <c r="I573" i="1615"/>
  <c r="J573" i="1615"/>
  <c r="K573" i="1615"/>
  <c r="L573" i="1615"/>
  <c r="M573" i="1615"/>
  <c r="B574" i="1615"/>
  <c r="C574" i="1615"/>
  <c r="D574" i="1615"/>
  <c r="E574" i="1615"/>
  <c r="F574" i="1615"/>
  <c r="G574" i="1615"/>
  <c r="H574" i="1615"/>
  <c r="I574" i="1615"/>
  <c r="J574" i="1615"/>
  <c r="K574" i="1615"/>
  <c r="L574" i="1615"/>
  <c r="M574" i="1615"/>
  <c r="B575" i="1615"/>
  <c r="C575" i="1615"/>
  <c r="D575" i="1615"/>
  <c r="E575" i="1615"/>
  <c r="F575" i="1615"/>
  <c r="G575" i="1615"/>
  <c r="H575" i="1615"/>
  <c r="I575" i="1615"/>
  <c r="J575" i="1615"/>
  <c r="K575" i="1615"/>
  <c r="L575" i="1615"/>
  <c r="M575" i="1615"/>
  <c r="B576" i="1615"/>
  <c r="C576" i="1615"/>
  <c r="D576" i="1615"/>
  <c r="E576" i="1615"/>
  <c r="F576" i="1615"/>
  <c r="G576" i="1615"/>
  <c r="H576" i="1615"/>
  <c r="I576" i="1615"/>
  <c r="J576" i="1615"/>
  <c r="K576" i="1615"/>
  <c r="L576" i="1615"/>
  <c r="M576" i="1615"/>
  <c r="B577" i="1615"/>
  <c r="C577" i="1615"/>
  <c r="D577" i="1615"/>
  <c r="E577" i="1615"/>
  <c r="F577" i="1615"/>
  <c r="G577" i="1615"/>
  <c r="H577" i="1615"/>
  <c r="I577" i="1615"/>
  <c r="J577" i="1615"/>
  <c r="K577" i="1615"/>
  <c r="L577" i="1615"/>
  <c r="M577" i="1615"/>
  <c r="B578" i="1615"/>
  <c r="C578" i="1615"/>
  <c r="D578" i="1615"/>
  <c r="E578" i="1615"/>
  <c r="F578" i="1615"/>
  <c r="G578" i="1615"/>
  <c r="H578" i="1615"/>
  <c r="I578" i="1615"/>
  <c r="J578" i="1615"/>
  <c r="K578" i="1615"/>
  <c r="L578" i="1615"/>
  <c r="M578" i="1615"/>
  <c r="B579" i="1615"/>
  <c r="C579" i="1615"/>
  <c r="D579" i="1615"/>
  <c r="E579" i="1615"/>
  <c r="F579" i="1615"/>
  <c r="G579" i="1615"/>
  <c r="H579" i="1615"/>
  <c r="I579" i="1615"/>
  <c r="J579" i="1615"/>
  <c r="K579" i="1615"/>
  <c r="L579" i="1615"/>
  <c r="M579" i="1615"/>
  <c r="B580" i="1615"/>
  <c r="C580" i="1615"/>
  <c r="D580" i="1615"/>
  <c r="E580" i="1615"/>
  <c r="F580" i="1615"/>
  <c r="G580" i="1615"/>
  <c r="H580" i="1615"/>
  <c r="I580" i="1615"/>
  <c r="J580" i="1615"/>
  <c r="K580" i="1615"/>
  <c r="L580" i="1615"/>
  <c r="M580" i="1615"/>
  <c r="B581" i="1615"/>
  <c r="C581" i="1615"/>
  <c r="D581" i="1615"/>
  <c r="E581" i="1615"/>
  <c r="F581" i="1615"/>
  <c r="G581" i="1615"/>
  <c r="H581" i="1615"/>
  <c r="I581" i="1615"/>
  <c r="J581" i="1615"/>
  <c r="K581" i="1615"/>
  <c r="L581" i="1615"/>
  <c r="M581" i="1615"/>
  <c r="B582" i="1615"/>
  <c r="C582" i="1615"/>
  <c r="D582" i="1615"/>
  <c r="E582" i="1615"/>
  <c r="F582" i="1615"/>
  <c r="G582" i="1615"/>
  <c r="H582" i="1615"/>
  <c r="I582" i="1615"/>
  <c r="J582" i="1615"/>
  <c r="K582" i="1615"/>
  <c r="L582" i="1615"/>
  <c r="M582" i="1615"/>
  <c r="B583" i="1615"/>
  <c r="C583" i="1615"/>
  <c r="D583" i="1615"/>
  <c r="E583" i="1615"/>
  <c r="F583" i="1615"/>
  <c r="G583" i="1615"/>
  <c r="H583" i="1615"/>
  <c r="I583" i="1615"/>
  <c r="J583" i="1615"/>
  <c r="K583" i="1615"/>
  <c r="L583" i="1615"/>
  <c r="M583" i="1615"/>
  <c r="B584" i="1615"/>
  <c r="C584" i="1615"/>
  <c r="D584" i="1615"/>
  <c r="E584" i="1615"/>
  <c r="F584" i="1615"/>
  <c r="G584" i="1615"/>
  <c r="H584" i="1615"/>
  <c r="I584" i="1615"/>
  <c r="J584" i="1615"/>
  <c r="K584" i="1615"/>
  <c r="L584" i="1615"/>
  <c r="M584" i="1615"/>
  <c r="B585" i="1615"/>
  <c r="C585" i="1615"/>
  <c r="D585" i="1615"/>
  <c r="E585" i="1615"/>
  <c r="F585" i="1615"/>
  <c r="G585" i="1615"/>
  <c r="H585" i="1615"/>
  <c r="I585" i="1615"/>
  <c r="J585" i="1615"/>
  <c r="K585" i="1615"/>
  <c r="L585" i="1615"/>
  <c r="M585" i="1615"/>
  <c r="B586" i="1615"/>
  <c r="C586" i="1615"/>
  <c r="D586" i="1615"/>
  <c r="E586" i="1615"/>
  <c r="F586" i="1615"/>
  <c r="G586" i="1615"/>
  <c r="H586" i="1615"/>
  <c r="I586" i="1615"/>
  <c r="J586" i="1615"/>
  <c r="K586" i="1615"/>
  <c r="L586" i="1615"/>
  <c r="M586" i="1615"/>
  <c r="B587" i="1615"/>
  <c r="C587" i="1615"/>
  <c r="D587" i="1615"/>
  <c r="E587" i="1615"/>
  <c r="F587" i="1615"/>
  <c r="G587" i="1615"/>
  <c r="H587" i="1615"/>
  <c r="I587" i="1615"/>
  <c r="J587" i="1615"/>
  <c r="K587" i="1615"/>
  <c r="L587" i="1615"/>
  <c r="M587" i="1615"/>
  <c r="B588" i="1615"/>
  <c r="C588" i="1615"/>
  <c r="D588" i="1615"/>
  <c r="E588" i="1615"/>
  <c r="F588" i="1615"/>
  <c r="G588" i="1615"/>
  <c r="H588" i="1615"/>
  <c r="I588" i="1615"/>
  <c r="J588" i="1615"/>
  <c r="K588" i="1615"/>
  <c r="L588" i="1615"/>
  <c r="M588" i="1615"/>
  <c r="B589" i="1615"/>
  <c r="C589" i="1615"/>
  <c r="D589" i="1615"/>
  <c r="E589" i="1615"/>
  <c r="F589" i="1615"/>
  <c r="G589" i="1615"/>
  <c r="H589" i="1615"/>
  <c r="I589" i="1615"/>
  <c r="J589" i="1615"/>
  <c r="K589" i="1615"/>
  <c r="L589" i="1615"/>
  <c r="M589" i="1615"/>
  <c r="B590" i="1615"/>
  <c r="C590" i="1615"/>
  <c r="D590" i="1615"/>
  <c r="E590" i="1615"/>
  <c r="F590" i="1615"/>
  <c r="G590" i="1615"/>
  <c r="H590" i="1615"/>
  <c r="I590" i="1615"/>
  <c r="J590" i="1615"/>
  <c r="K590" i="1615"/>
  <c r="L590" i="1615"/>
  <c r="M590" i="1615"/>
  <c r="B591" i="1615"/>
  <c r="C591" i="1615"/>
  <c r="D591" i="1615"/>
  <c r="E591" i="1615"/>
  <c r="F591" i="1615"/>
  <c r="G591" i="1615"/>
  <c r="H591" i="1615"/>
  <c r="I591" i="1615"/>
  <c r="J591" i="1615"/>
  <c r="K591" i="1615"/>
  <c r="L591" i="1615"/>
  <c r="M591" i="1615"/>
  <c r="B592" i="1615"/>
  <c r="C592" i="1615"/>
  <c r="D592" i="1615"/>
  <c r="E592" i="1615"/>
  <c r="F592" i="1615"/>
  <c r="G592" i="1615"/>
  <c r="H592" i="1615"/>
  <c r="I592" i="1615"/>
  <c r="J592" i="1615"/>
  <c r="K592" i="1615"/>
  <c r="L592" i="1615"/>
  <c r="M592" i="1615"/>
  <c r="B593" i="1615"/>
  <c r="C593" i="1615"/>
  <c r="D593" i="1615"/>
  <c r="E593" i="1615"/>
  <c r="F593" i="1615"/>
  <c r="G593" i="1615"/>
  <c r="H593" i="1615"/>
  <c r="I593" i="1615"/>
  <c r="J593" i="1615"/>
  <c r="K593" i="1615"/>
  <c r="L593" i="1615"/>
  <c r="M593" i="1615"/>
  <c r="B594" i="1615"/>
  <c r="C594" i="1615"/>
  <c r="D594" i="1615"/>
  <c r="E594" i="1615"/>
  <c r="F594" i="1615"/>
  <c r="G594" i="1615"/>
  <c r="H594" i="1615"/>
  <c r="I594" i="1615"/>
  <c r="J594" i="1615"/>
  <c r="K594" i="1615"/>
  <c r="L594" i="1615"/>
  <c r="M594" i="1615"/>
  <c r="B595" i="1615"/>
  <c r="C595" i="1615"/>
  <c r="D595" i="1615"/>
  <c r="E595" i="1615"/>
  <c r="F595" i="1615"/>
  <c r="G595" i="1615"/>
  <c r="H595" i="1615"/>
  <c r="I595" i="1615"/>
  <c r="J595" i="1615"/>
  <c r="K595" i="1615"/>
  <c r="L595" i="1615"/>
  <c r="M595" i="1615"/>
  <c r="B596" i="1615"/>
  <c r="C596" i="1615"/>
  <c r="D596" i="1615"/>
  <c r="E596" i="1615"/>
  <c r="F596" i="1615"/>
  <c r="G596" i="1615"/>
  <c r="H596" i="1615"/>
  <c r="I596" i="1615"/>
  <c r="J596" i="1615"/>
  <c r="K596" i="1615"/>
  <c r="L596" i="1615"/>
  <c r="M596" i="1615"/>
  <c r="B597" i="1615"/>
  <c r="C597" i="1615"/>
  <c r="D597" i="1615"/>
  <c r="E597" i="1615"/>
  <c r="F597" i="1615"/>
  <c r="G597" i="1615"/>
  <c r="H597" i="1615"/>
  <c r="I597" i="1615"/>
  <c r="J597" i="1615"/>
  <c r="K597" i="1615"/>
  <c r="L597" i="1615"/>
  <c r="M597" i="1615"/>
  <c r="B598" i="1615"/>
  <c r="C598" i="1615"/>
  <c r="D598" i="1615"/>
  <c r="E598" i="1615"/>
  <c r="F598" i="1615"/>
  <c r="G598" i="1615"/>
  <c r="H598" i="1615"/>
  <c r="I598" i="1615"/>
  <c r="J598" i="1615"/>
  <c r="K598" i="1615"/>
  <c r="L598" i="1615"/>
  <c r="M598" i="1615"/>
  <c r="B599" i="1615"/>
  <c r="C599" i="1615"/>
  <c r="D599" i="1615"/>
  <c r="E599" i="1615"/>
  <c r="F599" i="1615"/>
  <c r="G599" i="1615"/>
  <c r="H599" i="1615"/>
  <c r="I599" i="1615"/>
  <c r="J599" i="1615"/>
  <c r="K599" i="1615"/>
  <c r="L599" i="1615"/>
  <c r="M599" i="1615"/>
  <c r="B600" i="1615"/>
  <c r="C600" i="1615"/>
  <c r="D600" i="1615"/>
  <c r="E600" i="1615"/>
  <c r="F600" i="1615"/>
  <c r="G600" i="1615"/>
  <c r="H600" i="1615"/>
  <c r="I600" i="1615"/>
  <c r="J600" i="1615"/>
  <c r="K600" i="1615"/>
  <c r="L600" i="1615"/>
  <c r="M600" i="1615"/>
  <c r="B601" i="1615"/>
  <c r="C601" i="1615"/>
  <c r="D601" i="1615"/>
  <c r="E601" i="1615"/>
  <c r="F601" i="1615"/>
  <c r="G601" i="1615"/>
  <c r="H601" i="1615"/>
  <c r="I601" i="1615"/>
  <c r="J601" i="1615"/>
  <c r="K601" i="1615"/>
  <c r="L601" i="1615"/>
  <c r="M601" i="1615"/>
  <c r="B602" i="1615"/>
  <c r="C602" i="1615"/>
  <c r="D602" i="1615"/>
  <c r="E602" i="1615"/>
  <c r="F602" i="1615"/>
  <c r="G602" i="1615"/>
  <c r="H602" i="1615"/>
  <c r="I602" i="1615"/>
  <c r="J602" i="1615"/>
  <c r="K602" i="1615"/>
  <c r="L602" i="1615"/>
  <c r="M602" i="1615"/>
  <c r="B603" i="1615"/>
  <c r="C603" i="1615"/>
  <c r="D603" i="1615"/>
  <c r="E603" i="1615"/>
  <c r="F603" i="1615"/>
  <c r="G603" i="1615"/>
  <c r="H603" i="1615"/>
  <c r="I603" i="1615"/>
  <c r="J603" i="1615"/>
  <c r="K603" i="1615"/>
  <c r="L603" i="1615"/>
  <c r="M603" i="1615"/>
  <c r="B604" i="1615"/>
  <c r="C604" i="1615"/>
  <c r="D604" i="1615"/>
  <c r="E604" i="1615"/>
  <c r="F604" i="1615"/>
  <c r="G604" i="1615"/>
  <c r="H604" i="1615"/>
  <c r="I604" i="1615"/>
  <c r="J604" i="1615"/>
  <c r="K604" i="1615"/>
  <c r="L604" i="1615"/>
  <c r="M604" i="1615"/>
  <c r="B605" i="1615"/>
  <c r="C605" i="1615"/>
  <c r="D605" i="1615"/>
  <c r="E605" i="1615"/>
  <c r="F605" i="1615"/>
  <c r="G605" i="1615"/>
  <c r="H605" i="1615"/>
  <c r="I605" i="1615"/>
  <c r="J605" i="1615"/>
  <c r="K605" i="1615"/>
  <c r="L605" i="1615"/>
  <c r="M605" i="1615"/>
  <c r="B606" i="1615"/>
  <c r="C606" i="1615"/>
  <c r="D606" i="1615"/>
  <c r="E606" i="1615"/>
  <c r="F606" i="1615"/>
  <c r="G606" i="1615"/>
  <c r="H606" i="1615"/>
  <c r="I606" i="1615"/>
  <c r="J606" i="1615"/>
  <c r="K606" i="1615"/>
  <c r="L606" i="1615"/>
  <c r="M606" i="1615"/>
  <c r="B607" i="1615"/>
  <c r="C607" i="1615"/>
  <c r="D607" i="1615"/>
  <c r="E607" i="1615"/>
  <c r="F607" i="1615"/>
  <c r="G607" i="1615"/>
  <c r="H607" i="1615"/>
  <c r="I607" i="1615"/>
  <c r="J607" i="1615"/>
  <c r="K607" i="1615"/>
  <c r="L607" i="1615"/>
  <c r="M607" i="1615"/>
  <c r="B608" i="1615"/>
  <c r="C608" i="1615"/>
  <c r="D608" i="1615"/>
  <c r="E608" i="1615"/>
  <c r="F608" i="1615"/>
  <c r="G608" i="1615"/>
  <c r="H608" i="1615"/>
  <c r="I608" i="1615"/>
  <c r="J608" i="1615"/>
  <c r="K608" i="1615"/>
  <c r="L608" i="1615"/>
  <c r="M608" i="1615"/>
  <c r="B609" i="1615"/>
  <c r="C609" i="1615"/>
  <c r="D609" i="1615"/>
  <c r="E609" i="1615"/>
  <c r="F609" i="1615"/>
  <c r="G609" i="1615"/>
  <c r="H609" i="1615"/>
  <c r="I609" i="1615"/>
  <c r="J609" i="1615"/>
  <c r="K609" i="1615"/>
  <c r="L609" i="1615"/>
  <c r="M609" i="1615"/>
  <c r="B610" i="1615"/>
  <c r="C610" i="1615"/>
  <c r="D610" i="1615"/>
  <c r="E610" i="1615"/>
  <c r="F610" i="1615"/>
  <c r="G610" i="1615"/>
  <c r="H610" i="1615"/>
  <c r="I610" i="1615"/>
  <c r="J610" i="1615"/>
  <c r="K610" i="1615"/>
  <c r="L610" i="1615"/>
  <c r="M610" i="1615"/>
  <c r="B611" i="1615"/>
  <c r="C611" i="1615"/>
  <c r="D611" i="1615"/>
  <c r="E611" i="1615"/>
  <c r="F611" i="1615"/>
  <c r="G611" i="1615"/>
  <c r="H611" i="1615"/>
  <c r="I611" i="1615"/>
  <c r="J611" i="1615"/>
  <c r="K611" i="1615"/>
  <c r="L611" i="1615"/>
  <c r="M611" i="1615"/>
  <c r="B612" i="1615"/>
  <c r="C612" i="1615"/>
  <c r="D612" i="1615"/>
  <c r="E612" i="1615"/>
  <c r="F612" i="1615"/>
  <c r="G612" i="1615"/>
  <c r="H612" i="1615"/>
  <c r="I612" i="1615"/>
  <c r="J612" i="1615"/>
  <c r="K612" i="1615"/>
  <c r="L612" i="1615"/>
  <c r="M612" i="1615"/>
  <c r="B613" i="1615"/>
  <c r="C613" i="1615"/>
  <c r="D613" i="1615"/>
  <c r="E613" i="1615"/>
  <c r="F613" i="1615"/>
  <c r="G613" i="1615"/>
  <c r="H613" i="1615"/>
  <c r="I613" i="1615"/>
  <c r="J613" i="1615"/>
  <c r="K613" i="1615"/>
  <c r="L613" i="1615"/>
  <c r="M613" i="1615"/>
  <c r="B614" i="1615"/>
  <c r="C614" i="1615"/>
  <c r="D614" i="1615"/>
  <c r="E614" i="1615"/>
  <c r="F614" i="1615"/>
  <c r="G614" i="1615"/>
  <c r="H614" i="1615"/>
  <c r="I614" i="1615"/>
  <c r="J614" i="1615"/>
  <c r="K614" i="1615"/>
  <c r="L614" i="1615"/>
  <c r="M614" i="1615"/>
  <c r="B615" i="1615"/>
  <c r="C615" i="1615"/>
  <c r="D615" i="1615"/>
  <c r="E615" i="1615"/>
  <c r="F615" i="1615"/>
  <c r="G615" i="1615"/>
  <c r="H615" i="1615"/>
  <c r="I615" i="1615"/>
  <c r="J615" i="1615"/>
  <c r="K615" i="1615"/>
  <c r="L615" i="1615"/>
  <c r="M615" i="1615"/>
  <c r="B616" i="1615"/>
  <c r="C616" i="1615"/>
  <c r="D616" i="1615"/>
  <c r="E616" i="1615"/>
  <c r="F616" i="1615"/>
  <c r="G616" i="1615"/>
  <c r="H616" i="1615"/>
  <c r="I616" i="1615"/>
  <c r="J616" i="1615"/>
  <c r="K616" i="1615"/>
  <c r="L616" i="1615"/>
  <c r="M616" i="1615"/>
  <c r="B617" i="1615"/>
  <c r="C617" i="1615"/>
  <c r="D617" i="1615"/>
  <c r="E617" i="1615"/>
  <c r="F617" i="1615"/>
  <c r="G617" i="1615"/>
  <c r="H617" i="1615"/>
  <c r="I617" i="1615"/>
  <c r="J617" i="1615"/>
  <c r="K617" i="1615"/>
  <c r="L617" i="1615"/>
  <c r="M617" i="1615"/>
  <c r="B618" i="1615"/>
  <c r="C618" i="1615"/>
  <c r="D618" i="1615"/>
  <c r="E618" i="1615"/>
  <c r="F618" i="1615"/>
  <c r="G618" i="1615"/>
  <c r="H618" i="1615"/>
  <c r="I618" i="1615"/>
  <c r="J618" i="1615"/>
  <c r="K618" i="1615"/>
  <c r="L618" i="1615"/>
  <c r="M618" i="1615"/>
  <c r="B619" i="1615"/>
  <c r="C619" i="1615"/>
  <c r="D619" i="1615"/>
  <c r="E619" i="1615"/>
  <c r="F619" i="1615"/>
  <c r="G619" i="1615"/>
  <c r="H619" i="1615"/>
  <c r="I619" i="1615"/>
  <c r="J619" i="1615"/>
  <c r="K619" i="1615"/>
  <c r="L619" i="1615"/>
  <c r="M619" i="1615"/>
  <c r="B620" i="1615"/>
  <c r="C620" i="1615"/>
  <c r="D620" i="1615"/>
  <c r="E620" i="1615"/>
  <c r="F620" i="1615"/>
  <c r="G620" i="1615"/>
  <c r="H620" i="1615"/>
  <c r="I620" i="1615"/>
  <c r="J620" i="1615"/>
  <c r="K620" i="1615"/>
  <c r="L620" i="1615"/>
  <c r="M620" i="1615"/>
  <c r="B621" i="1615"/>
  <c r="C621" i="1615"/>
  <c r="D621" i="1615"/>
  <c r="E621" i="1615"/>
  <c r="F621" i="1615"/>
  <c r="G621" i="1615"/>
  <c r="H621" i="1615"/>
  <c r="I621" i="1615"/>
  <c r="J621" i="1615"/>
  <c r="K621" i="1615"/>
  <c r="L621" i="1615"/>
  <c r="M621" i="1615"/>
  <c r="B622" i="1615"/>
  <c r="C622" i="1615"/>
  <c r="D622" i="1615"/>
  <c r="E622" i="1615"/>
  <c r="F622" i="1615"/>
  <c r="G622" i="1615"/>
  <c r="H622" i="1615"/>
  <c r="I622" i="1615"/>
  <c r="J622" i="1615"/>
  <c r="K622" i="1615"/>
  <c r="L622" i="1615"/>
  <c r="M622" i="1615"/>
  <c r="B623" i="1615"/>
  <c r="C623" i="1615"/>
  <c r="D623" i="1615"/>
  <c r="E623" i="1615"/>
  <c r="F623" i="1615"/>
  <c r="G623" i="1615"/>
  <c r="H623" i="1615"/>
  <c r="I623" i="1615"/>
  <c r="J623" i="1615"/>
  <c r="K623" i="1615"/>
  <c r="L623" i="1615"/>
  <c r="M623" i="1615"/>
  <c r="B624" i="1615"/>
  <c r="C624" i="1615"/>
  <c r="D624" i="1615"/>
  <c r="E624" i="1615"/>
  <c r="F624" i="1615"/>
  <c r="G624" i="1615"/>
  <c r="H624" i="1615"/>
  <c r="I624" i="1615"/>
  <c r="J624" i="1615"/>
  <c r="K624" i="1615"/>
  <c r="L624" i="1615"/>
  <c r="M624" i="1615"/>
  <c r="B625" i="1615"/>
  <c r="C625" i="1615"/>
  <c r="D625" i="1615"/>
  <c r="E625" i="1615"/>
  <c r="F625" i="1615"/>
  <c r="G625" i="1615"/>
  <c r="H625" i="1615"/>
  <c r="I625" i="1615"/>
  <c r="J625" i="1615"/>
  <c r="K625" i="1615"/>
  <c r="L625" i="1615"/>
  <c r="M625" i="1615"/>
  <c r="B626" i="1615"/>
  <c r="C626" i="1615"/>
  <c r="D626" i="1615"/>
  <c r="E626" i="1615"/>
  <c r="F626" i="1615"/>
  <c r="G626" i="1615"/>
  <c r="H626" i="1615"/>
  <c r="I626" i="1615"/>
  <c r="J626" i="1615"/>
  <c r="K626" i="1615"/>
  <c r="L626" i="1615"/>
  <c r="M626" i="1615"/>
  <c r="B627" i="1615"/>
  <c r="C627" i="1615"/>
  <c r="D627" i="1615"/>
  <c r="E627" i="1615"/>
  <c r="F627" i="1615"/>
  <c r="G627" i="1615"/>
  <c r="H627" i="1615"/>
  <c r="I627" i="1615"/>
  <c r="J627" i="1615"/>
  <c r="K627" i="1615"/>
  <c r="L627" i="1615"/>
  <c r="M627" i="1615"/>
  <c r="B628" i="1615"/>
  <c r="C628" i="1615"/>
  <c r="D628" i="1615"/>
  <c r="E628" i="1615"/>
  <c r="F628" i="1615"/>
  <c r="G628" i="1615"/>
  <c r="H628" i="1615"/>
  <c r="I628" i="1615"/>
  <c r="J628" i="1615"/>
  <c r="K628" i="1615"/>
  <c r="L628" i="1615"/>
  <c r="M628" i="1615"/>
  <c r="B629" i="1615"/>
  <c r="C629" i="1615"/>
  <c r="D629" i="1615"/>
  <c r="E629" i="1615"/>
  <c r="F629" i="1615"/>
  <c r="G629" i="1615"/>
  <c r="H629" i="1615"/>
  <c r="I629" i="1615"/>
  <c r="J629" i="1615"/>
  <c r="K629" i="1615"/>
  <c r="L629" i="1615"/>
  <c r="M629" i="1615"/>
  <c r="B630" i="1615"/>
  <c r="C630" i="1615"/>
  <c r="D630" i="1615"/>
  <c r="E630" i="1615"/>
  <c r="F630" i="1615"/>
  <c r="G630" i="1615"/>
  <c r="H630" i="1615"/>
  <c r="I630" i="1615"/>
  <c r="J630" i="1615"/>
  <c r="K630" i="1615"/>
  <c r="L630" i="1615"/>
  <c r="M630" i="1615"/>
  <c r="B631" i="1615"/>
  <c r="C631" i="1615"/>
  <c r="D631" i="1615"/>
  <c r="E631" i="1615"/>
  <c r="F631" i="1615"/>
  <c r="G631" i="1615"/>
  <c r="H631" i="1615"/>
  <c r="I631" i="1615"/>
  <c r="J631" i="1615"/>
  <c r="K631" i="1615"/>
  <c r="L631" i="1615"/>
  <c r="M631" i="1615"/>
  <c r="B632" i="1615"/>
  <c r="C632" i="1615"/>
  <c r="D632" i="1615"/>
  <c r="E632" i="1615"/>
  <c r="F632" i="1615"/>
  <c r="G632" i="1615"/>
  <c r="H632" i="1615"/>
  <c r="I632" i="1615"/>
  <c r="J632" i="1615"/>
  <c r="K632" i="1615"/>
  <c r="L632" i="1615"/>
  <c r="M632" i="1615"/>
  <c r="B633" i="1615"/>
  <c r="C633" i="1615"/>
  <c r="D633" i="1615"/>
  <c r="E633" i="1615"/>
  <c r="F633" i="1615"/>
  <c r="G633" i="1615"/>
  <c r="H633" i="1615"/>
  <c r="I633" i="1615"/>
  <c r="J633" i="1615"/>
  <c r="K633" i="1615"/>
  <c r="L633" i="1615"/>
  <c r="M633" i="1615"/>
  <c r="B634" i="1615"/>
  <c r="C634" i="1615"/>
  <c r="D634" i="1615"/>
  <c r="E634" i="1615"/>
  <c r="F634" i="1615"/>
  <c r="G634" i="1615"/>
  <c r="H634" i="1615"/>
  <c r="I634" i="1615"/>
  <c r="J634" i="1615"/>
  <c r="K634" i="1615"/>
  <c r="L634" i="1615"/>
  <c r="M634" i="1615"/>
  <c r="B635" i="1615"/>
  <c r="C635" i="1615"/>
  <c r="D635" i="1615"/>
  <c r="E635" i="1615"/>
  <c r="F635" i="1615"/>
  <c r="G635" i="1615"/>
  <c r="H635" i="1615"/>
  <c r="I635" i="1615"/>
  <c r="J635" i="1615"/>
  <c r="K635" i="1615"/>
  <c r="L635" i="1615"/>
  <c r="M635" i="1615"/>
  <c r="B636" i="1615"/>
  <c r="C636" i="1615"/>
  <c r="D636" i="1615"/>
  <c r="E636" i="1615"/>
  <c r="F636" i="1615"/>
  <c r="G636" i="1615"/>
  <c r="H636" i="1615"/>
  <c r="I636" i="1615"/>
  <c r="J636" i="1615"/>
  <c r="K636" i="1615"/>
  <c r="L636" i="1615"/>
  <c r="M636" i="1615"/>
  <c r="B637" i="1615"/>
  <c r="C637" i="1615"/>
  <c r="D637" i="1615"/>
  <c r="E637" i="1615"/>
  <c r="F637" i="1615"/>
  <c r="G637" i="1615"/>
  <c r="H637" i="1615"/>
  <c r="I637" i="1615"/>
  <c r="J637" i="1615"/>
  <c r="K637" i="1615"/>
  <c r="L637" i="1615"/>
  <c r="M637" i="1615"/>
  <c r="B638" i="1615"/>
  <c r="C638" i="1615"/>
  <c r="D638" i="1615"/>
  <c r="E638" i="1615"/>
  <c r="F638" i="1615"/>
  <c r="G638" i="1615"/>
  <c r="H638" i="1615"/>
  <c r="I638" i="1615"/>
  <c r="J638" i="1615"/>
  <c r="K638" i="1615"/>
  <c r="L638" i="1615"/>
  <c r="M638" i="1615"/>
  <c r="B639" i="1615"/>
  <c r="C639" i="1615"/>
  <c r="D639" i="1615"/>
  <c r="E639" i="1615"/>
  <c r="F639" i="1615"/>
  <c r="G639" i="1615"/>
  <c r="H639" i="1615"/>
  <c r="I639" i="1615"/>
  <c r="J639" i="1615"/>
  <c r="K639" i="1615"/>
  <c r="L639" i="1615"/>
  <c r="M639" i="1615"/>
  <c r="B640" i="1615"/>
  <c r="C640" i="1615"/>
  <c r="D640" i="1615"/>
  <c r="E640" i="1615"/>
  <c r="F640" i="1615"/>
  <c r="G640" i="1615"/>
  <c r="H640" i="1615"/>
  <c r="I640" i="1615"/>
  <c r="J640" i="1615"/>
  <c r="K640" i="1615"/>
  <c r="L640" i="1615"/>
  <c r="M640" i="1615"/>
  <c r="B641" i="1615"/>
  <c r="C641" i="1615"/>
  <c r="D641" i="1615"/>
  <c r="E641" i="1615"/>
  <c r="F641" i="1615"/>
  <c r="G641" i="1615"/>
  <c r="H641" i="1615"/>
  <c r="I641" i="1615"/>
  <c r="J641" i="1615"/>
  <c r="K641" i="1615"/>
  <c r="L641" i="1615"/>
  <c r="M641" i="1615"/>
  <c r="B642" i="1615"/>
  <c r="C642" i="1615"/>
  <c r="D642" i="1615"/>
  <c r="E642" i="1615"/>
  <c r="F642" i="1615"/>
  <c r="G642" i="1615"/>
  <c r="H642" i="1615"/>
  <c r="I642" i="1615"/>
  <c r="J642" i="1615"/>
  <c r="K642" i="1615"/>
  <c r="L642" i="1615"/>
  <c r="M642" i="1615"/>
  <c r="B643" i="1615"/>
  <c r="C643" i="1615"/>
  <c r="D643" i="1615"/>
  <c r="E643" i="1615"/>
  <c r="F643" i="1615"/>
  <c r="G643" i="1615"/>
  <c r="H643" i="1615"/>
  <c r="I643" i="1615"/>
  <c r="J643" i="1615"/>
  <c r="K643" i="1615"/>
  <c r="L643" i="1615"/>
  <c r="M643" i="1615"/>
  <c r="B644" i="1615"/>
  <c r="C644" i="1615"/>
  <c r="D644" i="1615"/>
  <c r="E644" i="1615"/>
  <c r="F644" i="1615"/>
  <c r="G644" i="1615"/>
  <c r="H644" i="1615"/>
  <c r="I644" i="1615"/>
  <c r="J644" i="1615"/>
  <c r="K644" i="1615"/>
  <c r="L644" i="1615"/>
  <c r="M644" i="1615"/>
  <c r="B645" i="1615"/>
  <c r="C645" i="1615"/>
  <c r="D645" i="1615"/>
  <c r="E645" i="1615"/>
  <c r="F645" i="1615"/>
  <c r="G645" i="1615"/>
  <c r="H645" i="1615"/>
  <c r="I645" i="1615"/>
  <c r="J645" i="1615"/>
  <c r="K645" i="1615"/>
  <c r="L645" i="1615"/>
  <c r="M645" i="1615"/>
  <c r="B646" i="1615"/>
  <c r="C646" i="1615"/>
  <c r="D646" i="1615"/>
  <c r="E646" i="1615"/>
  <c r="F646" i="1615"/>
  <c r="G646" i="1615"/>
  <c r="H646" i="1615"/>
  <c r="I646" i="1615"/>
  <c r="J646" i="1615"/>
  <c r="K646" i="1615"/>
  <c r="L646" i="1615"/>
  <c r="M646" i="1615"/>
  <c r="B647" i="1615"/>
  <c r="C647" i="1615"/>
  <c r="D647" i="1615"/>
  <c r="E647" i="1615"/>
  <c r="F647" i="1615"/>
  <c r="G647" i="1615"/>
  <c r="H647" i="1615"/>
  <c r="I647" i="1615"/>
  <c r="J647" i="1615"/>
  <c r="K647" i="1615"/>
  <c r="L647" i="1615"/>
  <c r="M647" i="1615"/>
  <c r="B648" i="1615"/>
  <c r="C648" i="1615"/>
  <c r="D648" i="1615"/>
  <c r="E648" i="1615"/>
  <c r="F648" i="1615"/>
  <c r="G648" i="1615"/>
  <c r="H648" i="1615"/>
  <c r="I648" i="1615"/>
  <c r="J648" i="1615"/>
  <c r="K648" i="1615"/>
  <c r="L648" i="1615"/>
  <c r="M648" i="1615"/>
  <c r="B649" i="1615"/>
  <c r="C649" i="1615"/>
  <c r="D649" i="1615"/>
  <c r="E649" i="1615"/>
  <c r="F649" i="1615"/>
  <c r="G649" i="1615"/>
  <c r="H649" i="1615"/>
  <c r="I649" i="1615"/>
  <c r="J649" i="1615"/>
  <c r="K649" i="1615"/>
  <c r="L649" i="1615"/>
  <c r="M649" i="1615"/>
  <c r="B650" i="1615"/>
  <c r="C650" i="1615"/>
  <c r="D650" i="1615"/>
  <c r="E650" i="1615"/>
  <c r="F650" i="1615"/>
  <c r="G650" i="1615"/>
  <c r="H650" i="1615"/>
  <c r="I650" i="1615"/>
  <c r="J650" i="1615"/>
  <c r="K650" i="1615"/>
  <c r="L650" i="1615"/>
  <c r="M650" i="1615"/>
  <c r="B651" i="1615"/>
  <c r="C651" i="1615"/>
  <c r="D651" i="1615"/>
  <c r="E651" i="1615"/>
  <c r="F651" i="1615"/>
  <c r="G651" i="1615"/>
  <c r="H651" i="1615"/>
  <c r="I651" i="1615"/>
  <c r="J651" i="1615"/>
  <c r="K651" i="1615"/>
  <c r="L651" i="1615"/>
  <c r="M651" i="1615"/>
  <c r="B652" i="1615"/>
  <c r="C652" i="1615"/>
  <c r="D652" i="1615"/>
  <c r="E652" i="1615"/>
  <c r="F652" i="1615"/>
  <c r="G652" i="1615"/>
  <c r="H652" i="1615"/>
  <c r="I652" i="1615"/>
  <c r="J652" i="1615"/>
  <c r="K652" i="1615"/>
  <c r="L652" i="1615"/>
  <c r="M652" i="1615"/>
  <c r="B653" i="1615"/>
  <c r="C653" i="1615"/>
  <c r="D653" i="1615"/>
  <c r="E653" i="1615"/>
  <c r="F653" i="1615"/>
  <c r="G653" i="1615"/>
  <c r="H653" i="1615"/>
  <c r="I653" i="1615"/>
  <c r="J653" i="1615"/>
  <c r="K653" i="1615"/>
  <c r="L653" i="1615"/>
  <c r="M653" i="1615"/>
  <c r="B654" i="1615"/>
  <c r="C654" i="1615"/>
  <c r="D654" i="1615"/>
  <c r="E654" i="1615"/>
  <c r="F654" i="1615"/>
  <c r="G654" i="1615"/>
  <c r="H654" i="1615"/>
  <c r="I654" i="1615"/>
  <c r="J654" i="1615"/>
  <c r="K654" i="1615"/>
  <c r="L654" i="1615"/>
  <c r="M654" i="1615"/>
  <c r="B655" i="1615"/>
  <c r="C655" i="1615"/>
  <c r="D655" i="1615"/>
  <c r="E655" i="1615"/>
  <c r="F655" i="1615"/>
  <c r="G655" i="1615"/>
  <c r="H655" i="1615"/>
  <c r="I655" i="1615"/>
  <c r="J655" i="1615"/>
  <c r="K655" i="1615"/>
  <c r="L655" i="1615"/>
  <c r="M655" i="1615"/>
  <c r="B656" i="1615"/>
  <c r="C656" i="1615"/>
  <c r="D656" i="1615"/>
  <c r="E656" i="1615"/>
  <c r="F656" i="1615"/>
  <c r="G656" i="1615"/>
  <c r="H656" i="1615"/>
  <c r="I656" i="1615"/>
  <c r="J656" i="1615"/>
  <c r="K656" i="1615"/>
  <c r="L656" i="1615"/>
  <c r="M656" i="1615"/>
  <c r="B657" i="1615"/>
  <c r="C657" i="1615"/>
  <c r="D657" i="1615"/>
  <c r="E657" i="1615"/>
  <c r="F657" i="1615"/>
  <c r="G657" i="1615"/>
  <c r="H657" i="1615"/>
  <c r="I657" i="1615"/>
  <c r="J657" i="1615"/>
  <c r="K657" i="1615"/>
  <c r="L657" i="1615"/>
  <c r="M657" i="1615"/>
  <c r="B658" i="1615"/>
  <c r="C658" i="1615"/>
  <c r="D658" i="1615"/>
  <c r="E658" i="1615"/>
  <c r="F658" i="1615"/>
  <c r="G658" i="1615"/>
  <c r="H658" i="1615"/>
  <c r="I658" i="1615"/>
  <c r="J658" i="1615"/>
  <c r="K658" i="1615"/>
  <c r="L658" i="1615"/>
  <c r="M658" i="1615"/>
  <c r="B659" i="1615"/>
  <c r="C659" i="1615"/>
  <c r="D659" i="1615"/>
  <c r="E659" i="1615"/>
  <c r="F659" i="1615"/>
  <c r="G659" i="1615"/>
  <c r="H659" i="1615"/>
  <c r="I659" i="1615"/>
  <c r="J659" i="1615"/>
  <c r="K659" i="1615"/>
  <c r="L659" i="1615"/>
  <c r="M659" i="1615"/>
  <c r="B660" i="1615"/>
  <c r="C660" i="1615"/>
  <c r="D660" i="1615"/>
  <c r="E660" i="1615"/>
  <c r="F660" i="1615"/>
  <c r="G660" i="1615"/>
  <c r="H660" i="1615"/>
  <c r="I660" i="1615"/>
  <c r="J660" i="1615"/>
  <c r="K660" i="1615"/>
  <c r="L660" i="1615"/>
  <c r="M660" i="1615"/>
  <c r="B661" i="1615"/>
  <c r="C661" i="1615"/>
  <c r="D661" i="1615"/>
  <c r="E661" i="1615"/>
  <c r="F661" i="1615"/>
  <c r="G661" i="1615"/>
  <c r="H661" i="1615"/>
  <c r="I661" i="1615"/>
  <c r="J661" i="1615"/>
  <c r="K661" i="1615"/>
  <c r="L661" i="1615"/>
  <c r="M661" i="1615"/>
  <c r="B662" i="1615"/>
  <c r="C662" i="1615"/>
  <c r="D662" i="1615"/>
  <c r="E662" i="1615"/>
  <c r="F662" i="1615"/>
  <c r="G662" i="1615"/>
  <c r="H662" i="1615"/>
  <c r="I662" i="1615"/>
  <c r="J662" i="1615"/>
  <c r="K662" i="1615"/>
  <c r="L662" i="1615"/>
  <c r="M662" i="1615"/>
  <c r="B663" i="1615"/>
  <c r="C663" i="1615"/>
  <c r="D663" i="1615"/>
  <c r="E663" i="1615"/>
  <c r="F663" i="1615"/>
  <c r="G663" i="1615"/>
  <c r="H663" i="1615"/>
  <c r="I663" i="1615"/>
  <c r="J663" i="1615"/>
  <c r="K663" i="1615"/>
  <c r="L663" i="1615"/>
  <c r="M663" i="1615"/>
  <c r="B664" i="1615"/>
  <c r="C664" i="1615"/>
  <c r="D664" i="1615"/>
  <c r="E664" i="1615"/>
  <c r="F664" i="1615"/>
  <c r="G664" i="1615"/>
  <c r="H664" i="1615"/>
  <c r="I664" i="1615"/>
  <c r="J664" i="1615"/>
  <c r="K664" i="1615"/>
  <c r="L664" i="1615"/>
  <c r="M664" i="1615"/>
  <c r="B665" i="1615"/>
  <c r="C665" i="1615"/>
  <c r="D665" i="1615"/>
  <c r="E665" i="1615"/>
  <c r="F665" i="1615"/>
  <c r="G665" i="1615"/>
  <c r="H665" i="1615"/>
  <c r="I665" i="1615"/>
  <c r="J665" i="1615"/>
  <c r="K665" i="1615"/>
  <c r="L665" i="1615"/>
  <c r="M665" i="1615"/>
  <c r="B666" i="1615"/>
  <c r="C666" i="1615"/>
  <c r="D666" i="1615"/>
  <c r="E666" i="1615"/>
  <c r="F666" i="1615"/>
  <c r="G666" i="1615"/>
  <c r="H666" i="1615"/>
  <c r="I666" i="1615"/>
  <c r="J666" i="1615"/>
  <c r="K666" i="1615"/>
  <c r="L666" i="1615"/>
  <c r="M666" i="1615"/>
  <c r="B667" i="1615"/>
  <c r="C667" i="1615"/>
  <c r="D667" i="1615"/>
  <c r="E667" i="1615"/>
  <c r="F667" i="1615"/>
  <c r="G667" i="1615"/>
  <c r="H667" i="1615"/>
  <c r="I667" i="1615"/>
  <c r="J667" i="1615"/>
  <c r="K667" i="1615"/>
  <c r="L667" i="1615"/>
  <c r="M667" i="1615"/>
  <c r="B668" i="1615"/>
  <c r="C668" i="1615"/>
  <c r="D668" i="1615"/>
  <c r="E668" i="1615"/>
  <c r="F668" i="1615"/>
  <c r="G668" i="1615"/>
  <c r="H668" i="1615"/>
  <c r="I668" i="1615"/>
  <c r="J668" i="1615"/>
  <c r="K668" i="1615"/>
  <c r="L668" i="1615"/>
  <c r="M668" i="1615"/>
  <c r="B669" i="1615"/>
  <c r="C669" i="1615"/>
  <c r="D669" i="1615"/>
  <c r="E669" i="1615"/>
  <c r="F669" i="1615"/>
  <c r="G669" i="1615"/>
  <c r="H669" i="1615"/>
  <c r="I669" i="1615"/>
  <c r="J669" i="1615"/>
  <c r="K669" i="1615"/>
  <c r="L669" i="1615"/>
  <c r="M669" i="1615"/>
  <c r="B670" i="1615"/>
  <c r="C670" i="1615"/>
  <c r="D670" i="1615"/>
  <c r="E670" i="1615"/>
  <c r="F670" i="1615"/>
  <c r="G670" i="1615"/>
  <c r="H670" i="1615"/>
  <c r="I670" i="1615"/>
  <c r="J670" i="1615"/>
  <c r="K670" i="1615"/>
  <c r="L670" i="1615"/>
  <c r="M670" i="1615"/>
  <c r="B671" i="1615"/>
  <c r="C671" i="1615"/>
  <c r="D671" i="1615"/>
  <c r="E671" i="1615"/>
  <c r="F671" i="1615"/>
  <c r="G671" i="1615"/>
  <c r="H671" i="1615"/>
  <c r="I671" i="1615"/>
  <c r="J671" i="1615"/>
  <c r="K671" i="1615"/>
  <c r="L671" i="1615"/>
  <c r="M671" i="1615"/>
  <c r="B672" i="1615"/>
  <c r="C672" i="1615"/>
  <c r="D672" i="1615"/>
  <c r="E672" i="1615"/>
  <c r="F672" i="1615"/>
  <c r="G672" i="1615"/>
  <c r="H672" i="1615"/>
  <c r="I672" i="1615"/>
  <c r="J672" i="1615"/>
  <c r="K672" i="1615"/>
  <c r="L672" i="1615"/>
  <c r="M672" i="1615"/>
  <c r="B673" i="1615"/>
  <c r="C673" i="1615"/>
  <c r="D673" i="1615"/>
  <c r="E673" i="1615"/>
  <c r="F673" i="1615"/>
  <c r="G673" i="1615"/>
  <c r="H673" i="1615"/>
  <c r="I673" i="1615"/>
  <c r="J673" i="1615"/>
  <c r="K673" i="1615"/>
  <c r="L673" i="1615"/>
  <c r="M673" i="1615"/>
  <c r="B674" i="1615"/>
  <c r="C674" i="1615"/>
  <c r="D674" i="1615"/>
  <c r="E674" i="1615"/>
  <c r="F674" i="1615"/>
  <c r="G674" i="1615"/>
  <c r="H674" i="1615"/>
  <c r="I674" i="1615"/>
  <c r="J674" i="1615"/>
  <c r="K674" i="1615"/>
  <c r="L674" i="1615"/>
  <c r="M674" i="1615"/>
  <c r="B675" i="1615"/>
  <c r="C675" i="1615"/>
  <c r="D675" i="1615"/>
  <c r="E675" i="1615"/>
  <c r="F675" i="1615"/>
  <c r="G675" i="1615"/>
  <c r="H675" i="1615"/>
  <c r="I675" i="1615"/>
  <c r="J675" i="1615"/>
  <c r="K675" i="1615"/>
  <c r="L675" i="1615"/>
  <c r="M675" i="1615"/>
  <c r="B676" i="1615"/>
  <c r="C676" i="1615"/>
  <c r="D676" i="1615"/>
  <c r="E676" i="1615"/>
  <c r="F676" i="1615"/>
  <c r="G676" i="1615"/>
  <c r="H676" i="1615"/>
  <c r="I676" i="1615"/>
  <c r="J676" i="1615"/>
  <c r="K676" i="1615"/>
  <c r="L676" i="1615"/>
  <c r="M676" i="1615"/>
  <c r="B677" i="1615"/>
  <c r="C677" i="1615"/>
  <c r="D677" i="1615"/>
  <c r="E677" i="1615"/>
  <c r="F677" i="1615"/>
  <c r="G677" i="1615"/>
  <c r="H677" i="1615"/>
  <c r="I677" i="1615"/>
  <c r="J677" i="1615"/>
  <c r="K677" i="1615"/>
  <c r="L677" i="1615"/>
  <c r="M677" i="1615"/>
  <c r="B678" i="1615"/>
  <c r="C678" i="1615"/>
  <c r="D678" i="1615"/>
  <c r="E678" i="1615"/>
  <c r="F678" i="1615"/>
  <c r="G678" i="1615"/>
  <c r="H678" i="1615"/>
  <c r="I678" i="1615"/>
  <c r="J678" i="1615"/>
  <c r="K678" i="1615"/>
  <c r="L678" i="1615"/>
  <c r="M678" i="1615"/>
  <c r="B679" i="1615"/>
  <c r="C679" i="1615"/>
  <c r="D679" i="1615"/>
  <c r="E679" i="1615"/>
  <c r="F679" i="1615"/>
  <c r="G679" i="1615"/>
  <c r="H679" i="1615"/>
  <c r="I679" i="1615"/>
  <c r="J679" i="1615"/>
  <c r="K679" i="1615"/>
  <c r="L679" i="1615"/>
  <c r="M679" i="1615"/>
  <c r="B680" i="1615"/>
  <c r="C680" i="1615"/>
  <c r="D680" i="1615"/>
  <c r="E680" i="1615"/>
  <c r="F680" i="1615"/>
  <c r="G680" i="1615"/>
  <c r="H680" i="1615"/>
  <c r="I680" i="1615"/>
  <c r="J680" i="1615"/>
  <c r="K680" i="1615"/>
  <c r="L680" i="1615"/>
  <c r="M680" i="1615"/>
  <c r="B681" i="1615"/>
  <c r="C681" i="1615"/>
  <c r="D681" i="1615"/>
  <c r="E681" i="1615"/>
  <c r="F681" i="1615"/>
  <c r="G681" i="1615"/>
  <c r="H681" i="1615"/>
  <c r="I681" i="1615"/>
  <c r="J681" i="1615"/>
  <c r="K681" i="1615"/>
  <c r="L681" i="1615"/>
  <c r="M681" i="1615"/>
  <c r="B682" i="1615"/>
  <c r="C682" i="1615"/>
  <c r="D682" i="1615"/>
  <c r="E682" i="1615"/>
  <c r="F682" i="1615"/>
  <c r="G682" i="1615"/>
  <c r="H682" i="1615"/>
  <c r="I682" i="1615"/>
  <c r="J682" i="1615"/>
  <c r="K682" i="1615"/>
  <c r="L682" i="1615"/>
  <c r="M682" i="1615"/>
  <c r="B683" i="1615"/>
  <c r="C683" i="1615"/>
  <c r="D683" i="1615"/>
  <c r="E683" i="1615"/>
  <c r="F683" i="1615"/>
  <c r="G683" i="1615"/>
  <c r="H683" i="1615"/>
  <c r="I683" i="1615"/>
  <c r="J683" i="1615"/>
  <c r="K683" i="1615"/>
  <c r="L683" i="1615"/>
  <c r="M683" i="1615"/>
  <c r="B684" i="1615"/>
  <c r="C684" i="1615"/>
  <c r="D684" i="1615"/>
  <c r="E684" i="1615"/>
  <c r="F684" i="1615"/>
  <c r="G684" i="1615"/>
  <c r="H684" i="1615"/>
  <c r="I684" i="1615"/>
  <c r="J684" i="1615"/>
  <c r="K684" i="1615"/>
  <c r="L684" i="1615"/>
  <c r="M684" i="1615"/>
  <c r="B685" i="1615"/>
  <c r="C685" i="1615"/>
  <c r="D685" i="1615"/>
  <c r="E685" i="1615"/>
  <c r="F685" i="1615"/>
  <c r="G685" i="1615"/>
  <c r="H685" i="1615"/>
  <c r="I685" i="1615"/>
  <c r="J685" i="1615"/>
  <c r="K685" i="1615"/>
  <c r="L685" i="1615"/>
  <c r="M685" i="1615"/>
  <c r="B686" i="1615"/>
  <c r="C686" i="1615"/>
  <c r="D686" i="1615"/>
  <c r="E686" i="1615"/>
  <c r="F686" i="1615"/>
  <c r="G686" i="1615"/>
  <c r="H686" i="1615"/>
  <c r="I686" i="1615"/>
  <c r="J686" i="1615"/>
  <c r="K686" i="1615"/>
  <c r="L686" i="1615"/>
  <c r="M686" i="1615"/>
  <c r="B687" i="1615"/>
  <c r="C687" i="1615"/>
  <c r="D687" i="1615"/>
  <c r="E687" i="1615"/>
  <c r="F687" i="1615"/>
  <c r="G687" i="1615"/>
  <c r="H687" i="1615"/>
  <c r="I687" i="1615"/>
  <c r="J687" i="1615"/>
  <c r="K687" i="1615"/>
  <c r="L687" i="1615"/>
  <c r="M687" i="1615"/>
  <c r="B688" i="1615"/>
  <c r="C688" i="1615"/>
  <c r="D688" i="1615"/>
  <c r="E688" i="1615"/>
  <c r="F688" i="1615"/>
  <c r="G688" i="1615"/>
  <c r="H688" i="1615"/>
  <c r="I688" i="1615"/>
  <c r="J688" i="1615"/>
  <c r="K688" i="1615"/>
  <c r="L688" i="1615"/>
  <c r="M688" i="1615"/>
  <c r="B689" i="1615"/>
  <c r="C689" i="1615"/>
  <c r="D689" i="1615"/>
  <c r="E689" i="1615"/>
  <c r="F689" i="1615"/>
  <c r="G689" i="1615"/>
  <c r="H689" i="1615"/>
  <c r="I689" i="1615"/>
  <c r="J689" i="1615"/>
  <c r="K689" i="1615"/>
  <c r="L689" i="1615"/>
  <c r="M689" i="1615"/>
  <c r="B690" i="1615"/>
  <c r="C690" i="1615"/>
  <c r="D690" i="1615"/>
  <c r="E690" i="1615"/>
  <c r="F690" i="1615"/>
  <c r="G690" i="1615"/>
  <c r="H690" i="1615"/>
  <c r="I690" i="1615"/>
  <c r="J690" i="1615"/>
  <c r="K690" i="1615"/>
  <c r="L690" i="1615"/>
  <c r="M690" i="1615"/>
  <c r="B691" i="1615"/>
  <c r="C691" i="1615"/>
  <c r="D691" i="1615"/>
  <c r="E691" i="1615"/>
  <c r="F691" i="1615"/>
  <c r="G691" i="1615"/>
  <c r="H691" i="1615"/>
  <c r="I691" i="1615"/>
  <c r="J691" i="1615"/>
  <c r="K691" i="1615"/>
  <c r="L691" i="1615"/>
  <c r="M691" i="1615"/>
  <c r="B692" i="1615"/>
  <c r="C692" i="1615"/>
  <c r="D692" i="1615"/>
  <c r="E692" i="1615"/>
  <c r="F692" i="1615"/>
  <c r="G692" i="1615"/>
  <c r="H692" i="1615"/>
  <c r="I692" i="1615"/>
  <c r="J692" i="1615"/>
  <c r="K692" i="1615"/>
  <c r="L692" i="1615"/>
  <c r="M692" i="1615"/>
  <c r="B693" i="1615"/>
  <c r="C693" i="1615"/>
  <c r="D693" i="1615"/>
  <c r="E693" i="1615"/>
  <c r="F693" i="1615"/>
  <c r="G693" i="1615"/>
  <c r="H693" i="1615"/>
  <c r="I693" i="1615"/>
  <c r="J693" i="1615"/>
  <c r="K693" i="1615"/>
  <c r="L693" i="1615"/>
  <c r="M693" i="1615"/>
  <c r="B694" i="1615"/>
  <c r="C694" i="1615"/>
  <c r="D694" i="1615"/>
  <c r="E694" i="1615"/>
  <c r="F694" i="1615"/>
  <c r="G694" i="1615"/>
  <c r="H694" i="1615"/>
  <c r="I694" i="1615"/>
  <c r="J694" i="1615"/>
  <c r="K694" i="1615"/>
  <c r="L694" i="1615"/>
  <c r="M694" i="1615"/>
  <c r="B695" i="1615"/>
  <c r="C695" i="1615"/>
  <c r="D695" i="1615"/>
  <c r="E695" i="1615"/>
  <c r="F695" i="1615"/>
  <c r="G695" i="1615"/>
  <c r="H695" i="1615"/>
  <c r="I695" i="1615"/>
  <c r="J695" i="1615"/>
  <c r="K695" i="1615"/>
  <c r="L695" i="1615"/>
  <c r="M695" i="1615"/>
  <c r="B696" i="1615"/>
  <c r="C696" i="1615"/>
  <c r="D696" i="1615"/>
  <c r="E696" i="1615"/>
  <c r="F696" i="1615"/>
  <c r="G696" i="1615"/>
  <c r="H696" i="1615"/>
  <c r="I696" i="1615"/>
  <c r="J696" i="1615"/>
  <c r="K696" i="1615"/>
  <c r="L696" i="1615"/>
  <c r="M696" i="1615"/>
  <c r="B697" i="1615"/>
  <c r="C697" i="1615"/>
  <c r="D697" i="1615"/>
  <c r="E697" i="1615"/>
  <c r="F697" i="1615"/>
  <c r="G697" i="1615"/>
  <c r="H697" i="1615"/>
  <c r="I697" i="1615"/>
  <c r="J697" i="1615"/>
  <c r="K697" i="1615"/>
  <c r="L697" i="1615"/>
  <c r="M697" i="1615"/>
  <c r="B698" i="1615"/>
  <c r="C698" i="1615"/>
  <c r="D698" i="1615"/>
  <c r="E698" i="1615"/>
  <c r="F698" i="1615"/>
  <c r="G698" i="1615"/>
  <c r="H698" i="1615"/>
  <c r="I698" i="1615"/>
  <c r="J698" i="1615"/>
  <c r="K698" i="1615"/>
  <c r="L698" i="1615"/>
  <c r="M698" i="1615"/>
  <c r="B699" i="1615"/>
  <c r="C699" i="1615"/>
  <c r="D699" i="1615"/>
  <c r="E699" i="1615"/>
  <c r="F699" i="1615"/>
  <c r="G699" i="1615"/>
  <c r="H699" i="1615"/>
  <c r="I699" i="1615"/>
  <c r="J699" i="1615"/>
  <c r="K699" i="1615"/>
  <c r="L699" i="1615"/>
  <c r="M699" i="1615"/>
  <c r="B700" i="1615"/>
  <c r="C700" i="1615"/>
  <c r="D700" i="1615"/>
  <c r="E700" i="1615"/>
  <c r="F700" i="1615"/>
  <c r="G700" i="1615"/>
  <c r="H700" i="1615"/>
  <c r="I700" i="1615"/>
  <c r="J700" i="1615"/>
  <c r="K700" i="1615"/>
  <c r="L700" i="1615"/>
  <c r="M700" i="1615"/>
  <c r="B701" i="1615"/>
  <c r="C701" i="1615"/>
  <c r="D701" i="1615"/>
  <c r="E701" i="1615"/>
  <c r="F701" i="1615"/>
  <c r="G701" i="1615"/>
  <c r="H701" i="1615"/>
  <c r="I701" i="1615"/>
  <c r="J701" i="1615"/>
  <c r="K701" i="1615"/>
  <c r="L701" i="1615"/>
  <c r="M701" i="1615"/>
  <c r="B702" i="1615"/>
  <c r="C702" i="1615"/>
  <c r="D702" i="1615"/>
  <c r="E702" i="1615"/>
  <c r="F702" i="1615"/>
  <c r="G702" i="1615"/>
  <c r="H702" i="1615"/>
  <c r="I702" i="1615"/>
  <c r="J702" i="1615"/>
  <c r="K702" i="1615"/>
  <c r="L702" i="1615"/>
  <c r="M702" i="1615"/>
  <c r="B703" i="1615"/>
  <c r="C703" i="1615"/>
  <c r="D703" i="1615"/>
  <c r="E703" i="1615"/>
  <c r="F703" i="1615"/>
  <c r="G703" i="1615"/>
  <c r="H703" i="1615"/>
  <c r="I703" i="1615"/>
  <c r="J703" i="1615"/>
  <c r="K703" i="1615"/>
  <c r="L703" i="1615"/>
  <c r="M703" i="1615"/>
  <c r="B704" i="1615"/>
  <c r="C704" i="1615"/>
  <c r="D704" i="1615"/>
  <c r="E704" i="1615"/>
  <c r="F704" i="1615"/>
  <c r="G704" i="1615"/>
  <c r="H704" i="1615"/>
  <c r="I704" i="1615"/>
  <c r="J704" i="1615"/>
  <c r="K704" i="1615"/>
  <c r="L704" i="1615"/>
  <c r="M704" i="1615"/>
  <c r="B705" i="1615"/>
  <c r="C705" i="1615"/>
  <c r="D705" i="1615"/>
  <c r="E705" i="1615"/>
  <c r="F705" i="1615"/>
  <c r="G705" i="1615"/>
  <c r="H705" i="1615"/>
  <c r="I705" i="1615"/>
  <c r="J705" i="1615"/>
  <c r="K705" i="1615"/>
  <c r="L705" i="1615"/>
  <c r="M705" i="1615"/>
  <c r="B706" i="1615"/>
  <c r="C706" i="1615"/>
  <c r="D706" i="1615"/>
  <c r="E706" i="1615"/>
  <c r="F706" i="1615"/>
  <c r="G706" i="1615"/>
  <c r="H706" i="1615"/>
  <c r="I706" i="1615"/>
  <c r="J706" i="1615"/>
  <c r="K706" i="1615"/>
  <c r="L706" i="1615"/>
  <c r="M706" i="1615"/>
  <c r="B707" i="1615"/>
  <c r="C707" i="1615"/>
  <c r="D707" i="1615"/>
  <c r="E707" i="1615"/>
  <c r="F707" i="1615"/>
  <c r="G707" i="1615"/>
  <c r="H707" i="1615"/>
  <c r="I707" i="1615"/>
  <c r="J707" i="1615"/>
  <c r="K707" i="1615"/>
  <c r="L707" i="1615"/>
  <c r="M707" i="1615"/>
  <c r="B708" i="1615"/>
  <c r="C708" i="1615"/>
  <c r="D708" i="1615"/>
  <c r="E708" i="1615"/>
  <c r="F708" i="1615"/>
  <c r="G708" i="1615"/>
  <c r="H708" i="1615"/>
  <c r="I708" i="1615"/>
  <c r="J708" i="1615"/>
  <c r="K708" i="1615"/>
  <c r="L708" i="1615"/>
  <c r="M708" i="1615"/>
  <c r="B709" i="1615"/>
  <c r="C709" i="1615"/>
  <c r="D709" i="1615"/>
  <c r="E709" i="1615"/>
  <c r="F709" i="1615"/>
  <c r="G709" i="1615"/>
  <c r="H709" i="1615"/>
  <c r="I709" i="1615"/>
  <c r="J709" i="1615"/>
  <c r="K709" i="1615"/>
  <c r="L709" i="1615"/>
  <c r="M709" i="1615"/>
  <c r="B710" i="1615"/>
  <c r="C710" i="1615"/>
  <c r="D710" i="1615"/>
  <c r="E710" i="1615"/>
  <c r="F710" i="1615"/>
  <c r="G710" i="1615"/>
  <c r="H710" i="1615"/>
  <c r="I710" i="1615"/>
  <c r="J710" i="1615"/>
  <c r="K710" i="1615"/>
  <c r="L710" i="1615"/>
  <c r="M710" i="1615"/>
  <c r="B711" i="1615"/>
  <c r="C711" i="1615"/>
  <c r="D711" i="1615"/>
  <c r="E711" i="1615"/>
  <c r="F711" i="1615"/>
  <c r="G711" i="1615"/>
  <c r="H711" i="1615"/>
  <c r="I711" i="1615"/>
  <c r="J711" i="1615"/>
  <c r="K711" i="1615"/>
  <c r="L711" i="1615"/>
  <c r="M711" i="1615"/>
  <c r="B712" i="1615"/>
  <c r="C712" i="1615"/>
  <c r="D712" i="1615"/>
  <c r="E712" i="1615"/>
  <c r="F712" i="1615"/>
  <c r="G712" i="1615"/>
  <c r="H712" i="1615"/>
  <c r="I712" i="1615"/>
  <c r="J712" i="1615"/>
  <c r="K712" i="1615"/>
  <c r="L712" i="1615"/>
  <c r="M712" i="1615"/>
  <c r="B713" i="1615"/>
  <c r="C713" i="1615"/>
  <c r="D713" i="1615"/>
  <c r="E713" i="1615"/>
  <c r="F713" i="1615"/>
  <c r="G713" i="1615"/>
  <c r="H713" i="1615"/>
  <c r="I713" i="1615"/>
  <c r="J713" i="1615"/>
  <c r="K713" i="1615"/>
  <c r="L713" i="1615"/>
  <c r="M713" i="1615"/>
  <c r="B714" i="1615"/>
  <c r="C714" i="1615"/>
  <c r="D714" i="1615"/>
  <c r="E714" i="1615"/>
  <c r="F714" i="1615"/>
  <c r="G714" i="1615"/>
  <c r="H714" i="1615"/>
  <c r="I714" i="1615"/>
  <c r="J714" i="1615"/>
  <c r="K714" i="1615"/>
  <c r="L714" i="1615"/>
  <c r="M714" i="1615"/>
  <c r="B715" i="1615"/>
  <c r="C715" i="1615"/>
  <c r="D715" i="1615"/>
  <c r="E715" i="1615"/>
  <c r="F715" i="1615"/>
  <c r="G715" i="1615"/>
  <c r="H715" i="1615"/>
  <c r="I715" i="1615"/>
  <c r="J715" i="1615"/>
  <c r="K715" i="1615"/>
  <c r="L715" i="1615"/>
  <c r="M715" i="1615"/>
  <c r="B716" i="1615"/>
  <c r="C716" i="1615"/>
  <c r="D716" i="1615"/>
  <c r="E716" i="1615"/>
  <c r="F716" i="1615"/>
  <c r="G716" i="1615"/>
  <c r="H716" i="1615"/>
  <c r="I716" i="1615"/>
  <c r="J716" i="1615"/>
  <c r="K716" i="1615"/>
  <c r="L716" i="1615"/>
  <c r="M716" i="1615"/>
  <c r="B717" i="1615"/>
  <c r="C717" i="1615"/>
  <c r="D717" i="1615"/>
  <c r="E717" i="1615"/>
  <c r="F717" i="1615"/>
  <c r="G717" i="1615"/>
  <c r="H717" i="1615"/>
  <c r="I717" i="1615"/>
  <c r="J717" i="1615"/>
  <c r="K717" i="1615"/>
  <c r="L717" i="1615"/>
  <c r="M717" i="1615"/>
  <c r="B718" i="1615"/>
  <c r="C718" i="1615"/>
  <c r="D718" i="1615"/>
  <c r="E718" i="1615"/>
  <c r="F718" i="1615"/>
  <c r="G718" i="1615"/>
  <c r="H718" i="1615"/>
  <c r="I718" i="1615"/>
  <c r="J718" i="1615"/>
  <c r="K718" i="1615"/>
  <c r="L718" i="1615"/>
  <c r="M718" i="1615"/>
  <c r="B719" i="1615"/>
  <c r="C719" i="1615"/>
  <c r="D719" i="1615"/>
  <c r="E719" i="1615"/>
  <c r="F719" i="1615"/>
  <c r="G719" i="1615"/>
  <c r="H719" i="1615"/>
  <c r="I719" i="1615"/>
  <c r="J719" i="1615"/>
  <c r="K719" i="1615"/>
  <c r="L719" i="1615"/>
  <c r="M719" i="1615"/>
  <c r="B720" i="1615"/>
  <c r="C720" i="1615"/>
  <c r="D720" i="1615"/>
  <c r="E720" i="1615"/>
  <c r="F720" i="1615"/>
  <c r="G720" i="1615"/>
  <c r="H720" i="1615"/>
  <c r="I720" i="1615"/>
  <c r="J720" i="1615"/>
  <c r="K720" i="1615"/>
  <c r="L720" i="1615"/>
  <c r="M720" i="1615"/>
  <c r="B721" i="1615"/>
  <c r="C721" i="1615"/>
  <c r="D721" i="1615"/>
  <c r="E721" i="1615"/>
  <c r="F721" i="1615"/>
  <c r="G721" i="1615"/>
  <c r="H721" i="1615"/>
  <c r="I721" i="1615"/>
  <c r="J721" i="1615"/>
  <c r="K721" i="1615"/>
  <c r="L721" i="1615"/>
  <c r="M721" i="1615"/>
  <c r="B722" i="1615"/>
  <c r="C722" i="1615"/>
  <c r="D722" i="1615"/>
  <c r="E722" i="1615"/>
  <c r="F722" i="1615"/>
  <c r="G722" i="1615"/>
  <c r="H722" i="1615"/>
  <c r="I722" i="1615"/>
  <c r="J722" i="1615"/>
  <c r="K722" i="1615"/>
  <c r="L722" i="1615"/>
  <c r="M722" i="1615"/>
  <c r="B723" i="1615"/>
  <c r="C723" i="1615"/>
  <c r="D723" i="1615"/>
  <c r="E723" i="1615"/>
  <c r="F723" i="1615"/>
  <c r="G723" i="1615"/>
  <c r="H723" i="1615"/>
  <c r="I723" i="1615"/>
  <c r="J723" i="1615"/>
  <c r="K723" i="1615"/>
  <c r="L723" i="1615"/>
  <c r="M723" i="1615"/>
  <c r="B724" i="1615"/>
  <c r="C724" i="1615"/>
  <c r="D724" i="1615"/>
  <c r="E724" i="1615"/>
  <c r="F724" i="1615"/>
  <c r="G724" i="1615"/>
  <c r="H724" i="1615"/>
  <c r="I724" i="1615"/>
  <c r="J724" i="1615"/>
  <c r="K724" i="1615"/>
  <c r="L724" i="1615"/>
  <c r="M724" i="1615"/>
  <c r="B725" i="1615"/>
  <c r="C725" i="1615"/>
  <c r="D725" i="1615"/>
  <c r="E725" i="1615"/>
  <c r="F725" i="1615"/>
  <c r="G725" i="1615"/>
  <c r="H725" i="1615"/>
  <c r="I725" i="1615"/>
  <c r="J725" i="1615"/>
  <c r="K725" i="1615"/>
  <c r="L725" i="1615"/>
  <c r="M725" i="1615"/>
  <c r="B726" i="1615"/>
  <c r="C726" i="1615"/>
  <c r="D726" i="1615"/>
  <c r="E726" i="1615"/>
  <c r="F726" i="1615"/>
  <c r="G726" i="1615"/>
  <c r="H726" i="1615"/>
  <c r="I726" i="1615"/>
  <c r="J726" i="1615"/>
  <c r="K726" i="1615"/>
  <c r="L726" i="1615"/>
  <c r="M726" i="1615"/>
  <c r="B727" i="1615"/>
  <c r="C727" i="1615"/>
  <c r="D727" i="1615"/>
  <c r="E727" i="1615"/>
  <c r="F727" i="1615"/>
  <c r="G727" i="1615"/>
  <c r="H727" i="1615"/>
  <c r="I727" i="1615"/>
  <c r="J727" i="1615"/>
  <c r="K727" i="1615"/>
  <c r="L727" i="1615"/>
  <c r="M727" i="1615"/>
  <c r="B728" i="1615"/>
  <c r="C728" i="1615"/>
  <c r="D728" i="1615"/>
  <c r="E728" i="1615"/>
  <c r="F728" i="1615"/>
  <c r="G728" i="1615"/>
  <c r="H728" i="1615"/>
  <c r="I728" i="1615"/>
  <c r="J728" i="1615"/>
  <c r="K728" i="1615"/>
  <c r="L728" i="1615"/>
  <c r="M728" i="1615"/>
  <c r="B729" i="1615"/>
  <c r="C729" i="1615"/>
  <c r="D729" i="1615"/>
  <c r="E729" i="1615"/>
  <c r="F729" i="1615"/>
  <c r="G729" i="1615"/>
  <c r="H729" i="1615"/>
  <c r="I729" i="1615"/>
  <c r="J729" i="1615"/>
  <c r="K729" i="1615"/>
  <c r="L729" i="1615"/>
  <c r="M729" i="1615"/>
  <c r="B730" i="1615"/>
  <c r="C730" i="1615"/>
  <c r="D730" i="1615"/>
  <c r="E730" i="1615"/>
  <c r="F730" i="1615"/>
  <c r="G730" i="1615"/>
  <c r="H730" i="1615"/>
  <c r="I730" i="1615"/>
  <c r="J730" i="1615"/>
  <c r="K730" i="1615"/>
  <c r="L730" i="1615"/>
  <c r="M730" i="1615"/>
  <c r="B731" i="1615"/>
  <c r="C731" i="1615"/>
  <c r="D731" i="1615"/>
  <c r="E731" i="1615"/>
  <c r="F731" i="1615"/>
  <c r="G731" i="1615"/>
  <c r="H731" i="1615"/>
  <c r="I731" i="1615"/>
  <c r="J731" i="1615"/>
  <c r="K731" i="1615"/>
  <c r="L731" i="1615"/>
  <c r="M731" i="1615"/>
  <c r="B732" i="1615"/>
  <c r="C732" i="1615"/>
  <c r="D732" i="1615"/>
  <c r="E732" i="1615"/>
  <c r="F732" i="1615"/>
  <c r="G732" i="1615"/>
  <c r="H732" i="1615"/>
  <c r="I732" i="1615"/>
  <c r="J732" i="1615"/>
  <c r="K732" i="1615"/>
  <c r="L732" i="1615"/>
  <c r="M732" i="1615"/>
  <c r="B733" i="1615"/>
  <c r="C733" i="1615"/>
  <c r="D733" i="1615"/>
  <c r="E733" i="1615"/>
  <c r="F733" i="1615"/>
  <c r="G733" i="1615"/>
  <c r="H733" i="1615"/>
  <c r="I733" i="1615"/>
  <c r="J733" i="1615"/>
  <c r="K733" i="1615"/>
  <c r="L733" i="1615"/>
  <c r="M733" i="1615"/>
  <c r="B734" i="1615"/>
  <c r="C734" i="1615"/>
  <c r="D734" i="1615"/>
  <c r="E734" i="1615"/>
  <c r="F734" i="1615"/>
  <c r="G734" i="1615"/>
  <c r="H734" i="1615"/>
  <c r="I734" i="1615"/>
  <c r="J734" i="1615"/>
  <c r="K734" i="1615"/>
  <c r="L734" i="1615"/>
  <c r="M734" i="1615"/>
  <c r="B735" i="1615"/>
  <c r="C735" i="1615"/>
  <c r="D735" i="1615"/>
  <c r="E735" i="1615"/>
  <c r="F735" i="1615"/>
  <c r="G735" i="1615"/>
  <c r="H735" i="1615"/>
  <c r="I735" i="1615"/>
  <c r="J735" i="1615"/>
  <c r="K735" i="1615"/>
  <c r="L735" i="1615"/>
  <c r="M735" i="1615"/>
  <c r="B736" i="1615"/>
  <c r="C736" i="1615"/>
  <c r="D736" i="1615"/>
  <c r="E736" i="1615"/>
  <c r="F736" i="1615"/>
  <c r="G736" i="1615"/>
  <c r="H736" i="1615"/>
  <c r="I736" i="1615"/>
  <c r="J736" i="1615"/>
  <c r="K736" i="1615"/>
  <c r="L736" i="1615"/>
  <c r="M736" i="1615"/>
  <c r="B737" i="1615"/>
  <c r="C737" i="1615"/>
  <c r="D737" i="1615"/>
  <c r="E737" i="1615"/>
  <c r="F737" i="1615"/>
  <c r="G737" i="1615"/>
  <c r="H737" i="1615"/>
  <c r="I737" i="1615"/>
  <c r="J737" i="1615"/>
  <c r="K737" i="1615"/>
  <c r="L737" i="1615"/>
  <c r="M737" i="1615"/>
  <c r="B738" i="1615"/>
  <c r="C738" i="1615"/>
  <c r="D738" i="1615"/>
  <c r="E738" i="1615"/>
  <c r="F738" i="1615"/>
  <c r="G738" i="1615"/>
  <c r="H738" i="1615"/>
  <c r="I738" i="1615"/>
  <c r="J738" i="1615"/>
  <c r="K738" i="1615"/>
  <c r="L738" i="1615"/>
  <c r="M738" i="1615"/>
  <c r="B739" i="1615"/>
  <c r="C739" i="1615"/>
  <c r="D739" i="1615"/>
  <c r="E739" i="1615"/>
  <c r="F739" i="1615"/>
  <c r="G739" i="1615"/>
  <c r="H739" i="1615"/>
  <c r="I739" i="1615"/>
  <c r="J739" i="1615"/>
  <c r="K739" i="1615"/>
  <c r="L739" i="1615"/>
  <c r="M739" i="1615"/>
  <c r="B740" i="1615"/>
  <c r="C740" i="1615"/>
  <c r="D740" i="1615"/>
  <c r="E740" i="1615"/>
  <c r="F740" i="1615"/>
  <c r="G740" i="1615"/>
  <c r="H740" i="1615"/>
  <c r="I740" i="1615"/>
  <c r="J740" i="1615"/>
  <c r="K740" i="1615"/>
  <c r="L740" i="1615"/>
  <c r="M740" i="1615"/>
  <c r="B741" i="1615"/>
  <c r="C741" i="1615"/>
  <c r="D741" i="1615"/>
  <c r="E741" i="1615"/>
  <c r="F741" i="1615"/>
  <c r="G741" i="1615"/>
  <c r="H741" i="1615"/>
  <c r="I741" i="1615"/>
  <c r="J741" i="1615"/>
  <c r="K741" i="1615"/>
  <c r="L741" i="1615"/>
  <c r="M741" i="1615"/>
  <c r="B742" i="1615"/>
  <c r="C742" i="1615"/>
  <c r="D742" i="1615"/>
  <c r="E742" i="1615"/>
  <c r="F742" i="1615"/>
  <c r="G742" i="1615"/>
  <c r="H742" i="1615"/>
  <c r="I742" i="1615"/>
  <c r="J742" i="1615"/>
  <c r="K742" i="1615"/>
  <c r="L742" i="1615"/>
  <c r="M742" i="1615"/>
  <c r="B743" i="1615"/>
  <c r="C743" i="1615"/>
  <c r="D743" i="1615"/>
  <c r="E743" i="1615"/>
  <c r="F743" i="1615"/>
  <c r="G743" i="1615"/>
  <c r="H743" i="1615"/>
  <c r="I743" i="1615"/>
  <c r="J743" i="1615"/>
  <c r="K743" i="1615"/>
  <c r="L743" i="1615"/>
  <c r="M743" i="1615"/>
  <c r="B744" i="1615"/>
  <c r="C744" i="1615"/>
  <c r="D744" i="1615"/>
  <c r="E744" i="1615"/>
  <c r="F744" i="1615"/>
  <c r="G744" i="1615"/>
  <c r="H744" i="1615"/>
  <c r="I744" i="1615"/>
  <c r="J744" i="1615"/>
  <c r="K744" i="1615"/>
  <c r="L744" i="1615"/>
  <c r="M744" i="1615"/>
  <c r="B745" i="1615"/>
  <c r="C745" i="1615"/>
  <c r="D745" i="1615"/>
  <c r="E745" i="1615"/>
  <c r="F745" i="1615"/>
  <c r="G745" i="1615"/>
  <c r="H745" i="1615"/>
  <c r="I745" i="1615"/>
  <c r="J745" i="1615"/>
  <c r="K745" i="1615"/>
  <c r="L745" i="1615"/>
  <c r="M745" i="1615"/>
  <c r="B746" i="1615"/>
  <c r="C746" i="1615"/>
  <c r="D746" i="1615"/>
  <c r="E746" i="1615"/>
  <c r="F746" i="1615"/>
  <c r="G746" i="1615"/>
  <c r="H746" i="1615"/>
  <c r="I746" i="1615"/>
  <c r="J746" i="1615"/>
  <c r="K746" i="1615"/>
  <c r="L746" i="1615"/>
  <c r="M746" i="1615"/>
  <c r="B747" i="1615"/>
  <c r="C747" i="1615"/>
  <c r="D747" i="1615"/>
  <c r="E747" i="1615"/>
  <c r="F747" i="1615"/>
  <c r="G747" i="1615"/>
  <c r="H747" i="1615"/>
  <c r="I747" i="1615"/>
  <c r="J747" i="1615"/>
  <c r="K747" i="1615"/>
  <c r="L747" i="1615"/>
  <c r="M747" i="1615"/>
  <c r="B748" i="1615"/>
  <c r="C748" i="1615"/>
  <c r="D748" i="1615"/>
  <c r="E748" i="1615"/>
  <c r="F748" i="1615"/>
  <c r="G748" i="1615"/>
  <c r="H748" i="1615"/>
  <c r="I748" i="1615"/>
  <c r="J748" i="1615"/>
  <c r="K748" i="1615"/>
  <c r="L748" i="1615"/>
  <c r="M748" i="1615"/>
  <c r="B749" i="1615"/>
  <c r="C749" i="1615"/>
  <c r="D749" i="1615"/>
  <c r="E749" i="1615"/>
  <c r="F749" i="1615"/>
  <c r="G749" i="1615"/>
  <c r="H749" i="1615"/>
  <c r="I749" i="1615"/>
  <c r="J749" i="1615"/>
  <c r="K749" i="1615"/>
  <c r="L749" i="1615"/>
  <c r="M749" i="1615"/>
  <c r="B750" i="1615"/>
  <c r="C750" i="1615"/>
  <c r="D750" i="1615"/>
  <c r="E750" i="1615"/>
  <c r="F750" i="1615"/>
  <c r="G750" i="1615"/>
  <c r="H750" i="1615"/>
  <c r="I750" i="1615"/>
  <c r="J750" i="1615"/>
  <c r="K750" i="1615"/>
  <c r="L750" i="1615"/>
  <c r="M750" i="1615"/>
  <c r="B751" i="1615"/>
  <c r="C751" i="1615"/>
  <c r="D751" i="1615"/>
  <c r="E751" i="1615"/>
  <c r="F751" i="1615"/>
  <c r="G751" i="1615"/>
  <c r="H751" i="1615"/>
  <c r="I751" i="1615"/>
  <c r="J751" i="1615"/>
  <c r="K751" i="1615"/>
  <c r="L751" i="1615"/>
  <c r="M751" i="1615"/>
  <c r="B752" i="1615"/>
  <c r="C752" i="1615"/>
  <c r="D752" i="1615"/>
  <c r="E752" i="1615"/>
  <c r="F752" i="1615"/>
  <c r="G752" i="1615"/>
  <c r="H752" i="1615"/>
  <c r="I752" i="1615"/>
  <c r="J752" i="1615"/>
  <c r="K752" i="1615"/>
  <c r="L752" i="1615"/>
  <c r="M752" i="1615"/>
  <c r="B753" i="1615"/>
  <c r="C753" i="1615"/>
  <c r="D753" i="1615"/>
  <c r="E753" i="1615"/>
  <c r="F753" i="1615"/>
  <c r="G753" i="1615"/>
  <c r="H753" i="1615"/>
  <c r="I753" i="1615"/>
  <c r="J753" i="1615"/>
  <c r="K753" i="1615"/>
  <c r="L753" i="1615"/>
  <c r="M753" i="1615"/>
  <c r="B754" i="1615"/>
  <c r="C754" i="1615"/>
  <c r="D754" i="1615"/>
  <c r="E754" i="1615"/>
  <c r="F754" i="1615"/>
  <c r="G754" i="1615"/>
  <c r="H754" i="1615"/>
  <c r="I754" i="1615"/>
  <c r="J754" i="1615"/>
  <c r="K754" i="1615"/>
  <c r="L754" i="1615"/>
  <c r="M754" i="1615"/>
  <c r="B755" i="1615"/>
  <c r="C755" i="1615"/>
  <c r="D755" i="1615"/>
  <c r="E755" i="1615"/>
  <c r="F755" i="1615"/>
  <c r="G755" i="1615"/>
  <c r="H755" i="1615"/>
  <c r="I755" i="1615"/>
  <c r="J755" i="1615"/>
  <c r="K755" i="1615"/>
  <c r="L755" i="1615"/>
  <c r="M755" i="1615"/>
  <c r="B756" i="1615"/>
  <c r="C756" i="1615"/>
  <c r="D756" i="1615"/>
  <c r="E756" i="1615"/>
  <c r="F756" i="1615"/>
  <c r="G756" i="1615"/>
  <c r="H756" i="1615"/>
  <c r="I756" i="1615"/>
  <c r="J756" i="1615"/>
  <c r="K756" i="1615"/>
  <c r="L756" i="1615"/>
  <c r="M756" i="1615"/>
  <c r="B757" i="1615"/>
  <c r="C757" i="1615"/>
  <c r="D757" i="1615"/>
  <c r="E757" i="1615"/>
  <c r="F757" i="1615"/>
  <c r="G757" i="1615"/>
  <c r="H757" i="1615"/>
  <c r="I757" i="1615"/>
  <c r="J757" i="1615"/>
  <c r="K757" i="1615"/>
  <c r="L757" i="1615"/>
  <c r="M757" i="1615"/>
  <c r="B758" i="1615"/>
  <c r="C758" i="1615"/>
  <c r="D758" i="1615"/>
  <c r="E758" i="1615"/>
  <c r="F758" i="1615"/>
  <c r="G758" i="1615"/>
  <c r="H758" i="1615"/>
  <c r="I758" i="1615"/>
  <c r="J758" i="1615"/>
  <c r="K758" i="1615"/>
  <c r="L758" i="1615"/>
  <c r="M758" i="1615"/>
  <c r="B759" i="1615"/>
  <c r="C759" i="1615"/>
  <c r="D759" i="1615"/>
  <c r="E759" i="1615"/>
  <c r="F759" i="1615"/>
  <c r="G759" i="1615"/>
  <c r="H759" i="1615"/>
  <c r="I759" i="1615"/>
  <c r="J759" i="1615"/>
  <c r="K759" i="1615"/>
  <c r="L759" i="1615"/>
  <c r="M759" i="1615"/>
  <c r="B760" i="1615"/>
  <c r="C760" i="1615"/>
  <c r="D760" i="1615"/>
  <c r="E760" i="1615"/>
  <c r="F760" i="1615"/>
  <c r="G760" i="1615"/>
  <c r="H760" i="1615"/>
  <c r="I760" i="1615"/>
  <c r="J760" i="1615"/>
  <c r="K760" i="1615"/>
  <c r="L760" i="1615"/>
  <c r="M760" i="1615"/>
  <c r="B761" i="1615"/>
  <c r="C761" i="1615"/>
  <c r="D761" i="1615"/>
  <c r="E761" i="1615"/>
  <c r="F761" i="1615"/>
  <c r="G761" i="1615"/>
  <c r="H761" i="1615"/>
  <c r="I761" i="1615"/>
  <c r="J761" i="1615"/>
  <c r="K761" i="1615"/>
  <c r="L761" i="1615"/>
  <c r="M761" i="1615"/>
  <c r="B762" i="1615"/>
  <c r="C762" i="1615"/>
  <c r="D762" i="1615"/>
  <c r="E762" i="1615"/>
  <c r="F762" i="1615"/>
  <c r="G762" i="1615"/>
  <c r="H762" i="1615"/>
  <c r="I762" i="1615"/>
  <c r="J762" i="1615"/>
  <c r="K762" i="1615"/>
  <c r="L762" i="1615"/>
  <c r="M762" i="1615"/>
  <c r="B763" i="1615"/>
  <c r="C763" i="1615"/>
  <c r="D763" i="1615"/>
  <c r="E763" i="1615"/>
  <c r="F763" i="1615"/>
  <c r="G763" i="1615"/>
  <c r="H763" i="1615"/>
  <c r="I763" i="1615"/>
  <c r="J763" i="1615"/>
  <c r="K763" i="1615"/>
  <c r="L763" i="1615"/>
  <c r="M763" i="1615"/>
  <c r="B764" i="1615"/>
  <c r="C764" i="1615"/>
  <c r="D764" i="1615"/>
  <c r="E764" i="1615"/>
  <c r="F764" i="1615"/>
  <c r="G764" i="1615"/>
  <c r="H764" i="1615"/>
  <c r="I764" i="1615"/>
  <c r="J764" i="1615"/>
  <c r="K764" i="1615"/>
  <c r="L764" i="1615"/>
  <c r="M764" i="1615"/>
  <c r="B765" i="1615"/>
  <c r="C765" i="1615"/>
  <c r="D765" i="1615"/>
  <c r="E765" i="1615"/>
  <c r="F765" i="1615"/>
  <c r="G765" i="1615"/>
  <c r="H765" i="1615"/>
  <c r="I765" i="1615"/>
  <c r="J765" i="1615"/>
  <c r="K765" i="1615"/>
  <c r="L765" i="1615"/>
  <c r="M765" i="1615"/>
  <c r="B766" i="1615"/>
  <c r="C766" i="1615"/>
  <c r="D766" i="1615"/>
  <c r="E766" i="1615"/>
  <c r="F766" i="1615"/>
  <c r="G766" i="1615"/>
  <c r="H766" i="1615"/>
  <c r="I766" i="1615"/>
  <c r="J766" i="1615"/>
  <c r="K766" i="1615"/>
  <c r="L766" i="1615"/>
  <c r="M766" i="1615"/>
  <c r="B767" i="1615"/>
  <c r="C767" i="1615"/>
  <c r="D767" i="1615"/>
  <c r="E767" i="1615"/>
  <c r="F767" i="1615"/>
  <c r="G767" i="1615"/>
  <c r="H767" i="1615"/>
  <c r="I767" i="1615"/>
  <c r="J767" i="1615"/>
  <c r="K767" i="1615"/>
  <c r="L767" i="1615"/>
  <c r="M767" i="1615"/>
  <c r="B768" i="1615"/>
  <c r="C768" i="1615"/>
  <c r="D768" i="1615"/>
  <c r="E768" i="1615"/>
  <c r="F768" i="1615"/>
  <c r="G768" i="1615"/>
  <c r="H768" i="1615"/>
  <c r="I768" i="1615"/>
  <c r="J768" i="1615"/>
  <c r="K768" i="1615"/>
  <c r="L768" i="1615"/>
  <c r="M768" i="1615"/>
  <c r="B769" i="1615"/>
  <c r="C769" i="1615"/>
  <c r="D769" i="1615"/>
  <c r="E769" i="1615"/>
  <c r="F769" i="1615"/>
  <c r="G769" i="1615"/>
  <c r="H769" i="1615"/>
  <c r="I769" i="1615"/>
  <c r="J769" i="1615"/>
  <c r="K769" i="1615"/>
  <c r="L769" i="1615"/>
  <c r="M769" i="1615"/>
  <c r="B770" i="1615"/>
  <c r="C770" i="1615"/>
  <c r="D770" i="1615"/>
  <c r="E770" i="1615"/>
  <c r="F770" i="1615"/>
  <c r="G770" i="1615"/>
  <c r="H770" i="1615"/>
  <c r="I770" i="1615"/>
  <c r="J770" i="1615"/>
  <c r="K770" i="1615"/>
  <c r="L770" i="1615"/>
  <c r="M770" i="1615"/>
  <c r="B771" i="1615"/>
  <c r="C771" i="1615"/>
  <c r="D771" i="1615"/>
  <c r="E771" i="1615"/>
  <c r="F771" i="1615"/>
  <c r="G771" i="1615"/>
  <c r="H771" i="1615"/>
  <c r="I771" i="1615"/>
  <c r="J771" i="1615"/>
  <c r="K771" i="1615"/>
  <c r="L771" i="1615"/>
  <c r="M771" i="1615"/>
  <c r="B772" i="1615"/>
  <c r="C772" i="1615"/>
  <c r="D772" i="1615"/>
  <c r="E772" i="1615"/>
  <c r="F772" i="1615"/>
  <c r="G772" i="1615"/>
  <c r="H772" i="1615"/>
  <c r="I772" i="1615"/>
  <c r="J772" i="1615"/>
  <c r="K772" i="1615"/>
  <c r="L772" i="1615"/>
  <c r="M772" i="1615"/>
  <c r="B773" i="1615"/>
  <c r="C773" i="1615"/>
  <c r="D773" i="1615"/>
  <c r="E773" i="1615"/>
  <c r="F773" i="1615"/>
  <c r="G773" i="1615"/>
  <c r="H773" i="1615"/>
  <c r="I773" i="1615"/>
  <c r="J773" i="1615"/>
  <c r="K773" i="1615"/>
  <c r="L773" i="1615"/>
  <c r="M773" i="1615"/>
  <c r="B774" i="1615"/>
  <c r="C774" i="1615"/>
  <c r="D774" i="1615"/>
  <c r="E774" i="1615"/>
  <c r="F774" i="1615"/>
  <c r="G774" i="1615"/>
  <c r="H774" i="1615"/>
  <c r="I774" i="1615"/>
  <c r="J774" i="1615"/>
  <c r="K774" i="1615"/>
  <c r="L774" i="1615"/>
  <c r="M774" i="1615"/>
  <c r="B775" i="1615"/>
  <c r="C775" i="1615"/>
  <c r="D775" i="1615"/>
  <c r="E775" i="1615"/>
  <c r="F775" i="1615"/>
  <c r="G775" i="1615"/>
  <c r="H775" i="1615"/>
  <c r="I775" i="1615"/>
  <c r="J775" i="1615"/>
  <c r="K775" i="1615"/>
  <c r="L775" i="1615"/>
  <c r="M775" i="1615"/>
  <c r="B776" i="1615"/>
  <c r="C776" i="1615"/>
  <c r="D776" i="1615"/>
  <c r="E776" i="1615"/>
  <c r="F776" i="1615"/>
  <c r="G776" i="1615"/>
  <c r="H776" i="1615"/>
  <c r="I776" i="1615"/>
  <c r="J776" i="1615"/>
  <c r="K776" i="1615"/>
  <c r="L776" i="1615"/>
  <c r="M776" i="1615"/>
  <c r="B777" i="1615"/>
  <c r="C777" i="1615"/>
  <c r="D777" i="1615"/>
  <c r="E777" i="1615"/>
  <c r="F777" i="1615"/>
  <c r="G777" i="1615"/>
  <c r="H777" i="1615"/>
  <c r="I777" i="1615"/>
  <c r="J777" i="1615"/>
  <c r="K777" i="1615"/>
  <c r="L777" i="1615"/>
  <c r="M777" i="1615"/>
  <c r="B778" i="1615"/>
  <c r="C778" i="1615"/>
  <c r="D778" i="1615"/>
  <c r="E778" i="1615"/>
  <c r="F778" i="1615"/>
  <c r="G778" i="1615"/>
  <c r="H778" i="1615"/>
  <c r="I778" i="1615"/>
  <c r="J778" i="1615"/>
  <c r="K778" i="1615"/>
  <c r="L778" i="1615"/>
  <c r="M778" i="1615"/>
  <c r="B779" i="1615"/>
  <c r="C779" i="1615"/>
  <c r="D779" i="1615"/>
  <c r="E779" i="1615"/>
  <c r="F779" i="1615"/>
  <c r="G779" i="1615"/>
  <c r="H779" i="1615"/>
  <c r="I779" i="1615"/>
  <c r="J779" i="1615"/>
  <c r="K779" i="1615"/>
  <c r="L779" i="1615"/>
  <c r="M779" i="1615"/>
  <c r="B780" i="1615"/>
  <c r="C780" i="1615"/>
  <c r="D780" i="1615"/>
  <c r="E780" i="1615"/>
  <c r="F780" i="1615"/>
  <c r="G780" i="1615"/>
  <c r="H780" i="1615"/>
  <c r="I780" i="1615"/>
  <c r="J780" i="1615"/>
  <c r="K780" i="1615"/>
  <c r="L780" i="1615"/>
  <c r="M780" i="1615"/>
  <c r="B781" i="1615"/>
  <c r="C781" i="1615"/>
  <c r="D781" i="1615"/>
  <c r="E781" i="1615"/>
  <c r="F781" i="1615"/>
  <c r="G781" i="1615"/>
  <c r="H781" i="1615"/>
  <c r="I781" i="1615"/>
  <c r="J781" i="1615"/>
  <c r="K781" i="1615"/>
  <c r="L781" i="1615"/>
  <c r="M781" i="1615"/>
  <c r="B782" i="1615"/>
  <c r="C782" i="1615"/>
  <c r="D782" i="1615"/>
  <c r="E782" i="1615"/>
  <c r="F782" i="1615"/>
  <c r="G782" i="1615"/>
  <c r="H782" i="1615"/>
  <c r="I782" i="1615"/>
  <c r="J782" i="1615"/>
  <c r="K782" i="1615"/>
  <c r="L782" i="1615"/>
  <c r="M782" i="1615"/>
  <c r="B783" i="1615"/>
  <c r="C783" i="1615"/>
  <c r="D783" i="1615"/>
  <c r="E783" i="1615"/>
  <c r="F783" i="1615"/>
  <c r="G783" i="1615"/>
  <c r="H783" i="1615"/>
  <c r="I783" i="1615"/>
  <c r="J783" i="1615"/>
  <c r="K783" i="1615"/>
  <c r="L783" i="1615"/>
  <c r="M783" i="1615"/>
  <c r="B784" i="1615"/>
  <c r="C784" i="1615"/>
  <c r="D784" i="1615"/>
  <c r="E784" i="1615"/>
  <c r="F784" i="1615"/>
  <c r="G784" i="1615"/>
  <c r="H784" i="1615"/>
  <c r="I784" i="1615"/>
  <c r="J784" i="1615"/>
  <c r="K784" i="1615"/>
  <c r="L784" i="1615"/>
  <c r="M784" i="1615"/>
  <c r="B785" i="1615"/>
  <c r="C785" i="1615"/>
  <c r="D785" i="1615"/>
  <c r="E785" i="1615"/>
  <c r="F785" i="1615"/>
  <c r="G785" i="1615"/>
  <c r="H785" i="1615"/>
  <c r="I785" i="1615"/>
  <c r="J785" i="1615"/>
  <c r="K785" i="1615"/>
  <c r="L785" i="1615"/>
  <c r="M785" i="1615"/>
  <c r="B786" i="1615"/>
  <c r="C786" i="1615"/>
  <c r="D786" i="1615"/>
  <c r="E786" i="1615"/>
  <c r="F786" i="1615"/>
  <c r="G786" i="1615"/>
  <c r="H786" i="1615"/>
  <c r="I786" i="1615"/>
  <c r="J786" i="1615"/>
  <c r="K786" i="1615"/>
  <c r="L786" i="1615"/>
  <c r="M786" i="1615"/>
  <c r="B787" i="1615"/>
  <c r="C787" i="1615"/>
  <c r="D787" i="1615"/>
  <c r="E787" i="1615"/>
  <c r="F787" i="1615"/>
  <c r="G787" i="1615"/>
  <c r="H787" i="1615"/>
  <c r="I787" i="1615"/>
  <c r="J787" i="1615"/>
  <c r="K787" i="1615"/>
  <c r="L787" i="1615"/>
  <c r="M787" i="1615"/>
  <c r="B788" i="1615"/>
  <c r="C788" i="1615"/>
  <c r="D788" i="1615"/>
  <c r="E788" i="1615"/>
  <c r="F788" i="1615"/>
  <c r="G788" i="1615"/>
  <c r="H788" i="1615"/>
  <c r="I788" i="1615"/>
  <c r="J788" i="1615"/>
  <c r="K788" i="1615"/>
  <c r="L788" i="1615"/>
  <c r="M788" i="1615"/>
  <c r="B789" i="1615"/>
  <c r="C789" i="1615"/>
  <c r="D789" i="1615"/>
  <c r="E789" i="1615"/>
  <c r="F789" i="1615"/>
  <c r="G789" i="1615"/>
  <c r="H789" i="1615"/>
  <c r="I789" i="1615"/>
  <c r="J789" i="1615"/>
  <c r="K789" i="1615"/>
  <c r="L789" i="1615"/>
  <c r="M789" i="1615"/>
  <c r="B790" i="1615"/>
  <c r="C790" i="1615"/>
  <c r="D790" i="1615"/>
  <c r="E790" i="1615"/>
  <c r="F790" i="1615"/>
  <c r="G790" i="1615"/>
  <c r="H790" i="1615"/>
  <c r="I790" i="1615"/>
  <c r="J790" i="1615"/>
  <c r="K790" i="1615"/>
  <c r="L790" i="1615"/>
  <c r="M790" i="1615"/>
  <c r="B791" i="1615"/>
  <c r="C791" i="1615"/>
  <c r="D791" i="1615"/>
  <c r="E791" i="1615"/>
  <c r="F791" i="1615"/>
  <c r="G791" i="1615"/>
  <c r="H791" i="1615"/>
  <c r="I791" i="1615"/>
  <c r="J791" i="1615"/>
  <c r="K791" i="1615"/>
  <c r="L791" i="1615"/>
  <c r="M791" i="1615"/>
  <c r="B792" i="1615"/>
  <c r="C792" i="1615"/>
  <c r="D792" i="1615"/>
  <c r="E792" i="1615"/>
  <c r="F792" i="1615"/>
  <c r="G792" i="1615"/>
  <c r="H792" i="1615"/>
  <c r="I792" i="1615"/>
  <c r="J792" i="1615"/>
  <c r="K792" i="1615"/>
  <c r="L792" i="1615"/>
  <c r="M792" i="1615"/>
  <c r="B793" i="1615"/>
  <c r="C793" i="1615"/>
  <c r="D793" i="1615"/>
  <c r="E793" i="1615"/>
  <c r="F793" i="1615"/>
  <c r="G793" i="1615"/>
  <c r="H793" i="1615"/>
  <c r="I793" i="1615"/>
  <c r="J793" i="1615"/>
  <c r="K793" i="1615"/>
  <c r="L793" i="1615"/>
  <c r="M793" i="1615"/>
  <c r="B794" i="1615"/>
  <c r="C794" i="1615"/>
  <c r="D794" i="1615"/>
  <c r="E794" i="1615"/>
  <c r="F794" i="1615"/>
  <c r="G794" i="1615"/>
  <c r="H794" i="1615"/>
  <c r="I794" i="1615"/>
  <c r="J794" i="1615"/>
  <c r="K794" i="1615"/>
  <c r="L794" i="1615"/>
  <c r="M794" i="1615"/>
  <c r="B795" i="1615"/>
  <c r="C795" i="1615"/>
  <c r="D795" i="1615"/>
  <c r="E795" i="1615"/>
  <c r="F795" i="1615"/>
  <c r="G795" i="1615"/>
  <c r="H795" i="1615"/>
  <c r="I795" i="1615"/>
  <c r="J795" i="1615"/>
  <c r="K795" i="1615"/>
  <c r="L795" i="1615"/>
  <c r="M795" i="1615"/>
  <c r="B796" i="1615"/>
  <c r="C796" i="1615"/>
  <c r="D796" i="1615"/>
  <c r="E796" i="1615"/>
  <c r="F796" i="1615"/>
  <c r="G796" i="1615"/>
  <c r="H796" i="1615"/>
  <c r="I796" i="1615"/>
  <c r="J796" i="1615"/>
  <c r="K796" i="1615"/>
  <c r="L796" i="1615"/>
  <c r="M796" i="1615"/>
  <c r="B797" i="1615"/>
  <c r="C797" i="1615"/>
  <c r="D797" i="1615"/>
  <c r="E797" i="1615"/>
  <c r="F797" i="1615"/>
  <c r="G797" i="1615"/>
  <c r="H797" i="1615"/>
  <c r="I797" i="1615"/>
  <c r="J797" i="1615"/>
  <c r="K797" i="1615"/>
  <c r="L797" i="1615"/>
  <c r="M797" i="1615"/>
  <c r="B798" i="1615"/>
  <c r="C798" i="1615"/>
  <c r="D798" i="1615"/>
  <c r="E798" i="1615"/>
  <c r="F798" i="1615"/>
  <c r="G798" i="1615"/>
  <c r="H798" i="1615"/>
  <c r="I798" i="1615"/>
  <c r="J798" i="1615"/>
  <c r="K798" i="1615"/>
  <c r="L798" i="1615"/>
  <c r="M798" i="1615"/>
  <c r="B799" i="1615"/>
  <c r="C799" i="1615"/>
  <c r="D799" i="1615"/>
  <c r="E799" i="1615"/>
  <c r="F799" i="1615"/>
  <c r="G799" i="1615"/>
  <c r="H799" i="1615"/>
  <c r="I799" i="1615"/>
  <c r="J799" i="1615"/>
  <c r="K799" i="1615"/>
  <c r="L799" i="1615"/>
  <c r="M799" i="1615"/>
  <c r="B800" i="1615"/>
  <c r="C800" i="1615"/>
  <c r="D800" i="1615"/>
  <c r="E800" i="1615"/>
  <c r="F800" i="1615"/>
  <c r="G800" i="1615"/>
  <c r="H800" i="1615"/>
  <c r="I800" i="1615"/>
  <c r="J800" i="1615"/>
  <c r="K800" i="1615"/>
  <c r="L800" i="1615"/>
  <c r="M800" i="1615"/>
  <c r="B801" i="1615"/>
  <c r="C801" i="1615"/>
  <c r="D801" i="1615"/>
  <c r="E801" i="1615"/>
  <c r="F801" i="1615"/>
  <c r="G801" i="1615"/>
  <c r="H801" i="1615"/>
  <c r="I801" i="1615"/>
  <c r="J801" i="1615"/>
  <c r="K801" i="1615"/>
  <c r="L801" i="1615"/>
  <c r="M801" i="1615"/>
  <c r="B353" i="1615"/>
  <c r="C353" i="1615"/>
  <c r="D353" i="1615"/>
  <c r="B354" i="1615"/>
  <c r="C354" i="1615"/>
  <c r="D354" i="1615"/>
  <c r="B355" i="1615"/>
  <c r="C355" i="1615"/>
  <c r="D355" i="1615"/>
  <c r="B356" i="1615"/>
  <c r="C356" i="1615"/>
  <c r="D356" i="1615"/>
  <c r="B357" i="1615"/>
  <c r="C357" i="1615"/>
  <c r="D357" i="1615"/>
  <c r="B358" i="1615"/>
  <c r="C358" i="1615"/>
  <c r="D358" i="1615"/>
  <c r="B359" i="1615"/>
  <c r="C359" i="1615"/>
  <c r="D359" i="1615"/>
  <c r="B360" i="1615"/>
  <c r="C360" i="1615"/>
  <c r="D360" i="1615"/>
  <c r="B361" i="1615"/>
  <c r="C361" i="1615"/>
  <c r="D361" i="1615"/>
  <c r="B362" i="1615"/>
  <c r="C362" i="1615"/>
  <c r="D362" i="1615"/>
  <c r="B363" i="1615"/>
  <c r="C363" i="1615"/>
  <c r="D363" i="1615"/>
  <c r="B364" i="1615"/>
  <c r="C364" i="1615"/>
  <c r="D364" i="1615"/>
  <c r="B365" i="1615"/>
  <c r="C365" i="1615"/>
  <c r="D365" i="1615"/>
  <c r="B366" i="1615"/>
  <c r="C366" i="1615"/>
  <c r="D366" i="1615"/>
  <c r="B367" i="1615"/>
  <c r="C367" i="1615"/>
  <c r="D367" i="1615"/>
  <c r="B368" i="1615"/>
  <c r="C368" i="1615"/>
  <c r="D368" i="1615"/>
  <c r="B369" i="1615"/>
  <c r="C369" i="1615"/>
  <c r="D369" i="1615"/>
  <c r="B370" i="1615"/>
  <c r="C370" i="1615"/>
  <c r="D370" i="1615"/>
  <c r="B371" i="1615"/>
  <c r="C371" i="1615"/>
  <c r="D371" i="1615"/>
  <c r="B372" i="1615"/>
  <c r="C372" i="1615"/>
  <c r="D372" i="1615"/>
  <c r="B373" i="1615"/>
  <c r="C373" i="1615"/>
  <c r="D373" i="1615"/>
  <c r="B374" i="1615"/>
  <c r="C374" i="1615"/>
  <c r="D374" i="1615"/>
  <c r="B375" i="1615"/>
  <c r="C375" i="1615"/>
  <c r="D375" i="1615"/>
  <c r="B376" i="1615"/>
  <c r="C376" i="1615"/>
  <c r="D376" i="1615"/>
  <c r="B377" i="1615"/>
  <c r="C377" i="1615"/>
  <c r="D377" i="1615"/>
  <c r="B378" i="1615"/>
  <c r="C378" i="1615"/>
  <c r="D378" i="1615"/>
  <c r="B379" i="1615"/>
  <c r="C379" i="1615"/>
  <c r="D379" i="1615"/>
  <c r="B380" i="1615"/>
  <c r="C380" i="1615"/>
  <c r="D380" i="1615"/>
  <c r="B381" i="1615"/>
  <c r="C381" i="1615"/>
  <c r="D381" i="1615"/>
  <c r="B382" i="1615"/>
  <c r="C382" i="1615"/>
  <c r="D382" i="1615"/>
  <c r="B383" i="1615"/>
  <c r="C383" i="1615"/>
  <c r="D383" i="1615"/>
  <c r="B384" i="1615"/>
  <c r="C384" i="1615"/>
  <c r="D384" i="1615"/>
  <c r="B385" i="1615"/>
  <c r="C385" i="1615"/>
  <c r="D385" i="1615"/>
  <c r="B386" i="1615"/>
  <c r="C386" i="1615"/>
  <c r="D386" i="1615"/>
  <c r="B387" i="1615"/>
  <c r="C387" i="1615"/>
  <c r="D387" i="1615"/>
  <c r="B388" i="1615"/>
  <c r="C388" i="1615"/>
  <c r="D388" i="1615"/>
  <c r="B389" i="1615"/>
  <c r="C389" i="1615"/>
  <c r="D389" i="1615"/>
  <c r="B390" i="1615"/>
  <c r="C390" i="1615"/>
  <c r="D390" i="1615"/>
  <c r="B391" i="1615"/>
  <c r="C391" i="1615"/>
  <c r="D391" i="1615"/>
  <c r="B392" i="1615"/>
  <c r="C392" i="1615"/>
  <c r="D392" i="1615"/>
  <c r="B393" i="1615"/>
  <c r="C393" i="1615"/>
  <c r="D393" i="1615"/>
  <c r="B394" i="1615"/>
  <c r="C394" i="1615"/>
  <c r="D394" i="1615"/>
  <c r="B395" i="1615"/>
  <c r="C395" i="1615"/>
  <c r="D395" i="1615"/>
  <c r="B396" i="1615"/>
  <c r="C396" i="1615"/>
  <c r="D396" i="1615"/>
  <c r="B397" i="1615"/>
  <c r="C397" i="1615"/>
  <c r="D397" i="1615"/>
  <c r="B398" i="1615"/>
  <c r="C398" i="1615"/>
  <c r="D398" i="1615"/>
  <c r="B399" i="1615"/>
  <c r="C399" i="1615"/>
  <c r="D399" i="1615"/>
  <c r="B400" i="1615"/>
  <c r="C400" i="1615"/>
  <c r="D400" i="1615"/>
  <c r="B401" i="1615"/>
  <c r="C401" i="1615"/>
  <c r="D401" i="1615"/>
  <c r="C352" i="1615"/>
  <c r="D352" i="1615"/>
  <c r="B352" i="1615"/>
  <c r="B303" i="1615"/>
  <c r="C303" i="1615"/>
  <c r="D303" i="1615"/>
  <c r="B304" i="1615"/>
  <c r="C304" i="1615"/>
  <c r="D304" i="1615"/>
  <c r="B305" i="1615"/>
  <c r="C305" i="1615"/>
  <c r="D305" i="1615"/>
  <c r="B306" i="1615"/>
  <c r="C306" i="1615"/>
  <c r="D306" i="1615"/>
  <c r="B307" i="1615"/>
  <c r="C307" i="1615"/>
  <c r="D307" i="1615"/>
  <c r="B308" i="1615"/>
  <c r="C308" i="1615"/>
  <c r="D308" i="1615"/>
  <c r="B309" i="1615"/>
  <c r="C309" i="1615"/>
  <c r="D309" i="1615"/>
  <c r="B310" i="1615"/>
  <c r="C310" i="1615"/>
  <c r="D310" i="1615"/>
  <c r="B311" i="1615"/>
  <c r="C311" i="1615"/>
  <c r="D311" i="1615"/>
  <c r="B312" i="1615"/>
  <c r="C312" i="1615"/>
  <c r="D312" i="1615"/>
  <c r="B313" i="1615"/>
  <c r="C313" i="1615"/>
  <c r="D313" i="1615"/>
  <c r="B314" i="1615"/>
  <c r="C314" i="1615"/>
  <c r="D314" i="1615"/>
  <c r="B315" i="1615"/>
  <c r="C315" i="1615"/>
  <c r="D315" i="1615"/>
  <c r="B316" i="1615"/>
  <c r="C316" i="1615"/>
  <c r="D316" i="1615"/>
  <c r="B317" i="1615"/>
  <c r="C317" i="1615"/>
  <c r="D317" i="1615"/>
  <c r="B318" i="1615"/>
  <c r="C318" i="1615"/>
  <c r="D318" i="1615"/>
  <c r="B319" i="1615"/>
  <c r="C319" i="1615"/>
  <c r="D319" i="1615"/>
  <c r="B320" i="1615"/>
  <c r="C320" i="1615"/>
  <c r="D320" i="1615"/>
  <c r="B321" i="1615"/>
  <c r="C321" i="1615"/>
  <c r="D321" i="1615"/>
  <c r="B322" i="1615"/>
  <c r="C322" i="1615"/>
  <c r="D322" i="1615"/>
  <c r="B323" i="1615"/>
  <c r="C323" i="1615"/>
  <c r="D323" i="1615"/>
  <c r="B324" i="1615"/>
  <c r="C324" i="1615"/>
  <c r="D324" i="1615"/>
  <c r="B325" i="1615"/>
  <c r="C325" i="1615"/>
  <c r="D325" i="1615"/>
  <c r="B326" i="1615"/>
  <c r="C326" i="1615"/>
  <c r="D326" i="1615"/>
  <c r="B327" i="1615"/>
  <c r="C327" i="1615"/>
  <c r="D327" i="1615"/>
  <c r="B328" i="1615"/>
  <c r="C328" i="1615"/>
  <c r="D328" i="1615"/>
  <c r="B329" i="1615"/>
  <c r="C329" i="1615"/>
  <c r="D329" i="1615"/>
  <c r="B330" i="1615"/>
  <c r="C330" i="1615"/>
  <c r="D330" i="1615"/>
  <c r="B331" i="1615"/>
  <c r="C331" i="1615"/>
  <c r="D331" i="1615"/>
  <c r="B332" i="1615"/>
  <c r="C332" i="1615"/>
  <c r="D332" i="1615"/>
  <c r="B333" i="1615"/>
  <c r="C333" i="1615"/>
  <c r="D333" i="1615"/>
  <c r="B334" i="1615"/>
  <c r="C334" i="1615"/>
  <c r="D334" i="1615"/>
  <c r="B335" i="1615"/>
  <c r="C335" i="1615"/>
  <c r="D335" i="1615"/>
  <c r="B336" i="1615"/>
  <c r="C336" i="1615"/>
  <c r="D336" i="1615"/>
  <c r="B337" i="1615"/>
  <c r="C337" i="1615"/>
  <c r="D337" i="1615"/>
  <c r="B338" i="1615"/>
  <c r="C338" i="1615"/>
  <c r="D338" i="1615"/>
  <c r="B339" i="1615"/>
  <c r="C339" i="1615"/>
  <c r="D339" i="1615"/>
  <c r="B340" i="1615"/>
  <c r="C340" i="1615"/>
  <c r="D340" i="1615"/>
  <c r="B341" i="1615"/>
  <c r="C341" i="1615"/>
  <c r="D341" i="1615"/>
  <c r="B342" i="1615"/>
  <c r="C342" i="1615"/>
  <c r="D342" i="1615"/>
  <c r="B343" i="1615"/>
  <c r="C343" i="1615"/>
  <c r="D343" i="1615"/>
  <c r="B344" i="1615"/>
  <c r="C344" i="1615"/>
  <c r="D344" i="1615"/>
  <c r="B345" i="1615"/>
  <c r="C345" i="1615"/>
  <c r="D345" i="1615"/>
  <c r="B346" i="1615"/>
  <c r="C346" i="1615"/>
  <c r="D346" i="1615"/>
  <c r="B347" i="1615"/>
  <c r="C347" i="1615"/>
  <c r="D347" i="1615"/>
  <c r="B348" i="1615"/>
  <c r="C348" i="1615"/>
  <c r="D348" i="1615"/>
  <c r="B349" i="1615"/>
  <c r="C349" i="1615"/>
  <c r="D349" i="1615"/>
  <c r="B350" i="1615"/>
  <c r="C350" i="1615"/>
  <c r="D350" i="1615"/>
  <c r="B351" i="1615"/>
  <c r="C351" i="1615"/>
  <c r="D351" i="1615"/>
  <c r="C302" i="1615"/>
  <c r="D302" i="1615"/>
  <c r="B302" i="1615"/>
  <c r="B253" i="1615"/>
  <c r="C253" i="1615"/>
  <c r="D253" i="1615"/>
  <c r="B254" i="1615"/>
  <c r="C254" i="1615"/>
  <c r="D254" i="1615"/>
  <c r="B255" i="1615"/>
  <c r="C255" i="1615"/>
  <c r="D255" i="1615"/>
  <c r="B256" i="1615"/>
  <c r="C256" i="1615"/>
  <c r="D256" i="1615"/>
  <c r="B257" i="1615"/>
  <c r="C257" i="1615"/>
  <c r="D257" i="1615"/>
  <c r="B258" i="1615"/>
  <c r="C258" i="1615"/>
  <c r="D258" i="1615"/>
  <c r="B259" i="1615"/>
  <c r="C259" i="1615"/>
  <c r="D259" i="1615"/>
  <c r="B260" i="1615"/>
  <c r="C260" i="1615"/>
  <c r="D260" i="1615"/>
  <c r="B261" i="1615"/>
  <c r="C261" i="1615"/>
  <c r="D261" i="1615"/>
  <c r="B262" i="1615"/>
  <c r="C262" i="1615"/>
  <c r="D262" i="1615"/>
  <c r="B263" i="1615"/>
  <c r="C263" i="1615"/>
  <c r="D263" i="1615"/>
  <c r="B264" i="1615"/>
  <c r="C264" i="1615"/>
  <c r="D264" i="1615"/>
  <c r="B265" i="1615"/>
  <c r="C265" i="1615"/>
  <c r="D265" i="1615"/>
  <c r="B266" i="1615"/>
  <c r="C266" i="1615"/>
  <c r="D266" i="1615"/>
  <c r="B267" i="1615"/>
  <c r="C267" i="1615"/>
  <c r="D267" i="1615"/>
  <c r="B268" i="1615"/>
  <c r="C268" i="1615"/>
  <c r="D268" i="1615"/>
  <c r="B269" i="1615"/>
  <c r="C269" i="1615"/>
  <c r="D269" i="1615"/>
  <c r="B270" i="1615"/>
  <c r="C270" i="1615"/>
  <c r="D270" i="1615"/>
  <c r="B271" i="1615"/>
  <c r="C271" i="1615"/>
  <c r="D271" i="1615"/>
  <c r="B272" i="1615"/>
  <c r="C272" i="1615"/>
  <c r="D272" i="1615"/>
  <c r="B273" i="1615"/>
  <c r="C273" i="1615"/>
  <c r="D273" i="1615"/>
  <c r="B274" i="1615"/>
  <c r="C274" i="1615"/>
  <c r="D274" i="1615"/>
  <c r="B275" i="1615"/>
  <c r="C275" i="1615"/>
  <c r="D275" i="1615"/>
  <c r="B276" i="1615"/>
  <c r="C276" i="1615"/>
  <c r="D276" i="1615"/>
  <c r="B277" i="1615"/>
  <c r="C277" i="1615"/>
  <c r="D277" i="1615"/>
  <c r="B278" i="1615"/>
  <c r="C278" i="1615"/>
  <c r="D278" i="1615"/>
  <c r="B279" i="1615"/>
  <c r="C279" i="1615"/>
  <c r="D279" i="1615"/>
  <c r="B280" i="1615"/>
  <c r="C280" i="1615"/>
  <c r="D280" i="1615"/>
  <c r="B281" i="1615"/>
  <c r="C281" i="1615"/>
  <c r="D281" i="1615"/>
  <c r="B282" i="1615"/>
  <c r="C282" i="1615"/>
  <c r="D282" i="1615"/>
  <c r="B283" i="1615"/>
  <c r="C283" i="1615"/>
  <c r="D283" i="1615"/>
  <c r="B284" i="1615"/>
  <c r="C284" i="1615"/>
  <c r="D284" i="1615"/>
  <c r="B285" i="1615"/>
  <c r="C285" i="1615"/>
  <c r="D285" i="1615"/>
  <c r="B286" i="1615"/>
  <c r="C286" i="1615"/>
  <c r="D286" i="1615"/>
  <c r="B287" i="1615"/>
  <c r="C287" i="1615"/>
  <c r="D287" i="1615"/>
  <c r="B288" i="1615"/>
  <c r="C288" i="1615"/>
  <c r="D288" i="1615"/>
  <c r="B289" i="1615"/>
  <c r="C289" i="1615"/>
  <c r="D289" i="1615"/>
  <c r="B290" i="1615"/>
  <c r="C290" i="1615"/>
  <c r="D290" i="1615"/>
  <c r="B291" i="1615"/>
  <c r="C291" i="1615"/>
  <c r="D291" i="1615"/>
  <c r="B292" i="1615"/>
  <c r="C292" i="1615"/>
  <c r="D292" i="1615"/>
  <c r="B293" i="1615"/>
  <c r="C293" i="1615"/>
  <c r="D293" i="1615"/>
  <c r="B294" i="1615"/>
  <c r="C294" i="1615"/>
  <c r="D294" i="1615"/>
  <c r="B295" i="1615"/>
  <c r="C295" i="1615"/>
  <c r="D295" i="1615"/>
  <c r="B296" i="1615"/>
  <c r="C296" i="1615"/>
  <c r="D296" i="1615"/>
  <c r="B297" i="1615"/>
  <c r="C297" i="1615"/>
  <c r="D297" i="1615"/>
  <c r="B298" i="1615"/>
  <c r="C298" i="1615"/>
  <c r="D298" i="1615"/>
  <c r="B299" i="1615"/>
  <c r="C299" i="1615"/>
  <c r="D299" i="1615"/>
  <c r="B300" i="1615"/>
  <c r="C300" i="1615"/>
  <c r="D300" i="1615"/>
  <c r="B301" i="1615"/>
  <c r="C301" i="1615"/>
  <c r="D301" i="1615"/>
  <c r="C252" i="1615"/>
  <c r="D252" i="1615"/>
  <c r="B252" i="1615"/>
  <c r="B203" i="1615"/>
  <c r="C203" i="1615"/>
  <c r="D203" i="1615"/>
  <c r="B204" i="1615"/>
  <c r="C204" i="1615"/>
  <c r="D204" i="1615"/>
  <c r="B205" i="1615"/>
  <c r="C205" i="1615"/>
  <c r="D205" i="1615"/>
  <c r="B206" i="1615"/>
  <c r="C206" i="1615"/>
  <c r="D206" i="1615"/>
  <c r="B207" i="1615"/>
  <c r="C207" i="1615"/>
  <c r="D207" i="1615"/>
  <c r="B208" i="1615"/>
  <c r="C208" i="1615"/>
  <c r="D208" i="1615"/>
  <c r="B209" i="1615"/>
  <c r="C209" i="1615"/>
  <c r="D209" i="1615"/>
  <c r="B210" i="1615"/>
  <c r="C210" i="1615"/>
  <c r="D210" i="1615"/>
  <c r="B211" i="1615"/>
  <c r="C211" i="1615"/>
  <c r="D211" i="1615"/>
  <c r="B212" i="1615"/>
  <c r="C212" i="1615"/>
  <c r="D212" i="1615"/>
  <c r="B213" i="1615"/>
  <c r="C213" i="1615"/>
  <c r="D213" i="1615"/>
  <c r="B214" i="1615"/>
  <c r="C214" i="1615"/>
  <c r="D214" i="1615"/>
  <c r="B215" i="1615"/>
  <c r="C215" i="1615"/>
  <c r="D215" i="1615"/>
  <c r="B216" i="1615"/>
  <c r="C216" i="1615"/>
  <c r="D216" i="1615"/>
  <c r="B217" i="1615"/>
  <c r="C217" i="1615"/>
  <c r="D217" i="1615"/>
  <c r="B218" i="1615"/>
  <c r="C218" i="1615"/>
  <c r="D218" i="1615"/>
  <c r="B219" i="1615"/>
  <c r="C219" i="1615"/>
  <c r="D219" i="1615"/>
  <c r="B220" i="1615"/>
  <c r="C220" i="1615"/>
  <c r="D220" i="1615"/>
  <c r="B221" i="1615"/>
  <c r="C221" i="1615"/>
  <c r="D221" i="1615"/>
  <c r="B222" i="1615"/>
  <c r="C222" i="1615"/>
  <c r="D222" i="1615"/>
  <c r="B223" i="1615"/>
  <c r="C223" i="1615"/>
  <c r="D223" i="1615"/>
  <c r="B224" i="1615"/>
  <c r="C224" i="1615"/>
  <c r="D224" i="1615"/>
  <c r="B225" i="1615"/>
  <c r="C225" i="1615"/>
  <c r="D225" i="1615"/>
  <c r="B226" i="1615"/>
  <c r="C226" i="1615"/>
  <c r="D226" i="1615"/>
  <c r="B227" i="1615"/>
  <c r="C227" i="1615"/>
  <c r="D227" i="1615"/>
  <c r="B228" i="1615"/>
  <c r="C228" i="1615"/>
  <c r="D228" i="1615"/>
  <c r="B229" i="1615"/>
  <c r="C229" i="1615"/>
  <c r="D229" i="1615"/>
  <c r="B230" i="1615"/>
  <c r="C230" i="1615"/>
  <c r="D230" i="1615"/>
  <c r="B231" i="1615"/>
  <c r="C231" i="1615"/>
  <c r="D231" i="1615"/>
  <c r="B232" i="1615"/>
  <c r="C232" i="1615"/>
  <c r="D232" i="1615"/>
  <c r="B233" i="1615"/>
  <c r="C233" i="1615"/>
  <c r="D233" i="1615"/>
  <c r="B234" i="1615"/>
  <c r="C234" i="1615"/>
  <c r="D234" i="1615"/>
  <c r="B235" i="1615"/>
  <c r="C235" i="1615"/>
  <c r="D235" i="1615"/>
  <c r="B236" i="1615"/>
  <c r="C236" i="1615"/>
  <c r="D236" i="1615"/>
  <c r="B237" i="1615"/>
  <c r="C237" i="1615"/>
  <c r="D237" i="1615"/>
  <c r="B238" i="1615"/>
  <c r="C238" i="1615"/>
  <c r="D238" i="1615"/>
  <c r="B239" i="1615"/>
  <c r="C239" i="1615"/>
  <c r="D239" i="1615"/>
  <c r="B240" i="1615"/>
  <c r="C240" i="1615"/>
  <c r="D240" i="1615"/>
  <c r="B241" i="1615"/>
  <c r="C241" i="1615"/>
  <c r="D241" i="1615"/>
  <c r="B242" i="1615"/>
  <c r="C242" i="1615"/>
  <c r="D242" i="1615"/>
  <c r="B243" i="1615"/>
  <c r="C243" i="1615"/>
  <c r="D243" i="1615"/>
  <c r="B244" i="1615"/>
  <c r="C244" i="1615"/>
  <c r="D244" i="1615"/>
  <c r="B245" i="1615"/>
  <c r="C245" i="1615"/>
  <c r="D245" i="1615"/>
  <c r="B246" i="1615"/>
  <c r="C246" i="1615"/>
  <c r="D246" i="1615"/>
  <c r="B247" i="1615"/>
  <c r="C247" i="1615"/>
  <c r="D247" i="1615"/>
  <c r="B248" i="1615"/>
  <c r="C248" i="1615"/>
  <c r="D248" i="1615"/>
  <c r="B249" i="1615"/>
  <c r="C249" i="1615"/>
  <c r="D249" i="1615"/>
  <c r="B250" i="1615"/>
  <c r="C250" i="1615"/>
  <c r="D250" i="1615"/>
  <c r="B251" i="1615"/>
  <c r="C251" i="1615"/>
  <c r="D251" i="1615"/>
  <c r="C202" i="1615"/>
  <c r="D202" i="1615"/>
  <c r="B202" i="1615"/>
  <c r="B153" i="1615"/>
  <c r="C153" i="1615"/>
  <c r="D153" i="1615"/>
  <c r="B154" i="1615"/>
  <c r="C154" i="1615"/>
  <c r="D154" i="1615"/>
  <c r="B155" i="1615"/>
  <c r="C155" i="1615"/>
  <c r="D155" i="1615"/>
  <c r="B156" i="1615"/>
  <c r="C156" i="1615"/>
  <c r="D156" i="1615"/>
  <c r="B157" i="1615"/>
  <c r="C157" i="1615"/>
  <c r="D157" i="1615"/>
  <c r="B158" i="1615"/>
  <c r="C158" i="1615"/>
  <c r="D158" i="1615"/>
  <c r="B159" i="1615"/>
  <c r="C159" i="1615"/>
  <c r="D159" i="1615"/>
  <c r="B160" i="1615"/>
  <c r="C160" i="1615"/>
  <c r="D160" i="1615"/>
  <c r="B161" i="1615"/>
  <c r="C161" i="1615"/>
  <c r="D161" i="1615"/>
  <c r="B162" i="1615"/>
  <c r="C162" i="1615"/>
  <c r="D162" i="1615"/>
  <c r="B163" i="1615"/>
  <c r="C163" i="1615"/>
  <c r="D163" i="1615"/>
  <c r="B164" i="1615"/>
  <c r="C164" i="1615"/>
  <c r="D164" i="1615"/>
  <c r="B165" i="1615"/>
  <c r="C165" i="1615"/>
  <c r="D165" i="1615"/>
  <c r="B166" i="1615"/>
  <c r="C166" i="1615"/>
  <c r="D166" i="1615"/>
  <c r="B167" i="1615"/>
  <c r="C167" i="1615"/>
  <c r="D167" i="1615"/>
  <c r="B168" i="1615"/>
  <c r="C168" i="1615"/>
  <c r="D168" i="1615"/>
  <c r="B169" i="1615"/>
  <c r="C169" i="1615"/>
  <c r="D169" i="1615"/>
  <c r="B170" i="1615"/>
  <c r="C170" i="1615"/>
  <c r="D170" i="1615"/>
  <c r="B171" i="1615"/>
  <c r="C171" i="1615"/>
  <c r="D171" i="1615"/>
  <c r="B172" i="1615"/>
  <c r="C172" i="1615"/>
  <c r="D172" i="1615"/>
  <c r="B173" i="1615"/>
  <c r="C173" i="1615"/>
  <c r="D173" i="1615"/>
  <c r="B174" i="1615"/>
  <c r="C174" i="1615"/>
  <c r="D174" i="1615"/>
  <c r="B175" i="1615"/>
  <c r="C175" i="1615"/>
  <c r="D175" i="1615"/>
  <c r="B176" i="1615"/>
  <c r="C176" i="1615"/>
  <c r="D176" i="1615"/>
  <c r="B177" i="1615"/>
  <c r="C177" i="1615"/>
  <c r="D177" i="1615"/>
  <c r="B178" i="1615"/>
  <c r="C178" i="1615"/>
  <c r="D178" i="1615"/>
  <c r="B179" i="1615"/>
  <c r="C179" i="1615"/>
  <c r="D179" i="1615"/>
  <c r="B180" i="1615"/>
  <c r="C180" i="1615"/>
  <c r="D180" i="1615"/>
  <c r="B181" i="1615"/>
  <c r="C181" i="1615"/>
  <c r="D181" i="1615"/>
  <c r="B182" i="1615"/>
  <c r="C182" i="1615"/>
  <c r="D182" i="1615"/>
  <c r="B183" i="1615"/>
  <c r="C183" i="1615"/>
  <c r="D183" i="1615"/>
  <c r="B184" i="1615"/>
  <c r="C184" i="1615"/>
  <c r="D184" i="1615"/>
  <c r="B185" i="1615"/>
  <c r="C185" i="1615"/>
  <c r="D185" i="1615"/>
  <c r="B186" i="1615"/>
  <c r="C186" i="1615"/>
  <c r="D186" i="1615"/>
  <c r="B187" i="1615"/>
  <c r="C187" i="1615"/>
  <c r="D187" i="1615"/>
  <c r="B188" i="1615"/>
  <c r="C188" i="1615"/>
  <c r="D188" i="1615"/>
  <c r="B189" i="1615"/>
  <c r="C189" i="1615"/>
  <c r="D189" i="1615"/>
  <c r="B190" i="1615"/>
  <c r="C190" i="1615"/>
  <c r="D190" i="1615"/>
  <c r="B191" i="1615"/>
  <c r="C191" i="1615"/>
  <c r="D191" i="1615"/>
  <c r="B192" i="1615"/>
  <c r="C192" i="1615"/>
  <c r="D192" i="1615"/>
  <c r="B193" i="1615"/>
  <c r="C193" i="1615"/>
  <c r="D193" i="1615"/>
  <c r="B194" i="1615"/>
  <c r="C194" i="1615"/>
  <c r="D194" i="1615"/>
  <c r="B195" i="1615"/>
  <c r="C195" i="1615"/>
  <c r="D195" i="1615"/>
  <c r="B196" i="1615"/>
  <c r="C196" i="1615"/>
  <c r="D196" i="1615"/>
  <c r="B197" i="1615"/>
  <c r="C197" i="1615"/>
  <c r="D197" i="1615"/>
  <c r="B198" i="1615"/>
  <c r="C198" i="1615"/>
  <c r="D198" i="1615"/>
  <c r="B199" i="1615"/>
  <c r="C199" i="1615"/>
  <c r="D199" i="1615"/>
  <c r="B200" i="1615"/>
  <c r="C200" i="1615"/>
  <c r="D200" i="1615"/>
  <c r="B201" i="1615"/>
  <c r="C201" i="1615"/>
  <c r="D201" i="1615"/>
  <c r="C152" i="1615"/>
  <c r="D152" i="1615"/>
  <c r="B152" i="1615"/>
  <c r="B103" i="1615"/>
  <c r="C103" i="1615"/>
  <c r="D103" i="1615"/>
  <c r="B104" i="1615"/>
  <c r="C104" i="1615"/>
  <c r="D104" i="1615"/>
  <c r="B105" i="1615"/>
  <c r="C105" i="1615"/>
  <c r="D105" i="1615"/>
  <c r="B106" i="1615"/>
  <c r="C106" i="1615"/>
  <c r="D106" i="1615"/>
  <c r="B107" i="1615"/>
  <c r="C107" i="1615"/>
  <c r="D107" i="1615"/>
  <c r="B108" i="1615"/>
  <c r="C108" i="1615"/>
  <c r="D108" i="1615"/>
  <c r="B109" i="1615"/>
  <c r="C109" i="1615"/>
  <c r="D109" i="1615"/>
  <c r="B110" i="1615"/>
  <c r="C110" i="1615"/>
  <c r="D110" i="1615"/>
  <c r="B111" i="1615"/>
  <c r="C111" i="1615"/>
  <c r="D111" i="1615"/>
  <c r="B112" i="1615"/>
  <c r="C112" i="1615"/>
  <c r="D112" i="1615"/>
  <c r="B113" i="1615"/>
  <c r="C113" i="1615"/>
  <c r="D113" i="1615"/>
  <c r="B114" i="1615"/>
  <c r="C114" i="1615"/>
  <c r="D114" i="1615"/>
  <c r="B115" i="1615"/>
  <c r="C115" i="1615"/>
  <c r="D115" i="1615"/>
  <c r="B116" i="1615"/>
  <c r="C116" i="1615"/>
  <c r="D116" i="1615"/>
  <c r="B117" i="1615"/>
  <c r="C117" i="1615"/>
  <c r="D117" i="1615"/>
  <c r="B118" i="1615"/>
  <c r="C118" i="1615"/>
  <c r="D118" i="1615"/>
  <c r="B119" i="1615"/>
  <c r="C119" i="1615"/>
  <c r="D119" i="1615"/>
  <c r="B120" i="1615"/>
  <c r="C120" i="1615"/>
  <c r="D120" i="1615"/>
  <c r="B121" i="1615"/>
  <c r="C121" i="1615"/>
  <c r="D121" i="1615"/>
  <c r="B122" i="1615"/>
  <c r="C122" i="1615"/>
  <c r="D122" i="1615"/>
  <c r="B123" i="1615"/>
  <c r="C123" i="1615"/>
  <c r="D123" i="1615"/>
  <c r="B124" i="1615"/>
  <c r="C124" i="1615"/>
  <c r="D124" i="1615"/>
  <c r="B125" i="1615"/>
  <c r="C125" i="1615"/>
  <c r="D125" i="1615"/>
  <c r="B126" i="1615"/>
  <c r="C126" i="1615"/>
  <c r="D126" i="1615"/>
  <c r="B127" i="1615"/>
  <c r="C127" i="1615"/>
  <c r="D127" i="1615"/>
  <c r="B128" i="1615"/>
  <c r="C128" i="1615"/>
  <c r="D128" i="1615"/>
  <c r="B129" i="1615"/>
  <c r="C129" i="1615"/>
  <c r="D129" i="1615"/>
  <c r="B130" i="1615"/>
  <c r="C130" i="1615"/>
  <c r="D130" i="1615"/>
  <c r="B131" i="1615"/>
  <c r="C131" i="1615"/>
  <c r="D131" i="1615"/>
  <c r="B132" i="1615"/>
  <c r="C132" i="1615"/>
  <c r="D132" i="1615"/>
  <c r="B133" i="1615"/>
  <c r="C133" i="1615"/>
  <c r="D133" i="1615"/>
  <c r="B134" i="1615"/>
  <c r="C134" i="1615"/>
  <c r="D134" i="1615"/>
  <c r="B135" i="1615"/>
  <c r="C135" i="1615"/>
  <c r="D135" i="1615"/>
  <c r="B136" i="1615"/>
  <c r="C136" i="1615"/>
  <c r="D136" i="1615"/>
  <c r="B137" i="1615"/>
  <c r="C137" i="1615"/>
  <c r="D137" i="1615"/>
  <c r="B138" i="1615"/>
  <c r="C138" i="1615"/>
  <c r="D138" i="1615"/>
  <c r="B139" i="1615"/>
  <c r="C139" i="1615"/>
  <c r="D139" i="1615"/>
  <c r="B140" i="1615"/>
  <c r="C140" i="1615"/>
  <c r="D140" i="1615"/>
  <c r="B141" i="1615"/>
  <c r="C141" i="1615"/>
  <c r="D141" i="1615"/>
  <c r="B142" i="1615"/>
  <c r="C142" i="1615"/>
  <c r="D142" i="1615"/>
  <c r="B143" i="1615"/>
  <c r="C143" i="1615"/>
  <c r="D143" i="1615"/>
  <c r="B144" i="1615"/>
  <c r="C144" i="1615"/>
  <c r="D144" i="1615"/>
  <c r="B145" i="1615"/>
  <c r="C145" i="1615"/>
  <c r="D145" i="1615"/>
  <c r="B146" i="1615"/>
  <c r="C146" i="1615"/>
  <c r="D146" i="1615"/>
  <c r="B147" i="1615"/>
  <c r="C147" i="1615"/>
  <c r="D147" i="1615"/>
  <c r="B148" i="1615"/>
  <c r="C148" i="1615"/>
  <c r="D148" i="1615"/>
  <c r="B149" i="1615"/>
  <c r="C149" i="1615"/>
  <c r="D149" i="1615"/>
  <c r="B150" i="1615"/>
  <c r="C150" i="1615"/>
  <c r="D150" i="1615"/>
  <c r="B151" i="1615"/>
  <c r="C151" i="1615"/>
  <c r="D151" i="1615"/>
  <c r="C102" i="1615"/>
  <c r="D102" i="1615"/>
  <c r="B102" i="1615"/>
  <c r="B53" i="1615"/>
  <c r="C53" i="1615"/>
  <c r="D53" i="1615"/>
  <c r="B54" i="1615"/>
  <c r="C54" i="1615"/>
  <c r="D54" i="1615"/>
  <c r="B55" i="1615"/>
  <c r="C55" i="1615"/>
  <c r="D55" i="1615"/>
  <c r="B56" i="1615"/>
  <c r="C56" i="1615"/>
  <c r="D56" i="1615"/>
  <c r="B57" i="1615"/>
  <c r="C57" i="1615"/>
  <c r="D57" i="1615"/>
  <c r="B58" i="1615"/>
  <c r="C58" i="1615"/>
  <c r="D58" i="1615"/>
  <c r="B59" i="1615"/>
  <c r="C59" i="1615"/>
  <c r="D59" i="1615"/>
  <c r="B60" i="1615"/>
  <c r="C60" i="1615"/>
  <c r="D60" i="1615"/>
  <c r="B61" i="1615"/>
  <c r="C61" i="1615"/>
  <c r="D61" i="1615"/>
  <c r="B62" i="1615"/>
  <c r="C62" i="1615"/>
  <c r="D62" i="1615"/>
  <c r="B63" i="1615"/>
  <c r="C63" i="1615"/>
  <c r="D63" i="1615"/>
  <c r="B64" i="1615"/>
  <c r="C64" i="1615"/>
  <c r="D64" i="1615"/>
  <c r="B65" i="1615"/>
  <c r="C65" i="1615"/>
  <c r="D65" i="1615"/>
  <c r="B66" i="1615"/>
  <c r="C66" i="1615"/>
  <c r="D66" i="1615"/>
  <c r="B67" i="1615"/>
  <c r="C67" i="1615"/>
  <c r="D67" i="1615"/>
  <c r="B68" i="1615"/>
  <c r="C68" i="1615"/>
  <c r="D68" i="1615"/>
  <c r="B69" i="1615"/>
  <c r="C69" i="1615"/>
  <c r="D69" i="1615"/>
  <c r="B70" i="1615"/>
  <c r="C70" i="1615"/>
  <c r="D70" i="1615"/>
  <c r="B71" i="1615"/>
  <c r="C71" i="1615"/>
  <c r="D71" i="1615"/>
  <c r="B72" i="1615"/>
  <c r="C72" i="1615"/>
  <c r="D72" i="1615"/>
  <c r="B73" i="1615"/>
  <c r="C73" i="1615"/>
  <c r="D73" i="1615"/>
  <c r="B74" i="1615"/>
  <c r="C74" i="1615"/>
  <c r="D74" i="1615"/>
  <c r="B75" i="1615"/>
  <c r="C75" i="1615"/>
  <c r="D75" i="1615"/>
  <c r="B76" i="1615"/>
  <c r="C76" i="1615"/>
  <c r="D76" i="1615"/>
  <c r="B77" i="1615"/>
  <c r="C77" i="1615"/>
  <c r="D77" i="1615"/>
  <c r="B78" i="1615"/>
  <c r="C78" i="1615"/>
  <c r="D78" i="1615"/>
  <c r="B79" i="1615"/>
  <c r="C79" i="1615"/>
  <c r="D79" i="1615"/>
  <c r="B80" i="1615"/>
  <c r="C80" i="1615"/>
  <c r="D80" i="1615"/>
  <c r="B81" i="1615"/>
  <c r="C81" i="1615"/>
  <c r="D81" i="1615"/>
  <c r="B82" i="1615"/>
  <c r="C82" i="1615"/>
  <c r="D82" i="1615"/>
  <c r="B83" i="1615"/>
  <c r="C83" i="1615"/>
  <c r="D83" i="1615"/>
  <c r="B84" i="1615"/>
  <c r="C84" i="1615"/>
  <c r="D84" i="1615"/>
  <c r="B85" i="1615"/>
  <c r="C85" i="1615"/>
  <c r="D85" i="1615"/>
  <c r="B86" i="1615"/>
  <c r="C86" i="1615"/>
  <c r="D86" i="1615"/>
  <c r="B87" i="1615"/>
  <c r="C87" i="1615"/>
  <c r="D87" i="1615"/>
  <c r="B88" i="1615"/>
  <c r="C88" i="1615"/>
  <c r="D88" i="1615"/>
  <c r="B89" i="1615"/>
  <c r="C89" i="1615"/>
  <c r="D89" i="1615"/>
  <c r="B90" i="1615"/>
  <c r="C90" i="1615"/>
  <c r="D90" i="1615"/>
  <c r="B91" i="1615"/>
  <c r="C91" i="1615"/>
  <c r="D91" i="1615"/>
  <c r="B92" i="1615"/>
  <c r="C92" i="1615"/>
  <c r="D92" i="1615"/>
  <c r="B93" i="1615"/>
  <c r="C93" i="1615"/>
  <c r="D93" i="1615"/>
  <c r="B94" i="1615"/>
  <c r="C94" i="1615"/>
  <c r="D94" i="1615"/>
  <c r="B95" i="1615"/>
  <c r="C95" i="1615"/>
  <c r="D95" i="1615"/>
  <c r="B96" i="1615"/>
  <c r="C96" i="1615"/>
  <c r="D96" i="1615"/>
  <c r="B97" i="1615"/>
  <c r="C97" i="1615"/>
  <c r="D97" i="1615"/>
  <c r="B98" i="1615"/>
  <c r="C98" i="1615"/>
  <c r="D98" i="1615"/>
  <c r="B99" i="1615"/>
  <c r="C99" i="1615"/>
  <c r="D99" i="1615"/>
  <c r="B100" i="1615"/>
  <c r="C100" i="1615"/>
  <c r="D100" i="1615"/>
  <c r="B101" i="1615"/>
  <c r="C101" i="1615"/>
  <c r="D101" i="1615"/>
  <c r="C52" i="1615"/>
  <c r="D52" i="1615"/>
  <c r="B52" i="1615"/>
  <c r="B3" i="1615"/>
  <c r="C3" i="1615"/>
  <c r="D3" i="1615"/>
  <c r="B4" i="1615"/>
  <c r="C4" i="1615"/>
  <c r="D4" i="1615"/>
  <c r="B5" i="1615"/>
  <c r="C5" i="1615"/>
  <c r="D5" i="1615"/>
  <c r="B6" i="1615"/>
  <c r="C6" i="1615"/>
  <c r="D6" i="1615"/>
  <c r="B7" i="1615"/>
  <c r="C7" i="1615"/>
  <c r="D7" i="1615"/>
  <c r="B8" i="1615"/>
  <c r="C8" i="1615"/>
  <c r="D8" i="1615"/>
  <c r="B9" i="1615"/>
  <c r="C9" i="1615"/>
  <c r="D9" i="1615"/>
  <c r="B10" i="1615"/>
  <c r="C10" i="1615"/>
  <c r="D10" i="1615"/>
  <c r="B11" i="1615"/>
  <c r="C11" i="1615"/>
  <c r="D11" i="1615"/>
  <c r="B12" i="1615"/>
  <c r="C12" i="1615"/>
  <c r="D12" i="1615"/>
  <c r="B13" i="1615"/>
  <c r="C13" i="1615"/>
  <c r="D13" i="1615"/>
  <c r="B14" i="1615"/>
  <c r="C14" i="1615"/>
  <c r="D14" i="1615"/>
  <c r="B15" i="1615"/>
  <c r="C15" i="1615"/>
  <c r="D15" i="1615"/>
  <c r="B16" i="1615"/>
  <c r="C16" i="1615"/>
  <c r="D16" i="1615"/>
  <c r="B17" i="1615"/>
  <c r="C17" i="1615"/>
  <c r="D17" i="1615"/>
  <c r="B18" i="1615"/>
  <c r="C18" i="1615"/>
  <c r="D18" i="1615"/>
  <c r="B19" i="1615"/>
  <c r="C19" i="1615"/>
  <c r="D19" i="1615"/>
  <c r="B20" i="1615"/>
  <c r="C20" i="1615"/>
  <c r="D20" i="1615"/>
  <c r="B21" i="1615"/>
  <c r="C21" i="1615"/>
  <c r="D21" i="1615"/>
  <c r="B22" i="1615"/>
  <c r="C22" i="1615"/>
  <c r="D22" i="1615"/>
  <c r="B23" i="1615"/>
  <c r="C23" i="1615"/>
  <c r="D23" i="1615"/>
  <c r="B24" i="1615"/>
  <c r="C24" i="1615"/>
  <c r="D24" i="1615"/>
  <c r="B25" i="1615"/>
  <c r="C25" i="1615"/>
  <c r="D25" i="1615"/>
  <c r="B26" i="1615"/>
  <c r="C26" i="1615"/>
  <c r="D26" i="1615"/>
  <c r="B27" i="1615"/>
  <c r="C27" i="1615"/>
  <c r="D27" i="1615"/>
  <c r="B28" i="1615"/>
  <c r="C28" i="1615"/>
  <c r="D28" i="1615"/>
  <c r="B29" i="1615"/>
  <c r="C29" i="1615"/>
  <c r="D29" i="1615"/>
  <c r="B30" i="1615"/>
  <c r="C30" i="1615"/>
  <c r="D30" i="1615"/>
  <c r="B31" i="1615"/>
  <c r="C31" i="1615"/>
  <c r="D31" i="1615"/>
  <c r="B32" i="1615"/>
  <c r="C32" i="1615"/>
  <c r="D32" i="1615"/>
  <c r="B33" i="1615"/>
  <c r="C33" i="1615"/>
  <c r="D33" i="1615"/>
  <c r="B34" i="1615"/>
  <c r="C34" i="1615"/>
  <c r="D34" i="1615"/>
  <c r="B35" i="1615"/>
  <c r="C35" i="1615"/>
  <c r="D35" i="1615"/>
  <c r="B36" i="1615"/>
  <c r="C36" i="1615"/>
  <c r="D36" i="1615"/>
  <c r="B37" i="1615"/>
  <c r="C37" i="1615"/>
  <c r="D37" i="1615"/>
  <c r="B38" i="1615"/>
  <c r="C38" i="1615"/>
  <c r="D38" i="1615"/>
  <c r="B39" i="1615"/>
  <c r="C39" i="1615"/>
  <c r="D39" i="1615"/>
  <c r="B40" i="1615"/>
  <c r="C40" i="1615"/>
  <c r="D40" i="1615"/>
  <c r="B41" i="1615"/>
  <c r="C41" i="1615"/>
  <c r="D41" i="1615"/>
  <c r="B42" i="1615"/>
  <c r="C42" i="1615"/>
  <c r="D42" i="1615"/>
  <c r="B43" i="1615"/>
  <c r="C43" i="1615"/>
  <c r="D43" i="1615"/>
  <c r="B44" i="1615"/>
  <c r="C44" i="1615"/>
  <c r="D44" i="1615"/>
  <c r="B45" i="1615"/>
  <c r="C45" i="1615"/>
  <c r="D45" i="1615"/>
  <c r="B46" i="1615"/>
  <c r="C46" i="1615"/>
  <c r="D46" i="1615"/>
  <c r="B47" i="1615"/>
  <c r="C47" i="1615"/>
  <c r="D47" i="1615"/>
  <c r="B48" i="1615"/>
  <c r="C48" i="1615"/>
  <c r="D48" i="1615"/>
  <c r="B49" i="1615"/>
  <c r="C49" i="1615"/>
  <c r="D49" i="1615"/>
  <c r="B50" i="1615"/>
  <c r="C50" i="1615"/>
  <c r="D50" i="1615"/>
  <c r="B51" i="1615"/>
  <c r="C51" i="1615"/>
  <c r="D51" i="1615"/>
  <c r="C2" i="1615"/>
  <c r="D2" i="1615"/>
  <c r="B2" i="1615"/>
  <c r="E352" i="1615"/>
  <c r="F352" i="1615"/>
  <c r="G352" i="1615"/>
  <c r="H352" i="1615"/>
  <c r="I352" i="1615"/>
  <c r="J352" i="1615"/>
  <c r="K352" i="1615"/>
  <c r="L352" i="1615"/>
  <c r="M352" i="1615"/>
  <c r="N352" i="1615"/>
  <c r="E353" i="1615"/>
  <c r="F353" i="1615"/>
  <c r="G353" i="1615"/>
  <c r="H353" i="1615"/>
  <c r="I353" i="1615"/>
  <c r="J353" i="1615"/>
  <c r="K353" i="1615"/>
  <c r="L353" i="1615"/>
  <c r="M353" i="1615"/>
  <c r="N353" i="1615"/>
  <c r="E354" i="1615"/>
  <c r="F354" i="1615"/>
  <c r="G354" i="1615"/>
  <c r="H354" i="1615"/>
  <c r="I354" i="1615"/>
  <c r="J354" i="1615"/>
  <c r="K354" i="1615"/>
  <c r="L354" i="1615"/>
  <c r="M354" i="1615"/>
  <c r="N354" i="1615"/>
  <c r="E355" i="1615"/>
  <c r="F355" i="1615"/>
  <c r="G355" i="1615"/>
  <c r="H355" i="1615"/>
  <c r="I355" i="1615"/>
  <c r="J355" i="1615"/>
  <c r="K355" i="1615"/>
  <c r="L355" i="1615"/>
  <c r="M355" i="1615"/>
  <c r="N355" i="1615"/>
  <c r="E356" i="1615"/>
  <c r="F356" i="1615"/>
  <c r="G356" i="1615"/>
  <c r="H356" i="1615"/>
  <c r="I356" i="1615"/>
  <c r="J356" i="1615"/>
  <c r="K356" i="1615"/>
  <c r="L356" i="1615"/>
  <c r="M356" i="1615"/>
  <c r="N356" i="1615"/>
  <c r="E357" i="1615"/>
  <c r="F357" i="1615"/>
  <c r="G357" i="1615"/>
  <c r="H357" i="1615"/>
  <c r="I357" i="1615"/>
  <c r="J357" i="1615"/>
  <c r="K357" i="1615"/>
  <c r="L357" i="1615"/>
  <c r="M357" i="1615"/>
  <c r="N357" i="1615"/>
  <c r="E358" i="1615"/>
  <c r="F358" i="1615"/>
  <c r="G358" i="1615"/>
  <c r="H358" i="1615"/>
  <c r="I358" i="1615"/>
  <c r="J358" i="1615"/>
  <c r="K358" i="1615"/>
  <c r="L358" i="1615"/>
  <c r="M358" i="1615"/>
  <c r="N358" i="1615"/>
  <c r="E359" i="1615"/>
  <c r="F359" i="1615"/>
  <c r="G359" i="1615"/>
  <c r="H359" i="1615"/>
  <c r="I359" i="1615"/>
  <c r="J359" i="1615"/>
  <c r="K359" i="1615"/>
  <c r="L359" i="1615"/>
  <c r="M359" i="1615"/>
  <c r="N359" i="1615"/>
  <c r="E360" i="1615"/>
  <c r="F360" i="1615"/>
  <c r="G360" i="1615"/>
  <c r="H360" i="1615"/>
  <c r="I360" i="1615"/>
  <c r="J360" i="1615"/>
  <c r="K360" i="1615"/>
  <c r="L360" i="1615"/>
  <c r="M360" i="1615"/>
  <c r="N360" i="1615"/>
  <c r="E361" i="1615"/>
  <c r="F361" i="1615"/>
  <c r="G361" i="1615"/>
  <c r="H361" i="1615"/>
  <c r="I361" i="1615"/>
  <c r="J361" i="1615"/>
  <c r="K361" i="1615"/>
  <c r="L361" i="1615"/>
  <c r="M361" i="1615"/>
  <c r="N361" i="1615"/>
  <c r="E362" i="1615"/>
  <c r="F362" i="1615"/>
  <c r="G362" i="1615"/>
  <c r="H362" i="1615"/>
  <c r="I362" i="1615"/>
  <c r="J362" i="1615"/>
  <c r="K362" i="1615"/>
  <c r="L362" i="1615"/>
  <c r="M362" i="1615"/>
  <c r="N362" i="1615"/>
  <c r="E363" i="1615"/>
  <c r="F363" i="1615"/>
  <c r="G363" i="1615"/>
  <c r="H363" i="1615"/>
  <c r="I363" i="1615"/>
  <c r="J363" i="1615"/>
  <c r="K363" i="1615"/>
  <c r="L363" i="1615"/>
  <c r="M363" i="1615"/>
  <c r="N363" i="1615"/>
  <c r="E364" i="1615"/>
  <c r="F364" i="1615"/>
  <c r="G364" i="1615"/>
  <c r="H364" i="1615"/>
  <c r="I364" i="1615"/>
  <c r="J364" i="1615"/>
  <c r="K364" i="1615"/>
  <c r="L364" i="1615"/>
  <c r="M364" i="1615"/>
  <c r="N364" i="1615"/>
  <c r="E365" i="1615"/>
  <c r="F365" i="1615"/>
  <c r="G365" i="1615"/>
  <c r="H365" i="1615"/>
  <c r="I365" i="1615"/>
  <c r="J365" i="1615"/>
  <c r="K365" i="1615"/>
  <c r="L365" i="1615"/>
  <c r="M365" i="1615"/>
  <c r="N365" i="1615"/>
  <c r="E366" i="1615"/>
  <c r="F366" i="1615"/>
  <c r="G366" i="1615"/>
  <c r="H366" i="1615"/>
  <c r="I366" i="1615"/>
  <c r="J366" i="1615"/>
  <c r="K366" i="1615"/>
  <c r="L366" i="1615"/>
  <c r="M366" i="1615"/>
  <c r="N366" i="1615"/>
  <c r="E367" i="1615"/>
  <c r="F367" i="1615"/>
  <c r="G367" i="1615"/>
  <c r="H367" i="1615"/>
  <c r="I367" i="1615"/>
  <c r="J367" i="1615"/>
  <c r="K367" i="1615"/>
  <c r="L367" i="1615"/>
  <c r="M367" i="1615"/>
  <c r="N367" i="1615"/>
  <c r="E368" i="1615"/>
  <c r="F368" i="1615"/>
  <c r="G368" i="1615"/>
  <c r="H368" i="1615"/>
  <c r="I368" i="1615"/>
  <c r="J368" i="1615"/>
  <c r="K368" i="1615"/>
  <c r="L368" i="1615"/>
  <c r="M368" i="1615"/>
  <c r="N368" i="1615"/>
  <c r="E369" i="1615"/>
  <c r="F369" i="1615"/>
  <c r="G369" i="1615"/>
  <c r="H369" i="1615"/>
  <c r="I369" i="1615"/>
  <c r="J369" i="1615"/>
  <c r="K369" i="1615"/>
  <c r="L369" i="1615"/>
  <c r="M369" i="1615"/>
  <c r="N369" i="1615"/>
  <c r="E370" i="1615"/>
  <c r="F370" i="1615"/>
  <c r="G370" i="1615"/>
  <c r="H370" i="1615"/>
  <c r="I370" i="1615"/>
  <c r="J370" i="1615"/>
  <c r="K370" i="1615"/>
  <c r="L370" i="1615"/>
  <c r="M370" i="1615"/>
  <c r="N370" i="1615"/>
  <c r="E371" i="1615"/>
  <c r="F371" i="1615"/>
  <c r="G371" i="1615"/>
  <c r="H371" i="1615"/>
  <c r="I371" i="1615"/>
  <c r="J371" i="1615"/>
  <c r="K371" i="1615"/>
  <c r="L371" i="1615"/>
  <c r="M371" i="1615"/>
  <c r="N371" i="1615"/>
  <c r="E372" i="1615"/>
  <c r="F372" i="1615"/>
  <c r="G372" i="1615"/>
  <c r="H372" i="1615"/>
  <c r="I372" i="1615"/>
  <c r="J372" i="1615"/>
  <c r="K372" i="1615"/>
  <c r="L372" i="1615"/>
  <c r="M372" i="1615"/>
  <c r="N372" i="1615"/>
  <c r="E373" i="1615"/>
  <c r="F373" i="1615"/>
  <c r="G373" i="1615"/>
  <c r="H373" i="1615"/>
  <c r="I373" i="1615"/>
  <c r="J373" i="1615"/>
  <c r="K373" i="1615"/>
  <c r="L373" i="1615"/>
  <c r="M373" i="1615"/>
  <c r="N373" i="1615"/>
  <c r="E374" i="1615"/>
  <c r="F374" i="1615"/>
  <c r="G374" i="1615"/>
  <c r="H374" i="1615"/>
  <c r="I374" i="1615"/>
  <c r="J374" i="1615"/>
  <c r="K374" i="1615"/>
  <c r="L374" i="1615"/>
  <c r="M374" i="1615"/>
  <c r="N374" i="1615"/>
  <c r="E375" i="1615"/>
  <c r="F375" i="1615"/>
  <c r="G375" i="1615"/>
  <c r="H375" i="1615"/>
  <c r="I375" i="1615"/>
  <c r="J375" i="1615"/>
  <c r="K375" i="1615"/>
  <c r="L375" i="1615"/>
  <c r="M375" i="1615"/>
  <c r="N375" i="1615"/>
  <c r="E376" i="1615"/>
  <c r="F376" i="1615"/>
  <c r="G376" i="1615"/>
  <c r="H376" i="1615"/>
  <c r="I376" i="1615"/>
  <c r="J376" i="1615"/>
  <c r="K376" i="1615"/>
  <c r="L376" i="1615"/>
  <c r="M376" i="1615"/>
  <c r="N376" i="1615"/>
  <c r="E377" i="1615"/>
  <c r="F377" i="1615"/>
  <c r="G377" i="1615"/>
  <c r="H377" i="1615"/>
  <c r="I377" i="1615"/>
  <c r="J377" i="1615"/>
  <c r="K377" i="1615"/>
  <c r="L377" i="1615"/>
  <c r="M377" i="1615"/>
  <c r="N377" i="1615"/>
  <c r="E378" i="1615"/>
  <c r="F378" i="1615"/>
  <c r="G378" i="1615"/>
  <c r="H378" i="1615"/>
  <c r="I378" i="1615"/>
  <c r="J378" i="1615"/>
  <c r="K378" i="1615"/>
  <c r="L378" i="1615"/>
  <c r="M378" i="1615"/>
  <c r="N378" i="1615"/>
  <c r="E379" i="1615"/>
  <c r="F379" i="1615"/>
  <c r="G379" i="1615"/>
  <c r="H379" i="1615"/>
  <c r="I379" i="1615"/>
  <c r="J379" i="1615"/>
  <c r="K379" i="1615"/>
  <c r="L379" i="1615"/>
  <c r="M379" i="1615"/>
  <c r="N379" i="1615"/>
  <c r="E380" i="1615"/>
  <c r="F380" i="1615"/>
  <c r="G380" i="1615"/>
  <c r="H380" i="1615"/>
  <c r="I380" i="1615"/>
  <c r="J380" i="1615"/>
  <c r="K380" i="1615"/>
  <c r="L380" i="1615"/>
  <c r="M380" i="1615"/>
  <c r="N380" i="1615"/>
  <c r="E381" i="1615"/>
  <c r="F381" i="1615"/>
  <c r="G381" i="1615"/>
  <c r="H381" i="1615"/>
  <c r="I381" i="1615"/>
  <c r="J381" i="1615"/>
  <c r="K381" i="1615"/>
  <c r="L381" i="1615"/>
  <c r="M381" i="1615"/>
  <c r="N381" i="1615"/>
  <c r="E382" i="1615"/>
  <c r="F382" i="1615"/>
  <c r="G382" i="1615"/>
  <c r="H382" i="1615"/>
  <c r="I382" i="1615"/>
  <c r="J382" i="1615"/>
  <c r="K382" i="1615"/>
  <c r="L382" i="1615"/>
  <c r="M382" i="1615"/>
  <c r="N382" i="1615"/>
  <c r="E383" i="1615"/>
  <c r="F383" i="1615"/>
  <c r="G383" i="1615"/>
  <c r="H383" i="1615"/>
  <c r="I383" i="1615"/>
  <c r="J383" i="1615"/>
  <c r="K383" i="1615"/>
  <c r="L383" i="1615"/>
  <c r="M383" i="1615"/>
  <c r="N383" i="1615"/>
  <c r="E384" i="1615"/>
  <c r="F384" i="1615"/>
  <c r="G384" i="1615"/>
  <c r="H384" i="1615"/>
  <c r="I384" i="1615"/>
  <c r="J384" i="1615"/>
  <c r="K384" i="1615"/>
  <c r="L384" i="1615"/>
  <c r="M384" i="1615"/>
  <c r="N384" i="1615"/>
  <c r="E385" i="1615"/>
  <c r="F385" i="1615"/>
  <c r="G385" i="1615"/>
  <c r="H385" i="1615"/>
  <c r="I385" i="1615"/>
  <c r="J385" i="1615"/>
  <c r="K385" i="1615"/>
  <c r="L385" i="1615"/>
  <c r="M385" i="1615"/>
  <c r="N385" i="1615"/>
  <c r="E386" i="1615"/>
  <c r="F386" i="1615"/>
  <c r="G386" i="1615"/>
  <c r="H386" i="1615"/>
  <c r="I386" i="1615"/>
  <c r="J386" i="1615"/>
  <c r="K386" i="1615"/>
  <c r="L386" i="1615"/>
  <c r="M386" i="1615"/>
  <c r="N386" i="1615"/>
  <c r="E387" i="1615"/>
  <c r="F387" i="1615"/>
  <c r="G387" i="1615"/>
  <c r="H387" i="1615"/>
  <c r="I387" i="1615"/>
  <c r="J387" i="1615"/>
  <c r="K387" i="1615"/>
  <c r="L387" i="1615"/>
  <c r="M387" i="1615"/>
  <c r="N387" i="1615"/>
  <c r="E388" i="1615"/>
  <c r="F388" i="1615"/>
  <c r="G388" i="1615"/>
  <c r="H388" i="1615"/>
  <c r="I388" i="1615"/>
  <c r="J388" i="1615"/>
  <c r="K388" i="1615"/>
  <c r="L388" i="1615"/>
  <c r="M388" i="1615"/>
  <c r="N388" i="1615"/>
  <c r="E389" i="1615"/>
  <c r="F389" i="1615"/>
  <c r="G389" i="1615"/>
  <c r="H389" i="1615"/>
  <c r="I389" i="1615"/>
  <c r="J389" i="1615"/>
  <c r="K389" i="1615"/>
  <c r="L389" i="1615"/>
  <c r="M389" i="1615"/>
  <c r="N389" i="1615"/>
  <c r="E390" i="1615"/>
  <c r="F390" i="1615"/>
  <c r="G390" i="1615"/>
  <c r="H390" i="1615"/>
  <c r="I390" i="1615"/>
  <c r="J390" i="1615"/>
  <c r="K390" i="1615"/>
  <c r="L390" i="1615"/>
  <c r="M390" i="1615"/>
  <c r="N390" i="1615"/>
  <c r="E391" i="1615"/>
  <c r="F391" i="1615"/>
  <c r="G391" i="1615"/>
  <c r="H391" i="1615"/>
  <c r="I391" i="1615"/>
  <c r="J391" i="1615"/>
  <c r="K391" i="1615"/>
  <c r="L391" i="1615"/>
  <c r="M391" i="1615"/>
  <c r="N391" i="1615"/>
  <c r="E392" i="1615"/>
  <c r="F392" i="1615"/>
  <c r="G392" i="1615"/>
  <c r="H392" i="1615"/>
  <c r="I392" i="1615"/>
  <c r="J392" i="1615"/>
  <c r="K392" i="1615"/>
  <c r="L392" i="1615"/>
  <c r="M392" i="1615"/>
  <c r="N392" i="1615"/>
  <c r="E393" i="1615"/>
  <c r="F393" i="1615"/>
  <c r="G393" i="1615"/>
  <c r="H393" i="1615"/>
  <c r="I393" i="1615"/>
  <c r="J393" i="1615"/>
  <c r="K393" i="1615"/>
  <c r="L393" i="1615"/>
  <c r="M393" i="1615"/>
  <c r="N393" i="1615"/>
  <c r="E394" i="1615"/>
  <c r="F394" i="1615"/>
  <c r="G394" i="1615"/>
  <c r="H394" i="1615"/>
  <c r="I394" i="1615"/>
  <c r="J394" i="1615"/>
  <c r="K394" i="1615"/>
  <c r="L394" i="1615"/>
  <c r="M394" i="1615"/>
  <c r="N394" i="1615"/>
  <c r="E395" i="1615"/>
  <c r="F395" i="1615"/>
  <c r="G395" i="1615"/>
  <c r="H395" i="1615"/>
  <c r="I395" i="1615"/>
  <c r="J395" i="1615"/>
  <c r="K395" i="1615"/>
  <c r="L395" i="1615"/>
  <c r="M395" i="1615"/>
  <c r="N395" i="1615"/>
  <c r="E396" i="1615"/>
  <c r="F396" i="1615"/>
  <c r="G396" i="1615"/>
  <c r="H396" i="1615"/>
  <c r="I396" i="1615"/>
  <c r="J396" i="1615"/>
  <c r="K396" i="1615"/>
  <c r="L396" i="1615"/>
  <c r="M396" i="1615"/>
  <c r="N396" i="1615"/>
  <c r="E397" i="1615"/>
  <c r="F397" i="1615"/>
  <c r="G397" i="1615"/>
  <c r="H397" i="1615"/>
  <c r="I397" i="1615"/>
  <c r="J397" i="1615"/>
  <c r="K397" i="1615"/>
  <c r="L397" i="1615"/>
  <c r="M397" i="1615"/>
  <c r="N397" i="1615"/>
  <c r="E398" i="1615"/>
  <c r="F398" i="1615"/>
  <c r="G398" i="1615"/>
  <c r="H398" i="1615"/>
  <c r="I398" i="1615"/>
  <c r="J398" i="1615"/>
  <c r="K398" i="1615"/>
  <c r="L398" i="1615"/>
  <c r="M398" i="1615"/>
  <c r="N398" i="1615"/>
  <c r="E399" i="1615"/>
  <c r="F399" i="1615"/>
  <c r="G399" i="1615"/>
  <c r="H399" i="1615"/>
  <c r="I399" i="1615"/>
  <c r="J399" i="1615"/>
  <c r="K399" i="1615"/>
  <c r="L399" i="1615"/>
  <c r="M399" i="1615"/>
  <c r="N399" i="1615"/>
  <c r="E400" i="1615"/>
  <c r="F400" i="1615"/>
  <c r="G400" i="1615"/>
  <c r="H400" i="1615"/>
  <c r="I400" i="1615"/>
  <c r="J400" i="1615"/>
  <c r="K400" i="1615"/>
  <c r="L400" i="1615"/>
  <c r="M400" i="1615"/>
  <c r="N400" i="1615"/>
  <c r="E401" i="1615"/>
  <c r="F401" i="1615"/>
  <c r="G401" i="1615"/>
  <c r="H401" i="1615"/>
  <c r="I401" i="1615"/>
  <c r="J401" i="1615"/>
  <c r="K401" i="1615"/>
  <c r="L401" i="1615"/>
  <c r="M401" i="1615"/>
  <c r="N401" i="1615"/>
  <c r="E302" i="1615"/>
  <c r="F302" i="1615"/>
  <c r="G302" i="1615"/>
  <c r="H302" i="1615"/>
  <c r="I302" i="1615"/>
  <c r="J302" i="1615"/>
  <c r="K302" i="1615"/>
  <c r="L302" i="1615"/>
  <c r="M302" i="1615"/>
  <c r="N302" i="1615"/>
  <c r="E303" i="1615"/>
  <c r="F303" i="1615"/>
  <c r="G303" i="1615"/>
  <c r="H303" i="1615"/>
  <c r="I303" i="1615"/>
  <c r="J303" i="1615"/>
  <c r="K303" i="1615"/>
  <c r="L303" i="1615"/>
  <c r="M303" i="1615"/>
  <c r="N303" i="1615"/>
  <c r="E304" i="1615"/>
  <c r="F304" i="1615"/>
  <c r="G304" i="1615"/>
  <c r="H304" i="1615"/>
  <c r="I304" i="1615"/>
  <c r="J304" i="1615"/>
  <c r="K304" i="1615"/>
  <c r="L304" i="1615"/>
  <c r="M304" i="1615"/>
  <c r="N304" i="1615"/>
  <c r="E305" i="1615"/>
  <c r="F305" i="1615"/>
  <c r="G305" i="1615"/>
  <c r="H305" i="1615"/>
  <c r="I305" i="1615"/>
  <c r="J305" i="1615"/>
  <c r="K305" i="1615"/>
  <c r="L305" i="1615"/>
  <c r="M305" i="1615"/>
  <c r="N305" i="1615"/>
  <c r="E306" i="1615"/>
  <c r="F306" i="1615"/>
  <c r="G306" i="1615"/>
  <c r="H306" i="1615"/>
  <c r="I306" i="1615"/>
  <c r="J306" i="1615"/>
  <c r="K306" i="1615"/>
  <c r="L306" i="1615"/>
  <c r="M306" i="1615"/>
  <c r="N306" i="1615"/>
  <c r="E307" i="1615"/>
  <c r="F307" i="1615"/>
  <c r="G307" i="1615"/>
  <c r="H307" i="1615"/>
  <c r="I307" i="1615"/>
  <c r="J307" i="1615"/>
  <c r="K307" i="1615"/>
  <c r="L307" i="1615"/>
  <c r="M307" i="1615"/>
  <c r="N307" i="1615"/>
  <c r="E308" i="1615"/>
  <c r="F308" i="1615"/>
  <c r="G308" i="1615"/>
  <c r="H308" i="1615"/>
  <c r="I308" i="1615"/>
  <c r="J308" i="1615"/>
  <c r="K308" i="1615"/>
  <c r="L308" i="1615"/>
  <c r="M308" i="1615"/>
  <c r="N308" i="1615"/>
  <c r="E309" i="1615"/>
  <c r="F309" i="1615"/>
  <c r="G309" i="1615"/>
  <c r="H309" i="1615"/>
  <c r="I309" i="1615"/>
  <c r="J309" i="1615"/>
  <c r="K309" i="1615"/>
  <c r="L309" i="1615"/>
  <c r="M309" i="1615"/>
  <c r="N309" i="1615"/>
  <c r="E310" i="1615"/>
  <c r="F310" i="1615"/>
  <c r="G310" i="1615"/>
  <c r="H310" i="1615"/>
  <c r="I310" i="1615"/>
  <c r="J310" i="1615"/>
  <c r="K310" i="1615"/>
  <c r="L310" i="1615"/>
  <c r="M310" i="1615"/>
  <c r="N310" i="1615"/>
  <c r="E311" i="1615"/>
  <c r="F311" i="1615"/>
  <c r="G311" i="1615"/>
  <c r="H311" i="1615"/>
  <c r="I311" i="1615"/>
  <c r="J311" i="1615"/>
  <c r="K311" i="1615"/>
  <c r="L311" i="1615"/>
  <c r="M311" i="1615"/>
  <c r="N311" i="1615"/>
  <c r="E312" i="1615"/>
  <c r="F312" i="1615"/>
  <c r="G312" i="1615"/>
  <c r="H312" i="1615"/>
  <c r="I312" i="1615"/>
  <c r="J312" i="1615"/>
  <c r="K312" i="1615"/>
  <c r="L312" i="1615"/>
  <c r="M312" i="1615"/>
  <c r="N312" i="1615"/>
  <c r="E313" i="1615"/>
  <c r="F313" i="1615"/>
  <c r="G313" i="1615"/>
  <c r="H313" i="1615"/>
  <c r="I313" i="1615"/>
  <c r="J313" i="1615"/>
  <c r="K313" i="1615"/>
  <c r="L313" i="1615"/>
  <c r="M313" i="1615"/>
  <c r="N313" i="1615"/>
  <c r="E314" i="1615"/>
  <c r="F314" i="1615"/>
  <c r="G314" i="1615"/>
  <c r="H314" i="1615"/>
  <c r="I314" i="1615"/>
  <c r="J314" i="1615"/>
  <c r="K314" i="1615"/>
  <c r="L314" i="1615"/>
  <c r="M314" i="1615"/>
  <c r="N314" i="1615"/>
  <c r="E315" i="1615"/>
  <c r="F315" i="1615"/>
  <c r="G315" i="1615"/>
  <c r="H315" i="1615"/>
  <c r="I315" i="1615"/>
  <c r="J315" i="1615"/>
  <c r="K315" i="1615"/>
  <c r="L315" i="1615"/>
  <c r="M315" i="1615"/>
  <c r="N315" i="1615"/>
  <c r="E316" i="1615"/>
  <c r="F316" i="1615"/>
  <c r="G316" i="1615"/>
  <c r="H316" i="1615"/>
  <c r="I316" i="1615"/>
  <c r="J316" i="1615"/>
  <c r="K316" i="1615"/>
  <c r="L316" i="1615"/>
  <c r="M316" i="1615"/>
  <c r="N316" i="1615"/>
  <c r="E317" i="1615"/>
  <c r="F317" i="1615"/>
  <c r="G317" i="1615"/>
  <c r="H317" i="1615"/>
  <c r="I317" i="1615"/>
  <c r="J317" i="1615"/>
  <c r="K317" i="1615"/>
  <c r="L317" i="1615"/>
  <c r="M317" i="1615"/>
  <c r="N317" i="1615"/>
  <c r="E318" i="1615"/>
  <c r="F318" i="1615"/>
  <c r="G318" i="1615"/>
  <c r="H318" i="1615"/>
  <c r="I318" i="1615"/>
  <c r="J318" i="1615"/>
  <c r="K318" i="1615"/>
  <c r="L318" i="1615"/>
  <c r="M318" i="1615"/>
  <c r="N318" i="1615"/>
  <c r="E319" i="1615"/>
  <c r="F319" i="1615"/>
  <c r="G319" i="1615"/>
  <c r="H319" i="1615"/>
  <c r="I319" i="1615"/>
  <c r="J319" i="1615"/>
  <c r="K319" i="1615"/>
  <c r="L319" i="1615"/>
  <c r="M319" i="1615"/>
  <c r="N319" i="1615"/>
  <c r="E320" i="1615"/>
  <c r="F320" i="1615"/>
  <c r="G320" i="1615"/>
  <c r="H320" i="1615"/>
  <c r="I320" i="1615"/>
  <c r="J320" i="1615"/>
  <c r="K320" i="1615"/>
  <c r="L320" i="1615"/>
  <c r="M320" i="1615"/>
  <c r="N320" i="1615"/>
  <c r="E321" i="1615"/>
  <c r="F321" i="1615"/>
  <c r="G321" i="1615"/>
  <c r="H321" i="1615"/>
  <c r="I321" i="1615"/>
  <c r="J321" i="1615"/>
  <c r="K321" i="1615"/>
  <c r="L321" i="1615"/>
  <c r="M321" i="1615"/>
  <c r="N321" i="1615"/>
  <c r="E322" i="1615"/>
  <c r="F322" i="1615"/>
  <c r="G322" i="1615"/>
  <c r="H322" i="1615"/>
  <c r="I322" i="1615"/>
  <c r="J322" i="1615"/>
  <c r="K322" i="1615"/>
  <c r="L322" i="1615"/>
  <c r="M322" i="1615"/>
  <c r="N322" i="1615"/>
  <c r="E323" i="1615"/>
  <c r="F323" i="1615"/>
  <c r="G323" i="1615"/>
  <c r="H323" i="1615"/>
  <c r="I323" i="1615"/>
  <c r="J323" i="1615"/>
  <c r="K323" i="1615"/>
  <c r="L323" i="1615"/>
  <c r="M323" i="1615"/>
  <c r="N323" i="1615"/>
  <c r="E324" i="1615"/>
  <c r="F324" i="1615"/>
  <c r="G324" i="1615"/>
  <c r="H324" i="1615"/>
  <c r="I324" i="1615"/>
  <c r="J324" i="1615"/>
  <c r="K324" i="1615"/>
  <c r="L324" i="1615"/>
  <c r="M324" i="1615"/>
  <c r="N324" i="1615"/>
  <c r="E325" i="1615"/>
  <c r="F325" i="1615"/>
  <c r="G325" i="1615"/>
  <c r="H325" i="1615"/>
  <c r="I325" i="1615"/>
  <c r="J325" i="1615"/>
  <c r="K325" i="1615"/>
  <c r="L325" i="1615"/>
  <c r="M325" i="1615"/>
  <c r="N325" i="1615"/>
  <c r="E326" i="1615"/>
  <c r="F326" i="1615"/>
  <c r="G326" i="1615"/>
  <c r="H326" i="1615"/>
  <c r="I326" i="1615"/>
  <c r="J326" i="1615"/>
  <c r="K326" i="1615"/>
  <c r="L326" i="1615"/>
  <c r="M326" i="1615"/>
  <c r="N326" i="1615"/>
  <c r="E327" i="1615"/>
  <c r="F327" i="1615"/>
  <c r="G327" i="1615"/>
  <c r="H327" i="1615"/>
  <c r="I327" i="1615"/>
  <c r="J327" i="1615"/>
  <c r="K327" i="1615"/>
  <c r="L327" i="1615"/>
  <c r="M327" i="1615"/>
  <c r="N327" i="1615"/>
  <c r="E328" i="1615"/>
  <c r="F328" i="1615"/>
  <c r="G328" i="1615"/>
  <c r="H328" i="1615"/>
  <c r="I328" i="1615"/>
  <c r="J328" i="1615"/>
  <c r="K328" i="1615"/>
  <c r="L328" i="1615"/>
  <c r="M328" i="1615"/>
  <c r="N328" i="1615"/>
  <c r="E329" i="1615"/>
  <c r="F329" i="1615"/>
  <c r="G329" i="1615"/>
  <c r="H329" i="1615"/>
  <c r="I329" i="1615"/>
  <c r="J329" i="1615"/>
  <c r="K329" i="1615"/>
  <c r="L329" i="1615"/>
  <c r="M329" i="1615"/>
  <c r="N329" i="1615"/>
  <c r="E330" i="1615"/>
  <c r="F330" i="1615"/>
  <c r="G330" i="1615"/>
  <c r="H330" i="1615"/>
  <c r="I330" i="1615"/>
  <c r="J330" i="1615"/>
  <c r="K330" i="1615"/>
  <c r="L330" i="1615"/>
  <c r="M330" i="1615"/>
  <c r="N330" i="1615"/>
  <c r="E331" i="1615"/>
  <c r="F331" i="1615"/>
  <c r="G331" i="1615"/>
  <c r="H331" i="1615"/>
  <c r="I331" i="1615"/>
  <c r="J331" i="1615"/>
  <c r="K331" i="1615"/>
  <c r="L331" i="1615"/>
  <c r="M331" i="1615"/>
  <c r="N331" i="1615"/>
  <c r="E332" i="1615"/>
  <c r="F332" i="1615"/>
  <c r="G332" i="1615"/>
  <c r="H332" i="1615"/>
  <c r="I332" i="1615"/>
  <c r="J332" i="1615"/>
  <c r="K332" i="1615"/>
  <c r="L332" i="1615"/>
  <c r="M332" i="1615"/>
  <c r="N332" i="1615"/>
  <c r="E333" i="1615"/>
  <c r="F333" i="1615"/>
  <c r="G333" i="1615"/>
  <c r="H333" i="1615"/>
  <c r="I333" i="1615"/>
  <c r="J333" i="1615"/>
  <c r="K333" i="1615"/>
  <c r="L333" i="1615"/>
  <c r="M333" i="1615"/>
  <c r="N333" i="1615"/>
  <c r="E334" i="1615"/>
  <c r="F334" i="1615"/>
  <c r="G334" i="1615"/>
  <c r="H334" i="1615"/>
  <c r="I334" i="1615"/>
  <c r="J334" i="1615"/>
  <c r="K334" i="1615"/>
  <c r="L334" i="1615"/>
  <c r="M334" i="1615"/>
  <c r="N334" i="1615"/>
  <c r="E335" i="1615"/>
  <c r="F335" i="1615"/>
  <c r="G335" i="1615"/>
  <c r="H335" i="1615"/>
  <c r="I335" i="1615"/>
  <c r="J335" i="1615"/>
  <c r="K335" i="1615"/>
  <c r="L335" i="1615"/>
  <c r="M335" i="1615"/>
  <c r="N335" i="1615"/>
  <c r="E336" i="1615"/>
  <c r="F336" i="1615"/>
  <c r="G336" i="1615"/>
  <c r="H336" i="1615"/>
  <c r="I336" i="1615"/>
  <c r="J336" i="1615"/>
  <c r="K336" i="1615"/>
  <c r="L336" i="1615"/>
  <c r="M336" i="1615"/>
  <c r="N336" i="1615"/>
  <c r="E337" i="1615"/>
  <c r="F337" i="1615"/>
  <c r="G337" i="1615"/>
  <c r="H337" i="1615"/>
  <c r="I337" i="1615"/>
  <c r="J337" i="1615"/>
  <c r="K337" i="1615"/>
  <c r="L337" i="1615"/>
  <c r="M337" i="1615"/>
  <c r="N337" i="1615"/>
  <c r="E338" i="1615"/>
  <c r="F338" i="1615"/>
  <c r="G338" i="1615"/>
  <c r="H338" i="1615"/>
  <c r="I338" i="1615"/>
  <c r="J338" i="1615"/>
  <c r="K338" i="1615"/>
  <c r="L338" i="1615"/>
  <c r="M338" i="1615"/>
  <c r="N338" i="1615"/>
  <c r="E339" i="1615"/>
  <c r="F339" i="1615"/>
  <c r="G339" i="1615"/>
  <c r="H339" i="1615"/>
  <c r="I339" i="1615"/>
  <c r="J339" i="1615"/>
  <c r="K339" i="1615"/>
  <c r="L339" i="1615"/>
  <c r="M339" i="1615"/>
  <c r="N339" i="1615"/>
  <c r="E340" i="1615"/>
  <c r="F340" i="1615"/>
  <c r="G340" i="1615"/>
  <c r="H340" i="1615"/>
  <c r="I340" i="1615"/>
  <c r="J340" i="1615"/>
  <c r="K340" i="1615"/>
  <c r="L340" i="1615"/>
  <c r="M340" i="1615"/>
  <c r="N340" i="1615"/>
  <c r="E341" i="1615"/>
  <c r="F341" i="1615"/>
  <c r="G341" i="1615"/>
  <c r="H341" i="1615"/>
  <c r="I341" i="1615"/>
  <c r="J341" i="1615"/>
  <c r="K341" i="1615"/>
  <c r="L341" i="1615"/>
  <c r="M341" i="1615"/>
  <c r="N341" i="1615"/>
  <c r="E342" i="1615"/>
  <c r="F342" i="1615"/>
  <c r="G342" i="1615"/>
  <c r="H342" i="1615"/>
  <c r="I342" i="1615"/>
  <c r="J342" i="1615"/>
  <c r="K342" i="1615"/>
  <c r="L342" i="1615"/>
  <c r="M342" i="1615"/>
  <c r="N342" i="1615"/>
  <c r="E343" i="1615"/>
  <c r="F343" i="1615"/>
  <c r="G343" i="1615"/>
  <c r="H343" i="1615"/>
  <c r="I343" i="1615"/>
  <c r="J343" i="1615"/>
  <c r="K343" i="1615"/>
  <c r="L343" i="1615"/>
  <c r="M343" i="1615"/>
  <c r="N343" i="1615"/>
  <c r="E344" i="1615"/>
  <c r="F344" i="1615"/>
  <c r="G344" i="1615"/>
  <c r="H344" i="1615"/>
  <c r="I344" i="1615"/>
  <c r="J344" i="1615"/>
  <c r="K344" i="1615"/>
  <c r="L344" i="1615"/>
  <c r="M344" i="1615"/>
  <c r="N344" i="1615"/>
  <c r="E345" i="1615"/>
  <c r="F345" i="1615"/>
  <c r="G345" i="1615"/>
  <c r="H345" i="1615"/>
  <c r="I345" i="1615"/>
  <c r="J345" i="1615"/>
  <c r="K345" i="1615"/>
  <c r="L345" i="1615"/>
  <c r="M345" i="1615"/>
  <c r="N345" i="1615"/>
  <c r="E346" i="1615"/>
  <c r="F346" i="1615"/>
  <c r="G346" i="1615"/>
  <c r="H346" i="1615"/>
  <c r="I346" i="1615"/>
  <c r="J346" i="1615"/>
  <c r="K346" i="1615"/>
  <c r="L346" i="1615"/>
  <c r="M346" i="1615"/>
  <c r="N346" i="1615"/>
  <c r="E347" i="1615"/>
  <c r="F347" i="1615"/>
  <c r="G347" i="1615"/>
  <c r="H347" i="1615"/>
  <c r="I347" i="1615"/>
  <c r="J347" i="1615"/>
  <c r="K347" i="1615"/>
  <c r="L347" i="1615"/>
  <c r="M347" i="1615"/>
  <c r="N347" i="1615"/>
  <c r="E348" i="1615"/>
  <c r="F348" i="1615"/>
  <c r="G348" i="1615"/>
  <c r="H348" i="1615"/>
  <c r="I348" i="1615"/>
  <c r="J348" i="1615"/>
  <c r="K348" i="1615"/>
  <c r="L348" i="1615"/>
  <c r="M348" i="1615"/>
  <c r="N348" i="1615"/>
  <c r="E349" i="1615"/>
  <c r="F349" i="1615"/>
  <c r="G349" i="1615"/>
  <c r="H349" i="1615"/>
  <c r="I349" i="1615"/>
  <c r="J349" i="1615"/>
  <c r="K349" i="1615"/>
  <c r="L349" i="1615"/>
  <c r="M349" i="1615"/>
  <c r="N349" i="1615"/>
  <c r="E350" i="1615"/>
  <c r="F350" i="1615"/>
  <c r="G350" i="1615"/>
  <c r="H350" i="1615"/>
  <c r="I350" i="1615"/>
  <c r="J350" i="1615"/>
  <c r="K350" i="1615"/>
  <c r="L350" i="1615"/>
  <c r="M350" i="1615"/>
  <c r="N350" i="1615"/>
  <c r="E351" i="1615"/>
  <c r="F351" i="1615"/>
  <c r="G351" i="1615"/>
  <c r="H351" i="1615"/>
  <c r="I351" i="1615"/>
  <c r="J351" i="1615"/>
  <c r="K351" i="1615"/>
  <c r="L351" i="1615"/>
  <c r="M351" i="1615"/>
  <c r="N351" i="1615"/>
  <c r="E252" i="1615"/>
  <c r="F252" i="1615"/>
  <c r="G252" i="1615"/>
  <c r="H252" i="1615"/>
  <c r="I252" i="1615"/>
  <c r="J252" i="1615"/>
  <c r="K252" i="1615"/>
  <c r="L252" i="1615"/>
  <c r="M252" i="1615"/>
  <c r="N252" i="1615"/>
  <c r="E253" i="1615"/>
  <c r="F253" i="1615"/>
  <c r="G253" i="1615"/>
  <c r="H253" i="1615"/>
  <c r="I253" i="1615"/>
  <c r="J253" i="1615"/>
  <c r="K253" i="1615"/>
  <c r="L253" i="1615"/>
  <c r="M253" i="1615"/>
  <c r="N253" i="1615"/>
  <c r="E254" i="1615"/>
  <c r="F254" i="1615"/>
  <c r="G254" i="1615"/>
  <c r="H254" i="1615"/>
  <c r="I254" i="1615"/>
  <c r="J254" i="1615"/>
  <c r="K254" i="1615"/>
  <c r="L254" i="1615"/>
  <c r="M254" i="1615"/>
  <c r="N254" i="1615"/>
  <c r="E255" i="1615"/>
  <c r="F255" i="1615"/>
  <c r="G255" i="1615"/>
  <c r="H255" i="1615"/>
  <c r="I255" i="1615"/>
  <c r="J255" i="1615"/>
  <c r="K255" i="1615"/>
  <c r="L255" i="1615"/>
  <c r="M255" i="1615"/>
  <c r="N255" i="1615"/>
  <c r="E256" i="1615"/>
  <c r="F256" i="1615"/>
  <c r="G256" i="1615"/>
  <c r="H256" i="1615"/>
  <c r="I256" i="1615"/>
  <c r="J256" i="1615"/>
  <c r="K256" i="1615"/>
  <c r="L256" i="1615"/>
  <c r="M256" i="1615"/>
  <c r="N256" i="1615"/>
  <c r="E257" i="1615"/>
  <c r="F257" i="1615"/>
  <c r="G257" i="1615"/>
  <c r="H257" i="1615"/>
  <c r="I257" i="1615"/>
  <c r="J257" i="1615"/>
  <c r="K257" i="1615"/>
  <c r="L257" i="1615"/>
  <c r="M257" i="1615"/>
  <c r="N257" i="1615"/>
  <c r="E258" i="1615"/>
  <c r="F258" i="1615"/>
  <c r="G258" i="1615"/>
  <c r="H258" i="1615"/>
  <c r="I258" i="1615"/>
  <c r="J258" i="1615"/>
  <c r="K258" i="1615"/>
  <c r="L258" i="1615"/>
  <c r="M258" i="1615"/>
  <c r="N258" i="1615"/>
  <c r="E259" i="1615"/>
  <c r="F259" i="1615"/>
  <c r="G259" i="1615"/>
  <c r="H259" i="1615"/>
  <c r="I259" i="1615"/>
  <c r="J259" i="1615"/>
  <c r="K259" i="1615"/>
  <c r="L259" i="1615"/>
  <c r="M259" i="1615"/>
  <c r="N259" i="1615"/>
  <c r="E260" i="1615"/>
  <c r="F260" i="1615"/>
  <c r="G260" i="1615"/>
  <c r="H260" i="1615"/>
  <c r="I260" i="1615"/>
  <c r="J260" i="1615"/>
  <c r="K260" i="1615"/>
  <c r="L260" i="1615"/>
  <c r="M260" i="1615"/>
  <c r="N260" i="1615"/>
  <c r="E261" i="1615"/>
  <c r="F261" i="1615"/>
  <c r="G261" i="1615"/>
  <c r="H261" i="1615"/>
  <c r="I261" i="1615"/>
  <c r="J261" i="1615"/>
  <c r="K261" i="1615"/>
  <c r="L261" i="1615"/>
  <c r="M261" i="1615"/>
  <c r="N261" i="1615"/>
  <c r="E262" i="1615"/>
  <c r="F262" i="1615"/>
  <c r="G262" i="1615"/>
  <c r="H262" i="1615"/>
  <c r="I262" i="1615"/>
  <c r="J262" i="1615"/>
  <c r="K262" i="1615"/>
  <c r="L262" i="1615"/>
  <c r="M262" i="1615"/>
  <c r="N262" i="1615"/>
  <c r="E263" i="1615"/>
  <c r="F263" i="1615"/>
  <c r="G263" i="1615"/>
  <c r="H263" i="1615"/>
  <c r="I263" i="1615"/>
  <c r="J263" i="1615"/>
  <c r="K263" i="1615"/>
  <c r="L263" i="1615"/>
  <c r="M263" i="1615"/>
  <c r="N263" i="1615"/>
  <c r="E264" i="1615"/>
  <c r="F264" i="1615"/>
  <c r="G264" i="1615"/>
  <c r="H264" i="1615"/>
  <c r="I264" i="1615"/>
  <c r="J264" i="1615"/>
  <c r="K264" i="1615"/>
  <c r="L264" i="1615"/>
  <c r="M264" i="1615"/>
  <c r="N264" i="1615"/>
  <c r="E265" i="1615"/>
  <c r="F265" i="1615"/>
  <c r="G265" i="1615"/>
  <c r="H265" i="1615"/>
  <c r="I265" i="1615"/>
  <c r="J265" i="1615"/>
  <c r="K265" i="1615"/>
  <c r="L265" i="1615"/>
  <c r="M265" i="1615"/>
  <c r="N265" i="1615"/>
  <c r="E266" i="1615"/>
  <c r="F266" i="1615"/>
  <c r="G266" i="1615"/>
  <c r="H266" i="1615"/>
  <c r="I266" i="1615"/>
  <c r="J266" i="1615"/>
  <c r="K266" i="1615"/>
  <c r="L266" i="1615"/>
  <c r="M266" i="1615"/>
  <c r="N266" i="1615"/>
  <c r="E267" i="1615"/>
  <c r="F267" i="1615"/>
  <c r="G267" i="1615"/>
  <c r="H267" i="1615"/>
  <c r="I267" i="1615"/>
  <c r="J267" i="1615"/>
  <c r="K267" i="1615"/>
  <c r="L267" i="1615"/>
  <c r="M267" i="1615"/>
  <c r="N267" i="1615"/>
  <c r="E268" i="1615"/>
  <c r="F268" i="1615"/>
  <c r="G268" i="1615"/>
  <c r="H268" i="1615"/>
  <c r="I268" i="1615"/>
  <c r="J268" i="1615"/>
  <c r="K268" i="1615"/>
  <c r="L268" i="1615"/>
  <c r="M268" i="1615"/>
  <c r="N268" i="1615"/>
  <c r="E269" i="1615"/>
  <c r="F269" i="1615"/>
  <c r="G269" i="1615"/>
  <c r="H269" i="1615"/>
  <c r="I269" i="1615"/>
  <c r="J269" i="1615"/>
  <c r="K269" i="1615"/>
  <c r="L269" i="1615"/>
  <c r="M269" i="1615"/>
  <c r="N269" i="1615"/>
  <c r="E270" i="1615"/>
  <c r="F270" i="1615"/>
  <c r="G270" i="1615"/>
  <c r="H270" i="1615"/>
  <c r="I270" i="1615"/>
  <c r="J270" i="1615"/>
  <c r="K270" i="1615"/>
  <c r="L270" i="1615"/>
  <c r="M270" i="1615"/>
  <c r="N270" i="1615"/>
  <c r="E271" i="1615"/>
  <c r="F271" i="1615"/>
  <c r="G271" i="1615"/>
  <c r="H271" i="1615"/>
  <c r="I271" i="1615"/>
  <c r="J271" i="1615"/>
  <c r="K271" i="1615"/>
  <c r="L271" i="1615"/>
  <c r="M271" i="1615"/>
  <c r="N271" i="1615"/>
  <c r="E272" i="1615"/>
  <c r="F272" i="1615"/>
  <c r="G272" i="1615"/>
  <c r="H272" i="1615"/>
  <c r="I272" i="1615"/>
  <c r="J272" i="1615"/>
  <c r="K272" i="1615"/>
  <c r="L272" i="1615"/>
  <c r="M272" i="1615"/>
  <c r="N272" i="1615"/>
  <c r="E273" i="1615"/>
  <c r="F273" i="1615"/>
  <c r="G273" i="1615"/>
  <c r="H273" i="1615"/>
  <c r="I273" i="1615"/>
  <c r="J273" i="1615"/>
  <c r="K273" i="1615"/>
  <c r="L273" i="1615"/>
  <c r="M273" i="1615"/>
  <c r="N273" i="1615"/>
  <c r="E274" i="1615"/>
  <c r="F274" i="1615"/>
  <c r="G274" i="1615"/>
  <c r="H274" i="1615"/>
  <c r="I274" i="1615"/>
  <c r="J274" i="1615"/>
  <c r="K274" i="1615"/>
  <c r="L274" i="1615"/>
  <c r="M274" i="1615"/>
  <c r="N274" i="1615"/>
  <c r="E275" i="1615"/>
  <c r="F275" i="1615"/>
  <c r="G275" i="1615"/>
  <c r="H275" i="1615"/>
  <c r="I275" i="1615"/>
  <c r="J275" i="1615"/>
  <c r="K275" i="1615"/>
  <c r="L275" i="1615"/>
  <c r="M275" i="1615"/>
  <c r="N275" i="1615"/>
  <c r="E276" i="1615"/>
  <c r="F276" i="1615"/>
  <c r="G276" i="1615"/>
  <c r="H276" i="1615"/>
  <c r="I276" i="1615"/>
  <c r="J276" i="1615"/>
  <c r="K276" i="1615"/>
  <c r="L276" i="1615"/>
  <c r="M276" i="1615"/>
  <c r="N276" i="1615"/>
  <c r="E277" i="1615"/>
  <c r="F277" i="1615"/>
  <c r="G277" i="1615"/>
  <c r="H277" i="1615"/>
  <c r="I277" i="1615"/>
  <c r="J277" i="1615"/>
  <c r="K277" i="1615"/>
  <c r="L277" i="1615"/>
  <c r="M277" i="1615"/>
  <c r="N277" i="1615"/>
  <c r="E278" i="1615"/>
  <c r="F278" i="1615"/>
  <c r="G278" i="1615"/>
  <c r="H278" i="1615"/>
  <c r="I278" i="1615"/>
  <c r="J278" i="1615"/>
  <c r="K278" i="1615"/>
  <c r="L278" i="1615"/>
  <c r="M278" i="1615"/>
  <c r="N278" i="1615"/>
  <c r="E279" i="1615"/>
  <c r="F279" i="1615"/>
  <c r="G279" i="1615"/>
  <c r="H279" i="1615"/>
  <c r="I279" i="1615"/>
  <c r="J279" i="1615"/>
  <c r="K279" i="1615"/>
  <c r="L279" i="1615"/>
  <c r="M279" i="1615"/>
  <c r="N279" i="1615"/>
  <c r="E280" i="1615"/>
  <c r="F280" i="1615"/>
  <c r="G280" i="1615"/>
  <c r="H280" i="1615"/>
  <c r="I280" i="1615"/>
  <c r="J280" i="1615"/>
  <c r="K280" i="1615"/>
  <c r="L280" i="1615"/>
  <c r="M280" i="1615"/>
  <c r="N280" i="1615"/>
  <c r="E281" i="1615"/>
  <c r="F281" i="1615"/>
  <c r="G281" i="1615"/>
  <c r="H281" i="1615"/>
  <c r="I281" i="1615"/>
  <c r="J281" i="1615"/>
  <c r="K281" i="1615"/>
  <c r="L281" i="1615"/>
  <c r="M281" i="1615"/>
  <c r="N281" i="1615"/>
  <c r="E282" i="1615"/>
  <c r="F282" i="1615"/>
  <c r="G282" i="1615"/>
  <c r="H282" i="1615"/>
  <c r="I282" i="1615"/>
  <c r="J282" i="1615"/>
  <c r="K282" i="1615"/>
  <c r="L282" i="1615"/>
  <c r="M282" i="1615"/>
  <c r="N282" i="1615"/>
  <c r="E283" i="1615"/>
  <c r="F283" i="1615"/>
  <c r="G283" i="1615"/>
  <c r="H283" i="1615"/>
  <c r="I283" i="1615"/>
  <c r="J283" i="1615"/>
  <c r="K283" i="1615"/>
  <c r="L283" i="1615"/>
  <c r="M283" i="1615"/>
  <c r="N283" i="1615"/>
  <c r="E284" i="1615"/>
  <c r="F284" i="1615"/>
  <c r="G284" i="1615"/>
  <c r="H284" i="1615"/>
  <c r="I284" i="1615"/>
  <c r="J284" i="1615"/>
  <c r="K284" i="1615"/>
  <c r="L284" i="1615"/>
  <c r="M284" i="1615"/>
  <c r="N284" i="1615"/>
  <c r="E285" i="1615"/>
  <c r="F285" i="1615"/>
  <c r="G285" i="1615"/>
  <c r="H285" i="1615"/>
  <c r="I285" i="1615"/>
  <c r="J285" i="1615"/>
  <c r="K285" i="1615"/>
  <c r="L285" i="1615"/>
  <c r="M285" i="1615"/>
  <c r="N285" i="1615"/>
  <c r="E286" i="1615"/>
  <c r="F286" i="1615"/>
  <c r="G286" i="1615"/>
  <c r="H286" i="1615"/>
  <c r="I286" i="1615"/>
  <c r="J286" i="1615"/>
  <c r="K286" i="1615"/>
  <c r="L286" i="1615"/>
  <c r="M286" i="1615"/>
  <c r="N286" i="1615"/>
  <c r="E287" i="1615"/>
  <c r="F287" i="1615"/>
  <c r="G287" i="1615"/>
  <c r="H287" i="1615"/>
  <c r="I287" i="1615"/>
  <c r="J287" i="1615"/>
  <c r="K287" i="1615"/>
  <c r="L287" i="1615"/>
  <c r="M287" i="1615"/>
  <c r="N287" i="1615"/>
  <c r="E288" i="1615"/>
  <c r="F288" i="1615"/>
  <c r="G288" i="1615"/>
  <c r="H288" i="1615"/>
  <c r="I288" i="1615"/>
  <c r="J288" i="1615"/>
  <c r="K288" i="1615"/>
  <c r="L288" i="1615"/>
  <c r="M288" i="1615"/>
  <c r="N288" i="1615"/>
  <c r="E289" i="1615"/>
  <c r="F289" i="1615"/>
  <c r="G289" i="1615"/>
  <c r="H289" i="1615"/>
  <c r="I289" i="1615"/>
  <c r="J289" i="1615"/>
  <c r="K289" i="1615"/>
  <c r="L289" i="1615"/>
  <c r="M289" i="1615"/>
  <c r="N289" i="1615"/>
  <c r="E290" i="1615"/>
  <c r="F290" i="1615"/>
  <c r="G290" i="1615"/>
  <c r="H290" i="1615"/>
  <c r="I290" i="1615"/>
  <c r="J290" i="1615"/>
  <c r="K290" i="1615"/>
  <c r="L290" i="1615"/>
  <c r="M290" i="1615"/>
  <c r="N290" i="1615"/>
  <c r="E291" i="1615"/>
  <c r="F291" i="1615"/>
  <c r="G291" i="1615"/>
  <c r="H291" i="1615"/>
  <c r="I291" i="1615"/>
  <c r="J291" i="1615"/>
  <c r="K291" i="1615"/>
  <c r="L291" i="1615"/>
  <c r="M291" i="1615"/>
  <c r="N291" i="1615"/>
  <c r="E292" i="1615"/>
  <c r="F292" i="1615"/>
  <c r="G292" i="1615"/>
  <c r="H292" i="1615"/>
  <c r="I292" i="1615"/>
  <c r="J292" i="1615"/>
  <c r="K292" i="1615"/>
  <c r="L292" i="1615"/>
  <c r="M292" i="1615"/>
  <c r="N292" i="1615"/>
  <c r="E293" i="1615"/>
  <c r="F293" i="1615"/>
  <c r="G293" i="1615"/>
  <c r="H293" i="1615"/>
  <c r="I293" i="1615"/>
  <c r="J293" i="1615"/>
  <c r="K293" i="1615"/>
  <c r="L293" i="1615"/>
  <c r="M293" i="1615"/>
  <c r="N293" i="1615"/>
  <c r="E294" i="1615"/>
  <c r="F294" i="1615"/>
  <c r="G294" i="1615"/>
  <c r="H294" i="1615"/>
  <c r="I294" i="1615"/>
  <c r="J294" i="1615"/>
  <c r="K294" i="1615"/>
  <c r="L294" i="1615"/>
  <c r="M294" i="1615"/>
  <c r="N294" i="1615"/>
  <c r="E295" i="1615"/>
  <c r="F295" i="1615"/>
  <c r="G295" i="1615"/>
  <c r="H295" i="1615"/>
  <c r="I295" i="1615"/>
  <c r="J295" i="1615"/>
  <c r="K295" i="1615"/>
  <c r="L295" i="1615"/>
  <c r="M295" i="1615"/>
  <c r="N295" i="1615"/>
  <c r="E296" i="1615"/>
  <c r="F296" i="1615"/>
  <c r="G296" i="1615"/>
  <c r="H296" i="1615"/>
  <c r="I296" i="1615"/>
  <c r="J296" i="1615"/>
  <c r="K296" i="1615"/>
  <c r="L296" i="1615"/>
  <c r="M296" i="1615"/>
  <c r="N296" i="1615"/>
  <c r="E297" i="1615"/>
  <c r="F297" i="1615"/>
  <c r="G297" i="1615"/>
  <c r="H297" i="1615"/>
  <c r="I297" i="1615"/>
  <c r="J297" i="1615"/>
  <c r="K297" i="1615"/>
  <c r="L297" i="1615"/>
  <c r="M297" i="1615"/>
  <c r="N297" i="1615"/>
  <c r="E298" i="1615"/>
  <c r="F298" i="1615"/>
  <c r="G298" i="1615"/>
  <c r="H298" i="1615"/>
  <c r="I298" i="1615"/>
  <c r="J298" i="1615"/>
  <c r="K298" i="1615"/>
  <c r="L298" i="1615"/>
  <c r="M298" i="1615"/>
  <c r="N298" i="1615"/>
  <c r="E299" i="1615"/>
  <c r="F299" i="1615"/>
  <c r="G299" i="1615"/>
  <c r="H299" i="1615"/>
  <c r="I299" i="1615"/>
  <c r="J299" i="1615"/>
  <c r="K299" i="1615"/>
  <c r="L299" i="1615"/>
  <c r="M299" i="1615"/>
  <c r="N299" i="1615"/>
  <c r="E300" i="1615"/>
  <c r="F300" i="1615"/>
  <c r="G300" i="1615"/>
  <c r="H300" i="1615"/>
  <c r="I300" i="1615"/>
  <c r="J300" i="1615"/>
  <c r="K300" i="1615"/>
  <c r="L300" i="1615"/>
  <c r="M300" i="1615"/>
  <c r="N300" i="1615"/>
  <c r="E301" i="1615"/>
  <c r="F301" i="1615"/>
  <c r="G301" i="1615"/>
  <c r="H301" i="1615"/>
  <c r="I301" i="1615"/>
  <c r="J301" i="1615"/>
  <c r="K301" i="1615"/>
  <c r="L301" i="1615"/>
  <c r="M301" i="1615"/>
  <c r="N301" i="1615"/>
  <c r="E202" i="1615"/>
  <c r="F202" i="1615"/>
  <c r="G202" i="1615"/>
  <c r="H202" i="1615"/>
  <c r="I202" i="1615"/>
  <c r="J202" i="1615"/>
  <c r="K202" i="1615"/>
  <c r="L202" i="1615"/>
  <c r="M202" i="1615"/>
  <c r="N202" i="1615"/>
  <c r="E203" i="1615"/>
  <c r="F203" i="1615"/>
  <c r="G203" i="1615"/>
  <c r="H203" i="1615"/>
  <c r="I203" i="1615"/>
  <c r="J203" i="1615"/>
  <c r="K203" i="1615"/>
  <c r="L203" i="1615"/>
  <c r="M203" i="1615"/>
  <c r="N203" i="1615"/>
  <c r="E204" i="1615"/>
  <c r="F204" i="1615"/>
  <c r="G204" i="1615"/>
  <c r="H204" i="1615"/>
  <c r="I204" i="1615"/>
  <c r="J204" i="1615"/>
  <c r="K204" i="1615"/>
  <c r="L204" i="1615"/>
  <c r="M204" i="1615"/>
  <c r="N204" i="1615"/>
  <c r="E205" i="1615"/>
  <c r="F205" i="1615"/>
  <c r="G205" i="1615"/>
  <c r="H205" i="1615"/>
  <c r="I205" i="1615"/>
  <c r="J205" i="1615"/>
  <c r="K205" i="1615"/>
  <c r="L205" i="1615"/>
  <c r="M205" i="1615"/>
  <c r="N205" i="1615"/>
  <c r="E206" i="1615"/>
  <c r="F206" i="1615"/>
  <c r="G206" i="1615"/>
  <c r="H206" i="1615"/>
  <c r="I206" i="1615"/>
  <c r="J206" i="1615"/>
  <c r="K206" i="1615"/>
  <c r="L206" i="1615"/>
  <c r="M206" i="1615"/>
  <c r="N206" i="1615"/>
  <c r="E207" i="1615"/>
  <c r="F207" i="1615"/>
  <c r="G207" i="1615"/>
  <c r="H207" i="1615"/>
  <c r="I207" i="1615"/>
  <c r="J207" i="1615"/>
  <c r="K207" i="1615"/>
  <c r="L207" i="1615"/>
  <c r="M207" i="1615"/>
  <c r="N207" i="1615"/>
  <c r="E208" i="1615"/>
  <c r="F208" i="1615"/>
  <c r="G208" i="1615"/>
  <c r="H208" i="1615"/>
  <c r="I208" i="1615"/>
  <c r="J208" i="1615"/>
  <c r="K208" i="1615"/>
  <c r="L208" i="1615"/>
  <c r="M208" i="1615"/>
  <c r="N208" i="1615"/>
  <c r="E209" i="1615"/>
  <c r="F209" i="1615"/>
  <c r="G209" i="1615"/>
  <c r="H209" i="1615"/>
  <c r="I209" i="1615"/>
  <c r="J209" i="1615"/>
  <c r="K209" i="1615"/>
  <c r="L209" i="1615"/>
  <c r="M209" i="1615"/>
  <c r="N209" i="1615"/>
  <c r="E210" i="1615"/>
  <c r="F210" i="1615"/>
  <c r="G210" i="1615"/>
  <c r="H210" i="1615"/>
  <c r="I210" i="1615"/>
  <c r="J210" i="1615"/>
  <c r="K210" i="1615"/>
  <c r="L210" i="1615"/>
  <c r="M210" i="1615"/>
  <c r="N210" i="1615"/>
  <c r="E211" i="1615"/>
  <c r="F211" i="1615"/>
  <c r="G211" i="1615"/>
  <c r="H211" i="1615"/>
  <c r="I211" i="1615"/>
  <c r="J211" i="1615"/>
  <c r="K211" i="1615"/>
  <c r="L211" i="1615"/>
  <c r="M211" i="1615"/>
  <c r="N211" i="1615"/>
  <c r="E212" i="1615"/>
  <c r="F212" i="1615"/>
  <c r="G212" i="1615"/>
  <c r="H212" i="1615"/>
  <c r="I212" i="1615"/>
  <c r="J212" i="1615"/>
  <c r="K212" i="1615"/>
  <c r="L212" i="1615"/>
  <c r="M212" i="1615"/>
  <c r="N212" i="1615"/>
  <c r="E213" i="1615"/>
  <c r="F213" i="1615"/>
  <c r="G213" i="1615"/>
  <c r="H213" i="1615"/>
  <c r="I213" i="1615"/>
  <c r="J213" i="1615"/>
  <c r="K213" i="1615"/>
  <c r="L213" i="1615"/>
  <c r="M213" i="1615"/>
  <c r="N213" i="1615"/>
  <c r="E214" i="1615"/>
  <c r="F214" i="1615"/>
  <c r="G214" i="1615"/>
  <c r="H214" i="1615"/>
  <c r="I214" i="1615"/>
  <c r="J214" i="1615"/>
  <c r="K214" i="1615"/>
  <c r="L214" i="1615"/>
  <c r="M214" i="1615"/>
  <c r="N214" i="1615"/>
  <c r="E215" i="1615"/>
  <c r="F215" i="1615"/>
  <c r="G215" i="1615"/>
  <c r="H215" i="1615"/>
  <c r="I215" i="1615"/>
  <c r="J215" i="1615"/>
  <c r="K215" i="1615"/>
  <c r="L215" i="1615"/>
  <c r="M215" i="1615"/>
  <c r="N215" i="1615"/>
  <c r="E216" i="1615"/>
  <c r="F216" i="1615"/>
  <c r="G216" i="1615"/>
  <c r="H216" i="1615"/>
  <c r="I216" i="1615"/>
  <c r="J216" i="1615"/>
  <c r="K216" i="1615"/>
  <c r="L216" i="1615"/>
  <c r="M216" i="1615"/>
  <c r="N216" i="1615"/>
  <c r="E217" i="1615"/>
  <c r="F217" i="1615"/>
  <c r="G217" i="1615"/>
  <c r="H217" i="1615"/>
  <c r="I217" i="1615"/>
  <c r="J217" i="1615"/>
  <c r="K217" i="1615"/>
  <c r="L217" i="1615"/>
  <c r="M217" i="1615"/>
  <c r="N217" i="1615"/>
  <c r="E218" i="1615"/>
  <c r="F218" i="1615"/>
  <c r="G218" i="1615"/>
  <c r="H218" i="1615"/>
  <c r="I218" i="1615"/>
  <c r="J218" i="1615"/>
  <c r="K218" i="1615"/>
  <c r="L218" i="1615"/>
  <c r="M218" i="1615"/>
  <c r="N218" i="1615"/>
  <c r="E219" i="1615"/>
  <c r="F219" i="1615"/>
  <c r="G219" i="1615"/>
  <c r="H219" i="1615"/>
  <c r="I219" i="1615"/>
  <c r="J219" i="1615"/>
  <c r="K219" i="1615"/>
  <c r="L219" i="1615"/>
  <c r="M219" i="1615"/>
  <c r="N219" i="1615"/>
  <c r="E220" i="1615"/>
  <c r="F220" i="1615"/>
  <c r="G220" i="1615"/>
  <c r="H220" i="1615"/>
  <c r="I220" i="1615"/>
  <c r="J220" i="1615"/>
  <c r="K220" i="1615"/>
  <c r="L220" i="1615"/>
  <c r="M220" i="1615"/>
  <c r="N220" i="1615"/>
  <c r="E221" i="1615"/>
  <c r="F221" i="1615"/>
  <c r="G221" i="1615"/>
  <c r="H221" i="1615"/>
  <c r="I221" i="1615"/>
  <c r="J221" i="1615"/>
  <c r="K221" i="1615"/>
  <c r="L221" i="1615"/>
  <c r="M221" i="1615"/>
  <c r="N221" i="1615"/>
  <c r="E222" i="1615"/>
  <c r="F222" i="1615"/>
  <c r="G222" i="1615"/>
  <c r="H222" i="1615"/>
  <c r="I222" i="1615"/>
  <c r="J222" i="1615"/>
  <c r="K222" i="1615"/>
  <c r="L222" i="1615"/>
  <c r="M222" i="1615"/>
  <c r="N222" i="1615"/>
  <c r="E223" i="1615"/>
  <c r="F223" i="1615"/>
  <c r="G223" i="1615"/>
  <c r="H223" i="1615"/>
  <c r="I223" i="1615"/>
  <c r="J223" i="1615"/>
  <c r="K223" i="1615"/>
  <c r="L223" i="1615"/>
  <c r="M223" i="1615"/>
  <c r="N223" i="1615"/>
  <c r="E224" i="1615"/>
  <c r="F224" i="1615"/>
  <c r="G224" i="1615"/>
  <c r="H224" i="1615"/>
  <c r="I224" i="1615"/>
  <c r="J224" i="1615"/>
  <c r="K224" i="1615"/>
  <c r="L224" i="1615"/>
  <c r="M224" i="1615"/>
  <c r="N224" i="1615"/>
  <c r="E225" i="1615"/>
  <c r="F225" i="1615"/>
  <c r="G225" i="1615"/>
  <c r="H225" i="1615"/>
  <c r="I225" i="1615"/>
  <c r="J225" i="1615"/>
  <c r="K225" i="1615"/>
  <c r="L225" i="1615"/>
  <c r="M225" i="1615"/>
  <c r="N225" i="1615"/>
  <c r="E226" i="1615"/>
  <c r="F226" i="1615"/>
  <c r="G226" i="1615"/>
  <c r="H226" i="1615"/>
  <c r="I226" i="1615"/>
  <c r="J226" i="1615"/>
  <c r="K226" i="1615"/>
  <c r="L226" i="1615"/>
  <c r="M226" i="1615"/>
  <c r="N226" i="1615"/>
  <c r="E227" i="1615"/>
  <c r="F227" i="1615"/>
  <c r="G227" i="1615"/>
  <c r="H227" i="1615"/>
  <c r="I227" i="1615"/>
  <c r="J227" i="1615"/>
  <c r="K227" i="1615"/>
  <c r="L227" i="1615"/>
  <c r="M227" i="1615"/>
  <c r="N227" i="1615"/>
  <c r="E228" i="1615"/>
  <c r="F228" i="1615"/>
  <c r="G228" i="1615"/>
  <c r="H228" i="1615"/>
  <c r="I228" i="1615"/>
  <c r="J228" i="1615"/>
  <c r="K228" i="1615"/>
  <c r="L228" i="1615"/>
  <c r="M228" i="1615"/>
  <c r="N228" i="1615"/>
  <c r="E229" i="1615"/>
  <c r="F229" i="1615"/>
  <c r="G229" i="1615"/>
  <c r="H229" i="1615"/>
  <c r="I229" i="1615"/>
  <c r="J229" i="1615"/>
  <c r="K229" i="1615"/>
  <c r="L229" i="1615"/>
  <c r="M229" i="1615"/>
  <c r="N229" i="1615"/>
  <c r="E230" i="1615"/>
  <c r="F230" i="1615"/>
  <c r="G230" i="1615"/>
  <c r="H230" i="1615"/>
  <c r="I230" i="1615"/>
  <c r="J230" i="1615"/>
  <c r="K230" i="1615"/>
  <c r="L230" i="1615"/>
  <c r="M230" i="1615"/>
  <c r="N230" i="1615"/>
  <c r="E231" i="1615"/>
  <c r="F231" i="1615"/>
  <c r="G231" i="1615"/>
  <c r="H231" i="1615"/>
  <c r="I231" i="1615"/>
  <c r="J231" i="1615"/>
  <c r="K231" i="1615"/>
  <c r="L231" i="1615"/>
  <c r="M231" i="1615"/>
  <c r="N231" i="1615"/>
  <c r="E232" i="1615"/>
  <c r="F232" i="1615"/>
  <c r="G232" i="1615"/>
  <c r="H232" i="1615"/>
  <c r="I232" i="1615"/>
  <c r="J232" i="1615"/>
  <c r="K232" i="1615"/>
  <c r="L232" i="1615"/>
  <c r="M232" i="1615"/>
  <c r="N232" i="1615"/>
  <c r="E233" i="1615"/>
  <c r="F233" i="1615"/>
  <c r="G233" i="1615"/>
  <c r="H233" i="1615"/>
  <c r="I233" i="1615"/>
  <c r="J233" i="1615"/>
  <c r="K233" i="1615"/>
  <c r="L233" i="1615"/>
  <c r="M233" i="1615"/>
  <c r="N233" i="1615"/>
  <c r="E234" i="1615"/>
  <c r="F234" i="1615"/>
  <c r="G234" i="1615"/>
  <c r="H234" i="1615"/>
  <c r="I234" i="1615"/>
  <c r="J234" i="1615"/>
  <c r="K234" i="1615"/>
  <c r="L234" i="1615"/>
  <c r="M234" i="1615"/>
  <c r="N234" i="1615"/>
  <c r="E235" i="1615"/>
  <c r="F235" i="1615"/>
  <c r="G235" i="1615"/>
  <c r="H235" i="1615"/>
  <c r="I235" i="1615"/>
  <c r="J235" i="1615"/>
  <c r="K235" i="1615"/>
  <c r="L235" i="1615"/>
  <c r="M235" i="1615"/>
  <c r="N235" i="1615"/>
  <c r="E236" i="1615"/>
  <c r="F236" i="1615"/>
  <c r="G236" i="1615"/>
  <c r="H236" i="1615"/>
  <c r="I236" i="1615"/>
  <c r="J236" i="1615"/>
  <c r="K236" i="1615"/>
  <c r="L236" i="1615"/>
  <c r="M236" i="1615"/>
  <c r="N236" i="1615"/>
  <c r="E237" i="1615"/>
  <c r="F237" i="1615"/>
  <c r="G237" i="1615"/>
  <c r="H237" i="1615"/>
  <c r="I237" i="1615"/>
  <c r="J237" i="1615"/>
  <c r="K237" i="1615"/>
  <c r="L237" i="1615"/>
  <c r="M237" i="1615"/>
  <c r="N237" i="1615"/>
  <c r="E238" i="1615"/>
  <c r="F238" i="1615"/>
  <c r="G238" i="1615"/>
  <c r="H238" i="1615"/>
  <c r="I238" i="1615"/>
  <c r="J238" i="1615"/>
  <c r="K238" i="1615"/>
  <c r="L238" i="1615"/>
  <c r="M238" i="1615"/>
  <c r="N238" i="1615"/>
  <c r="E239" i="1615"/>
  <c r="F239" i="1615"/>
  <c r="G239" i="1615"/>
  <c r="H239" i="1615"/>
  <c r="I239" i="1615"/>
  <c r="J239" i="1615"/>
  <c r="K239" i="1615"/>
  <c r="L239" i="1615"/>
  <c r="M239" i="1615"/>
  <c r="N239" i="1615"/>
  <c r="E240" i="1615"/>
  <c r="F240" i="1615"/>
  <c r="G240" i="1615"/>
  <c r="H240" i="1615"/>
  <c r="I240" i="1615"/>
  <c r="J240" i="1615"/>
  <c r="K240" i="1615"/>
  <c r="L240" i="1615"/>
  <c r="M240" i="1615"/>
  <c r="N240" i="1615"/>
  <c r="E241" i="1615"/>
  <c r="F241" i="1615"/>
  <c r="G241" i="1615"/>
  <c r="H241" i="1615"/>
  <c r="I241" i="1615"/>
  <c r="J241" i="1615"/>
  <c r="K241" i="1615"/>
  <c r="L241" i="1615"/>
  <c r="M241" i="1615"/>
  <c r="N241" i="1615"/>
  <c r="E242" i="1615"/>
  <c r="F242" i="1615"/>
  <c r="G242" i="1615"/>
  <c r="H242" i="1615"/>
  <c r="I242" i="1615"/>
  <c r="J242" i="1615"/>
  <c r="K242" i="1615"/>
  <c r="L242" i="1615"/>
  <c r="M242" i="1615"/>
  <c r="N242" i="1615"/>
  <c r="E243" i="1615"/>
  <c r="F243" i="1615"/>
  <c r="G243" i="1615"/>
  <c r="H243" i="1615"/>
  <c r="I243" i="1615"/>
  <c r="J243" i="1615"/>
  <c r="K243" i="1615"/>
  <c r="L243" i="1615"/>
  <c r="M243" i="1615"/>
  <c r="N243" i="1615"/>
  <c r="E244" i="1615"/>
  <c r="F244" i="1615"/>
  <c r="G244" i="1615"/>
  <c r="H244" i="1615"/>
  <c r="I244" i="1615"/>
  <c r="J244" i="1615"/>
  <c r="K244" i="1615"/>
  <c r="L244" i="1615"/>
  <c r="M244" i="1615"/>
  <c r="N244" i="1615"/>
  <c r="E245" i="1615"/>
  <c r="F245" i="1615"/>
  <c r="G245" i="1615"/>
  <c r="H245" i="1615"/>
  <c r="I245" i="1615"/>
  <c r="J245" i="1615"/>
  <c r="K245" i="1615"/>
  <c r="L245" i="1615"/>
  <c r="M245" i="1615"/>
  <c r="N245" i="1615"/>
  <c r="E246" i="1615"/>
  <c r="F246" i="1615"/>
  <c r="G246" i="1615"/>
  <c r="H246" i="1615"/>
  <c r="I246" i="1615"/>
  <c r="J246" i="1615"/>
  <c r="K246" i="1615"/>
  <c r="L246" i="1615"/>
  <c r="M246" i="1615"/>
  <c r="N246" i="1615"/>
  <c r="E247" i="1615"/>
  <c r="F247" i="1615"/>
  <c r="G247" i="1615"/>
  <c r="H247" i="1615"/>
  <c r="I247" i="1615"/>
  <c r="J247" i="1615"/>
  <c r="K247" i="1615"/>
  <c r="L247" i="1615"/>
  <c r="M247" i="1615"/>
  <c r="N247" i="1615"/>
  <c r="E248" i="1615"/>
  <c r="F248" i="1615"/>
  <c r="G248" i="1615"/>
  <c r="H248" i="1615"/>
  <c r="I248" i="1615"/>
  <c r="J248" i="1615"/>
  <c r="K248" i="1615"/>
  <c r="L248" i="1615"/>
  <c r="M248" i="1615"/>
  <c r="N248" i="1615"/>
  <c r="E249" i="1615"/>
  <c r="F249" i="1615"/>
  <c r="G249" i="1615"/>
  <c r="H249" i="1615"/>
  <c r="I249" i="1615"/>
  <c r="J249" i="1615"/>
  <c r="K249" i="1615"/>
  <c r="L249" i="1615"/>
  <c r="M249" i="1615"/>
  <c r="N249" i="1615"/>
  <c r="E250" i="1615"/>
  <c r="F250" i="1615"/>
  <c r="G250" i="1615"/>
  <c r="H250" i="1615"/>
  <c r="I250" i="1615"/>
  <c r="J250" i="1615"/>
  <c r="K250" i="1615"/>
  <c r="L250" i="1615"/>
  <c r="M250" i="1615"/>
  <c r="N250" i="1615"/>
  <c r="E251" i="1615"/>
  <c r="F251" i="1615"/>
  <c r="G251" i="1615"/>
  <c r="H251" i="1615"/>
  <c r="I251" i="1615"/>
  <c r="J251" i="1615"/>
  <c r="K251" i="1615"/>
  <c r="L251" i="1615"/>
  <c r="M251" i="1615"/>
  <c r="N251" i="1615"/>
  <c r="E152" i="1615"/>
  <c r="F152" i="1615"/>
  <c r="G152" i="1615"/>
  <c r="H152" i="1615"/>
  <c r="I152" i="1615"/>
  <c r="J152" i="1615"/>
  <c r="K152" i="1615"/>
  <c r="L152" i="1615"/>
  <c r="M152" i="1615"/>
  <c r="N152" i="1615"/>
  <c r="E153" i="1615"/>
  <c r="F153" i="1615"/>
  <c r="G153" i="1615"/>
  <c r="H153" i="1615"/>
  <c r="I153" i="1615"/>
  <c r="J153" i="1615"/>
  <c r="K153" i="1615"/>
  <c r="L153" i="1615"/>
  <c r="M153" i="1615"/>
  <c r="N153" i="1615"/>
  <c r="E154" i="1615"/>
  <c r="F154" i="1615"/>
  <c r="G154" i="1615"/>
  <c r="H154" i="1615"/>
  <c r="I154" i="1615"/>
  <c r="J154" i="1615"/>
  <c r="K154" i="1615"/>
  <c r="L154" i="1615"/>
  <c r="M154" i="1615"/>
  <c r="N154" i="1615"/>
  <c r="E155" i="1615"/>
  <c r="F155" i="1615"/>
  <c r="G155" i="1615"/>
  <c r="H155" i="1615"/>
  <c r="I155" i="1615"/>
  <c r="J155" i="1615"/>
  <c r="K155" i="1615"/>
  <c r="L155" i="1615"/>
  <c r="M155" i="1615"/>
  <c r="N155" i="1615"/>
  <c r="E156" i="1615"/>
  <c r="F156" i="1615"/>
  <c r="G156" i="1615"/>
  <c r="H156" i="1615"/>
  <c r="I156" i="1615"/>
  <c r="J156" i="1615"/>
  <c r="K156" i="1615"/>
  <c r="L156" i="1615"/>
  <c r="M156" i="1615"/>
  <c r="N156" i="1615"/>
  <c r="E157" i="1615"/>
  <c r="F157" i="1615"/>
  <c r="G157" i="1615"/>
  <c r="H157" i="1615"/>
  <c r="I157" i="1615"/>
  <c r="J157" i="1615"/>
  <c r="K157" i="1615"/>
  <c r="L157" i="1615"/>
  <c r="M157" i="1615"/>
  <c r="N157" i="1615"/>
  <c r="E158" i="1615"/>
  <c r="F158" i="1615"/>
  <c r="G158" i="1615"/>
  <c r="H158" i="1615"/>
  <c r="I158" i="1615"/>
  <c r="J158" i="1615"/>
  <c r="K158" i="1615"/>
  <c r="L158" i="1615"/>
  <c r="M158" i="1615"/>
  <c r="N158" i="1615"/>
  <c r="E159" i="1615"/>
  <c r="F159" i="1615"/>
  <c r="G159" i="1615"/>
  <c r="H159" i="1615"/>
  <c r="I159" i="1615"/>
  <c r="J159" i="1615"/>
  <c r="K159" i="1615"/>
  <c r="L159" i="1615"/>
  <c r="M159" i="1615"/>
  <c r="N159" i="1615"/>
  <c r="E160" i="1615"/>
  <c r="F160" i="1615"/>
  <c r="G160" i="1615"/>
  <c r="H160" i="1615"/>
  <c r="I160" i="1615"/>
  <c r="J160" i="1615"/>
  <c r="K160" i="1615"/>
  <c r="L160" i="1615"/>
  <c r="M160" i="1615"/>
  <c r="N160" i="1615"/>
  <c r="E161" i="1615"/>
  <c r="F161" i="1615"/>
  <c r="G161" i="1615"/>
  <c r="H161" i="1615"/>
  <c r="I161" i="1615"/>
  <c r="J161" i="1615"/>
  <c r="K161" i="1615"/>
  <c r="L161" i="1615"/>
  <c r="M161" i="1615"/>
  <c r="N161" i="1615"/>
  <c r="E162" i="1615"/>
  <c r="F162" i="1615"/>
  <c r="G162" i="1615"/>
  <c r="H162" i="1615"/>
  <c r="I162" i="1615"/>
  <c r="J162" i="1615"/>
  <c r="K162" i="1615"/>
  <c r="L162" i="1615"/>
  <c r="M162" i="1615"/>
  <c r="N162" i="1615"/>
  <c r="E163" i="1615"/>
  <c r="F163" i="1615"/>
  <c r="G163" i="1615"/>
  <c r="H163" i="1615"/>
  <c r="I163" i="1615"/>
  <c r="J163" i="1615"/>
  <c r="K163" i="1615"/>
  <c r="L163" i="1615"/>
  <c r="M163" i="1615"/>
  <c r="N163" i="1615"/>
  <c r="E164" i="1615"/>
  <c r="F164" i="1615"/>
  <c r="G164" i="1615"/>
  <c r="H164" i="1615"/>
  <c r="I164" i="1615"/>
  <c r="J164" i="1615"/>
  <c r="K164" i="1615"/>
  <c r="L164" i="1615"/>
  <c r="M164" i="1615"/>
  <c r="N164" i="1615"/>
  <c r="E165" i="1615"/>
  <c r="F165" i="1615"/>
  <c r="G165" i="1615"/>
  <c r="H165" i="1615"/>
  <c r="I165" i="1615"/>
  <c r="J165" i="1615"/>
  <c r="K165" i="1615"/>
  <c r="L165" i="1615"/>
  <c r="M165" i="1615"/>
  <c r="N165" i="1615"/>
  <c r="E166" i="1615"/>
  <c r="F166" i="1615"/>
  <c r="G166" i="1615"/>
  <c r="H166" i="1615"/>
  <c r="I166" i="1615"/>
  <c r="J166" i="1615"/>
  <c r="K166" i="1615"/>
  <c r="L166" i="1615"/>
  <c r="M166" i="1615"/>
  <c r="N166" i="1615"/>
  <c r="E167" i="1615"/>
  <c r="F167" i="1615"/>
  <c r="G167" i="1615"/>
  <c r="H167" i="1615"/>
  <c r="I167" i="1615"/>
  <c r="J167" i="1615"/>
  <c r="K167" i="1615"/>
  <c r="L167" i="1615"/>
  <c r="M167" i="1615"/>
  <c r="N167" i="1615"/>
  <c r="E168" i="1615"/>
  <c r="F168" i="1615"/>
  <c r="G168" i="1615"/>
  <c r="H168" i="1615"/>
  <c r="I168" i="1615"/>
  <c r="J168" i="1615"/>
  <c r="K168" i="1615"/>
  <c r="L168" i="1615"/>
  <c r="M168" i="1615"/>
  <c r="N168" i="1615"/>
  <c r="E169" i="1615"/>
  <c r="F169" i="1615"/>
  <c r="G169" i="1615"/>
  <c r="H169" i="1615"/>
  <c r="I169" i="1615"/>
  <c r="J169" i="1615"/>
  <c r="K169" i="1615"/>
  <c r="L169" i="1615"/>
  <c r="M169" i="1615"/>
  <c r="N169" i="1615"/>
  <c r="E170" i="1615"/>
  <c r="F170" i="1615"/>
  <c r="G170" i="1615"/>
  <c r="H170" i="1615"/>
  <c r="I170" i="1615"/>
  <c r="J170" i="1615"/>
  <c r="K170" i="1615"/>
  <c r="L170" i="1615"/>
  <c r="M170" i="1615"/>
  <c r="N170" i="1615"/>
  <c r="E171" i="1615"/>
  <c r="F171" i="1615"/>
  <c r="G171" i="1615"/>
  <c r="H171" i="1615"/>
  <c r="I171" i="1615"/>
  <c r="J171" i="1615"/>
  <c r="K171" i="1615"/>
  <c r="L171" i="1615"/>
  <c r="M171" i="1615"/>
  <c r="N171" i="1615"/>
  <c r="E172" i="1615"/>
  <c r="F172" i="1615"/>
  <c r="G172" i="1615"/>
  <c r="H172" i="1615"/>
  <c r="I172" i="1615"/>
  <c r="J172" i="1615"/>
  <c r="K172" i="1615"/>
  <c r="L172" i="1615"/>
  <c r="M172" i="1615"/>
  <c r="N172" i="1615"/>
  <c r="E173" i="1615"/>
  <c r="F173" i="1615"/>
  <c r="G173" i="1615"/>
  <c r="H173" i="1615"/>
  <c r="I173" i="1615"/>
  <c r="J173" i="1615"/>
  <c r="K173" i="1615"/>
  <c r="L173" i="1615"/>
  <c r="M173" i="1615"/>
  <c r="N173" i="1615"/>
  <c r="E174" i="1615"/>
  <c r="F174" i="1615"/>
  <c r="G174" i="1615"/>
  <c r="H174" i="1615"/>
  <c r="I174" i="1615"/>
  <c r="J174" i="1615"/>
  <c r="K174" i="1615"/>
  <c r="L174" i="1615"/>
  <c r="M174" i="1615"/>
  <c r="N174" i="1615"/>
  <c r="E175" i="1615"/>
  <c r="F175" i="1615"/>
  <c r="G175" i="1615"/>
  <c r="H175" i="1615"/>
  <c r="I175" i="1615"/>
  <c r="J175" i="1615"/>
  <c r="K175" i="1615"/>
  <c r="L175" i="1615"/>
  <c r="M175" i="1615"/>
  <c r="N175" i="1615"/>
  <c r="E176" i="1615"/>
  <c r="F176" i="1615"/>
  <c r="G176" i="1615"/>
  <c r="H176" i="1615"/>
  <c r="I176" i="1615"/>
  <c r="J176" i="1615"/>
  <c r="K176" i="1615"/>
  <c r="L176" i="1615"/>
  <c r="M176" i="1615"/>
  <c r="N176" i="1615"/>
  <c r="E177" i="1615"/>
  <c r="F177" i="1615"/>
  <c r="G177" i="1615"/>
  <c r="H177" i="1615"/>
  <c r="I177" i="1615"/>
  <c r="J177" i="1615"/>
  <c r="K177" i="1615"/>
  <c r="L177" i="1615"/>
  <c r="M177" i="1615"/>
  <c r="N177" i="1615"/>
  <c r="E178" i="1615"/>
  <c r="F178" i="1615"/>
  <c r="G178" i="1615"/>
  <c r="H178" i="1615"/>
  <c r="I178" i="1615"/>
  <c r="J178" i="1615"/>
  <c r="K178" i="1615"/>
  <c r="L178" i="1615"/>
  <c r="M178" i="1615"/>
  <c r="N178" i="1615"/>
  <c r="E179" i="1615"/>
  <c r="F179" i="1615"/>
  <c r="G179" i="1615"/>
  <c r="H179" i="1615"/>
  <c r="I179" i="1615"/>
  <c r="J179" i="1615"/>
  <c r="K179" i="1615"/>
  <c r="L179" i="1615"/>
  <c r="M179" i="1615"/>
  <c r="N179" i="1615"/>
  <c r="E180" i="1615"/>
  <c r="F180" i="1615"/>
  <c r="G180" i="1615"/>
  <c r="H180" i="1615"/>
  <c r="I180" i="1615"/>
  <c r="J180" i="1615"/>
  <c r="K180" i="1615"/>
  <c r="L180" i="1615"/>
  <c r="M180" i="1615"/>
  <c r="N180" i="1615"/>
  <c r="E181" i="1615"/>
  <c r="F181" i="1615"/>
  <c r="G181" i="1615"/>
  <c r="H181" i="1615"/>
  <c r="I181" i="1615"/>
  <c r="J181" i="1615"/>
  <c r="K181" i="1615"/>
  <c r="L181" i="1615"/>
  <c r="M181" i="1615"/>
  <c r="N181" i="1615"/>
  <c r="E182" i="1615"/>
  <c r="F182" i="1615"/>
  <c r="G182" i="1615"/>
  <c r="H182" i="1615"/>
  <c r="I182" i="1615"/>
  <c r="J182" i="1615"/>
  <c r="K182" i="1615"/>
  <c r="L182" i="1615"/>
  <c r="M182" i="1615"/>
  <c r="N182" i="1615"/>
  <c r="E183" i="1615"/>
  <c r="F183" i="1615"/>
  <c r="G183" i="1615"/>
  <c r="H183" i="1615"/>
  <c r="I183" i="1615"/>
  <c r="J183" i="1615"/>
  <c r="K183" i="1615"/>
  <c r="L183" i="1615"/>
  <c r="M183" i="1615"/>
  <c r="N183" i="1615"/>
  <c r="E184" i="1615"/>
  <c r="F184" i="1615"/>
  <c r="G184" i="1615"/>
  <c r="H184" i="1615"/>
  <c r="I184" i="1615"/>
  <c r="J184" i="1615"/>
  <c r="K184" i="1615"/>
  <c r="L184" i="1615"/>
  <c r="M184" i="1615"/>
  <c r="N184" i="1615"/>
  <c r="E185" i="1615"/>
  <c r="F185" i="1615"/>
  <c r="G185" i="1615"/>
  <c r="H185" i="1615"/>
  <c r="I185" i="1615"/>
  <c r="J185" i="1615"/>
  <c r="K185" i="1615"/>
  <c r="L185" i="1615"/>
  <c r="M185" i="1615"/>
  <c r="N185" i="1615"/>
  <c r="E186" i="1615"/>
  <c r="F186" i="1615"/>
  <c r="G186" i="1615"/>
  <c r="H186" i="1615"/>
  <c r="I186" i="1615"/>
  <c r="J186" i="1615"/>
  <c r="K186" i="1615"/>
  <c r="L186" i="1615"/>
  <c r="M186" i="1615"/>
  <c r="N186" i="1615"/>
  <c r="E187" i="1615"/>
  <c r="F187" i="1615"/>
  <c r="G187" i="1615"/>
  <c r="H187" i="1615"/>
  <c r="I187" i="1615"/>
  <c r="J187" i="1615"/>
  <c r="K187" i="1615"/>
  <c r="L187" i="1615"/>
  <c r="M187" i="1615"/>
  <c r="N187" i="1615"/>
  <c r="E188" i="1615"/>
  <c r="F188" i="1615"/>
  <c r="G188" i="1615"/>
  <c r="H188" i="1615"/>
  <c r="I188" i="1615"/>
  <c r="J188" i="1615"/>
  <c r="K188" i="1615"/>
  <c r="L188" i="1615"/>
  <c r="M188" i="1615"/>
  <c r="N188" i="1615"/>
  <c r="E189" i="1615"/>
  <c r="F189" i="1615"/>
  <c r="G189" i="1615"/>
  <c r="H189" i="1615"/>
  <c r="I189" i="1615"/>
  <c r="J189" i="1615"/>
  <c r="K189" i="1615"/>
  <c r="L189" i="1615"/>
  <c r="M189" i="1615"/>
  <c r="N189" i="1615"/>
  <c r="E190" i="1615"/>
  <c r="F190" i="1615"/>
  <c r="G190" i="1615"/>
  <c r="H190" i="1615"/>
  <c r="I190" i="1615"/>
  <c r="J190" i="1615"/>
  <c r="K190" i="1615"/>
  <c r="L190" i="1615"/>
  <c r="M190" i="1615"/>
  <c r="N190" i="1615"/>
  <c r="E191" i="1615"/>
  <c r="F191" i="1615"/>
  <c r="G191" i="1615"/>
  <c r="H191" i="1615"/>
  <c r="I191" i="1615"/>
  <c r="J191" i="1615"/>
  <c r="K191" i="1615"/>
  <c r="L191" i="1615"/>
  <c r="M191" i="1615"/>
  <c r="N191" i="1615"/>
  <c r="E192" i="1615"/>
  <c r="F192" i="1615"/>
  <c r="G192" i="1615"/>
  <c r="H192" i="1615"/>
  <c r="I192" i="1615"/>
  <c r="J192" i="1615"/>
  <c r="K192" i="1615"/>
  <c r="L192" i="1615"/>
  <c r="M192" i="1615"/>
  <c r="N192" i="1615"/>
  <c r="E193" i="1615"/>
  <c r="F193" i="1615"/>
  <c r="G193" i="1615"/>
  <c r="H193" i="1615"/>
  <c r="I193" i="1615"/>
  <c r="J193" i="1615"/>
  <c r="K193" i="1615"/>
  <c r="L193" i="1615"/>
  <c r="M193" i="1615"/>
  <c r="N193" i="1615"/>
  <c r="E194" i="1615"/>
  <c r="F194" i="1615"/>
  <c r="G194" i="1615"/>
  <c r="H194" i="1615"/>
  <c r="I194" i="1615"/>
  <c r="J194" i="1615"/>
  <c r="K194" i="1615"/>
  <c r="L194" i="1615"/>
  <c r="M194" i="1615"/>
  <c r="N194" i="1615"/>
  <c r="E195" i="1615"/>
  <c r="F195" i="1615"/>
  <c r="G195" i="1615"/>
  <c r="H195" i="1615"/>
  <c r="I195" i="1615"/>
  <c r="J195" i="1615"/>
  <c r="K195" i="1615"/>
  <c r="L195" i="1615"/>
  <c r="M195" i="1615"/>
  <c r="N195" i="1615"/>
  <c r="E196" i="1615"/>
  <c r="F196" i="1615"/>
  <c r="G196" i="1615"/>
  <c r="H196" i="1615"/>
  <c r="I196" i="1615"/>
  <c r="J196" i="1615"/>
  <c r="K196" i="1615"/>
  <c r="L196" i="1615"/>
  <c r="M196" i="1615"/>
  <c r="N196" i="1615"/>
  <c r="E197" i="1615"/>
  <c r="F197" i="1615"/>
  <c r="G197" i="1615"/>
  <c r="H197" i="1615"/>
  <c r="I197" i="1615"/>
  <c r="J197" i="1615"/>
  <c r="K197" i="1615"/>
  <c r="L197" i="1615"/>
  <c r="M197" i="1615"/>
  <c r="N197" i="1615"/>
  <c r="E198" i="1615"/>
  <c r="F198" i="1615"/>
  <c r="G198" i="1615"/>
  <c r="H198" i="1615"/>
  <c r="I198" i="1615"/>
  <c r="J198" i="1615"/>
  <c r="K198" i="1615"/>
  <c r="L198" i="1615"/>
  <c r="M198" i="1615"/>
  <c r="N198" i="1615"/>
  <c r="E199" i="1615"/>
  <c r="F199" i="1615"/>
  <c r="G199" i="1615"/>
  <c r="H199" i="1615"/>
  <c r="I199" i="1615"/>
  <c r="J199" i="1615"/>
  <c r="K199" i="1615"/>
  <c r="L199" i="1615"/>
  <c r="M199" i="1615"/>
  <c r="N199" i="1615"/>
  <c r="E200" i="1615"/>
  <c r="F200" i="1615"/>
  <c r="G200" i="1615"/>
  <c r="H200" i="1615"/>
  <c r="I200" i="1615"/>
  <c r="J200" i="1615"/>
  <c r="K200" i="1615"/>
  <c r="L200" i="1615"/>
  <c r="M200" i="1615"/>
  <c r="N200" i="1615"/>
  <c r="E201" i="1615"/>
  <c r="F201" i="1615"/>
  <c r="G201" i="1615"/>
  <c r="H201" i="1615"/>
  <c r="I201" i="1615"/>
  <c r="J201" i="1615"/>
  <c r="K201" i="1615"/>
  <c r="L201" i="1615"/>
  <c r="M201" i="1615"/>
  <c r="N201" i="1615"/>
  <c r="E102" i="1615"/>
  <c r="F102" i="1615"/>
  <c r="G102" i="1615"/>
  <c r="H102" i="1615"/>
  <c r="I102" i="1615"/>
  <c r="J102" i="1615"/>
  <c r="K102" i="1615"/>
  <c r="L102" i="1615"/>
  <c r="M102" i="1615"/>
  <c r="N102" i="1615"/>
  <c r="E103" i="1615"/>
  <c r="F103" i="1615"/>
  <c r="G103" i="1615"/>
  <c r="H103" i="1615"/>
  <c r="I103" i="1615"/>
  <c r="J103" i="1615"/>
  <c r="K103" i="1615"/>
  <c r="L103" i="1615"/>
  <c r="M103" i="1615"/>
  <c r="N103" i="1615"/>
  <c r="E104" i="1615"/>
  <c r="F104" i="1615"/>
  <c r="G104" i="1615"/>
  <c r="H104" i="1615"/>
  <c r="I104" i="1615"/>
  <c r="J104" i="1615"/>
  <c r="K104" i="1615"/>
  <c r="L104" i="1615"/>
  <c r="M104" i="1615"/>
  <c r="N104" i="1615"/>
  <c r="E105" i="1615"/>
  <c r="F105" i="1615"/>
  <c r="G105" i="1615"/>
  <c r="H105" i="1615"/>
  <c r="I105" i="1615"/>
  <c r="J105" i="1615"/>
  <c r="K105" i="1615"/>
  <c r="L105" i="1615"/>
  <c r="M105" i="1615"/>
  <c r="N105" i="1615"/>
  <c r="E106" i="1615"/>
  <c r="F106" i="1615"/>
  <c r="G106" i="1615"/>
  <c r="H106" i="1615"/>
  <c r="I106" i="1615"/>
  <c r="J106" i="1615"/>
  <c r="K106" i="1615"/>
  <c r="L106" i="1615"/>
  <c r="M106" i="1615"/>
  <c r="N106" i="1615"/>
  <c r="E107" i="1615"/>
  <c r="F107" i="1615"/>
  <c r="G107" i="1615"/>
  <c r="H107" i="1615"/>
  <c r="I107" i="1615"/>
  <c r="J107" i="1615"/>
  <c r="K107" i="1615"/>
  <c r="L107" i="1615"/>
  <c r="M107" i="1615"/>
  <c r="N107" i="1615"/>
  <c r="E108" i="1615"/>
  <c r="F108" i="1615"/>
  <c r="G108" i="1615"/>
  <c r="H108" i="1615"/>
  <c r="I108" i="1615"/>
  <c r="J108" i="1615"/>
  <c r="K108" i="1615"/>
  <c r="L108" i="1615"/>
  <c r="M108" i="1615"/>
  <c r="N108" i="1615"/>
  <c r="E109" i="1615"/>
  <c r="F109" i="1615"/>
  <c r="G109" i="1615"/>
  <c r="H109" i="1615"/>
  <c r="I109" i="1615"/>
  <c r="J109" i="1615"/>
  <c r="K109" i="1615"/>
  <c r="L109" i="1615"/>
  <c r="M109" i="1615"/>
  <c r="N109" i="1615"/>
  <c r="E110" i="1615"/>
  <c r="F110" i="1615"/>
  <c r="G110" i="1615"/>
  <c r="H110" i="1615"/>
  <c r="I110" i="1615"/>
  <c r="J110" i="1615"/>
  <c r="K110" i="1615"/>
  <c r="L110" i="1615"/>
  <c r="M110" i="1615"/>
  <c r="N110" i="1615"/>
  <c r="E111" i="1615"/>
  <c r="F111" i="1615"/>
  <c r="G111" i="1615"/>
  <c r="H111" i="1615"/>
  <c r="I111" i="1615"/>
  <c r="J111" i="1615"/>
  <c r="K111" i="1615"/>
  <c r="L111" i="1615"/>
  <c r="M111" i="1615"/>
  <c r="N111" i="1615"/>
  <c r="E112" i="1615"/>
  <c r="F112" i="1615"/>
  <c r="G112" i="1615"/>
  <c r="H112" i="1615"/>
  <c r="I112" i="1615"/>
  <c r="J112" i="1615"/>
  <c r="K112" i="1615"/>
  <c r="L112" i="1615"/>
  <c r="M112" i="1615"/>
  <c r="N112" i="1615"/>
  <c r="E113" i="1615"/>
  <c r="F113" i="1615"/>
  <c r="G113" i="1615"/>
  <c r="H113" i="1615"/>
  <c r="I113" i="1615"/>
  <c r="J113" i="1615"/>
  <c r="K113" i="1615"/>
  <c r="L113" i="1615"/>
  <c r="M113" i="1615"/>
  <c r="N113" i="1615"/>
  <c r="E114" i="1615"/>
  <c r="F114" i="1615"/>
  <c r="G114" i="1615"/>
  <c r="H114" i="1615"/>
  <c r="I114" i="1615"/>
  <c r="J114" i="1615"/>
  <c r="K114" i="1615"/>
  <c r="L114" i="1615"/>
  <c r="M114" i="1615"/>
  <c r="N114" i="1615"/>
  <c r="E115" i="1615"/>
  <c r="F115" i="1615"/>
  <c r="G115" i="1615"/>
  <c r="H115" i="1615"/>
  <c r="I115" i="1615"/>
  <c r="J115" i="1615"/>
  <c r="K115" i="1615"/>
  <c r="L115" i="1615"/>
  <c r="M115" i="1615"/>
  <c r="N115" i="1615"/>
  <c r="E116" i="1615"/>
  <c r="F116" i="1615"/>
  <c r="G116" i="1615"/>
  <c r="H116" i="1615"/>
  <c r="I116" i="1615"/>
  <c r="J116" i="1615"/>
  <c r="K116" i="1615"/>
  <c r="L116" i="1615"/>
  <c r="M116" i="1615"/>
  <c r="N116" i="1615"/>
  <c r="E117" i="1615"/>
  <c r="F117" i="1615"/>
  <c r="G117" i="1615"/>
  <c r="H117" i="1615"/>
  <c r="I117" i="1615"/>
  <c r="J117" i="1615"/>
  <c r="K117" i="1615"/>
  <c r="L117" i="1615"/>
  <c r="M117" i="1615"/>
  <c r="N117" i="1615"/>
  <c r="E118" i="1615"/>
  <c r="F118" i="1615"/>
  <c r="G118" i="1615"/>
  <c r="H118" i="1615"/>
  <c r="I118" i="1615"/>
  <c r="J118" i="1615"/>
  <c r="K118" i="1615"/>
  <c r="L118" i="1615"/>
  <c r="M118" i="1615"/>
  <c r="N118" i="1615"/>
  <c r="E119" i="1615"/>
  <c r="F119" i="1615"/>
  <c r="G119" i="1615"/>
  <c r="H119" i="1615"/>
  <c r="I119" i="1615"/>
  <c r="J119" i="1615"/>
  <c r="K119" i="1615"/>
  <c r="L119" i="1615"/>
  <c r="M119" i="1615"/>
  <c r="N119" i="1615"/>
  <c r="E120" i="1615"/>
  <c r="F120" i="1615"/>
  <c r="G120" i="1615"/>
  <c r="H120" i="1615"/>
  <c r="I120" i="1615"/>
  <c r="J120" i="1615"/>
  <c r="K120" i="1615"/>
  <c r="L120" i="1615"/>
  <c r="M120" i="1615"/>
  <c r="N120" i="1615"/>
  <c r="E121" i="1615"/>
  <c r="F121" i="1615"/>
  <c r="G121" i="1615"/>
  <c r="H121" i="1615"/>
  <c r="I121" i="1615"/>
  <c r="J121" i="1615"/>
  <c r="K121" i="1615"/>
  <c r="L121" i="1615"/>
  <c r="M121" i="1615"/>
  <c r="N121" i="1615"/>
  <c r="E122" i="1615"/>
  <c r="F122" i="1615"/>
  <c r="G122" i="1615"/>
  <c r="H122" i="1615"/>
  <c r="I122" i="1615"/>
  <c r="J122" i="1615"/>
  <c r="K122" i="1615"/>
  <c r="L122" i="1615"/>
  <c r="M122" i="1615"/>
  <c r="N122" i="1615"/>
  <c r="E123" i="1615"/>
  <c r="F123" i="1615"/>
  <c r="G123" i="1615"/>
  <c r="H123" i="1615"/>
  <c r="I123" i="1615"/>
  <c r="J123" i="1615"/>
  <c r="K123" i="1615"/>
  <c r="L123" i="1615"/>
  <c r="M123" i="1615"/>
  <c r="N123" i="1615"/>
  <c r="E124" i="1615"/>
  <c r="F124" i="1615"/>
  <c r="G124" i="1615"/>
  <c r="H124" i="1615"/>
  <c r="I124" i="1615"/>
  <c r="J124" i="1615"/>
  <c r="K124" i="1615"/>
  <c r="L124" i="1615"/>
  <c r="M124" i="1615"/>
  <c r="N124" i="1615"/>
  <c r="E125" i="1615"/>
  <c r="F125" i="1615"/>
  <c r="G125" i="1615"/>
  <c r="H125" i="1615"/>
  <c r="I125" i="1615"/>
  <c r="J125" i="1615"/>
  <c r="K125" i="1615"/>
  <c r="L125" i="1615"/>
  <c r="M125" i="1615"/>
  <c r="N125" i="1615"/>
  <c r="E126" i="1615"/>
  <c r="F126" i="1615"/>
  <c r="G126" i="1615"/>
  <c r="H126" i="1615"/>
  <c r="I126" i="1615"/>
  <c r="J126" i="1615"/>
  <c r="K126" i="1615"/>
  <c r="L126" i="1615"/>
  <c r="M126" i="1615"/>
  <c r="N126" i="1615"/>
  <c r="E127" i="1615"/>
  <c r="F127" i="1615"/>
  <c r="G127" i="1615"/>
  <c r="H127" i="1615"/>
  <c r="I127" i="1615"/>
  <c r="J127" i="1615"/>
  <c r="K127" i="1615"/>
  <c r="L127" i="1615"/>
  <c r="M127" i="1615"/>
  <c r="N127" i="1615"/>
  <c r="E128" i="1615"/>
  <c r="F128" i="1615"/>
  <c r="G128" i="1615"/>
  <c r="H128" i="1615"/>
  <c r="I128" i="1615"/>
  <c r="J128" i="1615"/>
  <c r="K128" i="1615"/>
  <c r="L128" i="1615"/>
  <c r="M128" i="1615"/>
  <c r="N128" i="1615"/>
  <c r="E129" i="1615"/>
  <c r="F129" i="1615"/>
  <c r="G129" i="1615"/>
  <c r="H129" i="1615"/>
  <c r="I129" i="1615"/>
  <c r="J129" i="1615"/>
  <c r="K129" i="1615"/>
  <c r="L129" i="1615"/>
  <c r="M129" i="1615"/>
  <c r="N129" i="1615"/>
  <c r="E130" i="1615"/>
  <c r="F130" i="1615"/>
  <c r="G130" i="1615"/>
  <c r="H130" i="1615"/>
  <c r="I130" i="1615"/>
  <c r="J130" i="1615"/>
  <c r="K130" i="1615"/>
  <c r="L130" i="1615"/>
  <c r="M130" i="1615"/>
  <c r="N130" i="1615"/>
  <c r="E131" i="1615"/>
  <c r="F131" i="1615"/>
  <c r="G131" i="1615"/>
  <c r="H131" i="1615"/>
  <c r="I131" i="1615"/>
  <c r="J131" i="1615"/>
  <c r="K131" i="1615"/>
  <c r="L131" i="1615"/>
  <c r="M131" i="1615"/>
  <c r="N131" i="1615"/>
  <c r="E132" i="1615"/>
  <c r="F132" i="1615"/>
  <c r="G132" i="1615"/>
  <c r="H132" i="1615"/>
  <c r="I132" i="1615"/>
  <c r="J132" i="1615"/>
  <c r="K132" i="1615"/>
  <c r="L132" i="1615"/>
  <c r="M132" i="1615"/>
  <c r="N132" i="1615"/>
  <c r="E133" i="1615"/>
  <c r="F133" i="1615"/>
  <c r="G133" i="1615"/>
  <c r="H133" i="1615"/>
  <c r="I133" i="1615"/>
  <c r="J133" i="1615"/>
  <c r="K133" i="1615"/>
  <c r="L133" i="1615"/>
  <c r="M133" i="1615"/>
  <c r="N133" i="1615"/>
  <c r="E134" i="1615"/>
  <c r="F134" i="1615"/>
  <c r="G134" i="1615"/>
  <c r="H134" i="1615"/>
  <c r="I134" i="1615"/>
  <c r="J134" i="1615"/>
  <c r="K134" i="1615"/>
  <c r="L134" i="1615"/>
  <c r="M134" i="1615"/>
  <c r="N134" i="1615"/>
  <c r="E135" i="1615"/>
  <c r="F135" i="1615"/>
  <c r="G135" i="1615"/>
  <c r="H135" i="1615"/>
  <c r="I135" i="1615"/>
  <c r="J135" i="1615"/>
  <c r="K135" i="1615"/>
  <c r="L135" i="1615"/>
  <c r="M135" i="1615"/>
  <c r="N135" i="1615"/>
  <c r="E136" i="1615"/>
  <c r="F136" i="1615"/>
  <c r="G136" i="1615"/>
  <c r="H136" i="1615"/>
  <c r="I136" i="1615"/>
  <c r="J136" i="1615"/>
  <c r="K136" i="1615"/>
  <c r="L136" i="1615"/>
  <c r="M136" i="1615"/>
  <c r="N136" i="1615"/>
  <c r="E137" i="1615"/>
  <c r="F137" i="1615"/>
  <c r="G137" i="1615"/>
  <c r="H137" i="1615"/>
  <c r="I137" i="1615"/>
  <c r="J137" i="1615"/>
  <c r="K137" i="1615"/>
  <c r="L137" i="1615"/>
  <c r="M137" i="1615"/>
  <c r="N137" i="1615"/>
  <c r="E138" i="1615"/>
  <c r="F138" i="1615"/>
  <c r="G138" i="1615"/>
  <c r="H138" i="1615"/>
  <c r="I138" i="1615"/>
  <c r="J138" i="1615"/>
  <c r="K138" i="1615"/>
  <c r="L138" i="1615"/>
  <c r="M138" i="1615"/>
  <c r="N138" i="1615"/>
  <c r="E139" i="1615"/>
  <c r="F139" i="1615"/>
  <c r="G139" i="1615"/>
  <c r="H139" i="1615"/>
  <c r="I139" i="1615"/>
  <c r="J139" i="1615"/>
  <c r="K139" i="1615"/>
  <c r="L139" i="1615"/>
  <c r="M139" i="1615"/>
  <c r="N139" i="1615"/>
  <c r="E140" i="1615"/>
  <c r="F140" i="1615"/>
  <c r="G140" i="1615"/>
  <c r="H140" i="1615"/>
  <c r="I140" i="1615"/>
  <c r="J140" i="1615"/>
  <c r="K140" i="1615"/>
  <c r="L140" i="1615"/>
  <c r="M140" i="1615"/>
  <c r="N140" i="1615"/>
  <c r="E141" i="1615"/>
  <c r="F141" i="1615"/>
  <c r="G141" i="1615"/>
  <c r="H141" i="1615"/>
  <c r="I141" i="1615"/>
  <c r="J141" i="1615"/>
  <c r="K141" i="1615"/>
  <c r="L141" i="1615"/>
  <c r="M141" i="1615"/>
  <c r="N141" i="1615"/>
  <c r="E142" i="1615"/>
  <c r="F142" i="1615"/>
  <c r="G142" i="1615"/>
  <c r="H142" i="1615"/>
  <c r="I142" i="1615"/>
  <c r="J142" i="1615"/>
  <c r="K142" i="1615"/>
  <c r="L142" i="1615"/>
  <c r="M142" i="1615"/>
  <c r="N142" i="1615"/>
  <c r="E143" i="1615"/>
  <c r="F143" i="1615"/>
  <c r="G143" i="1615"/>
  <c r="H143" i="1615"/>
  <c r="I143" i="1615"/>
  <c r="J143" i="1615"/>
  <c r="K143" i="1615"/>
  <c r="L143" i="1615"/>
  <c r="M143" i="1615"/>
  <c r="N143" i="1615"/>
  <c r="E144" i="1615"/>
  <c r="F144" i="1615"/>
  <c r="G144" i="1615"/>
  <c r="H144" i="1615"/>
  <c r="I144" i="1615"/>
  <c r="J144" i="1615"/>
  <c r="K144" i="1615"/>
  <c r="L144" i="1615"/>
  <c r="M144" i="1615"/>
  <c r="N144" i="1615"/>
  <c r="E145" i="1615"/>
  <c r="F145" i="1615"/>
  <c r="G145" i="1615"/>
  <c r="H145" i="1615"/>
  <c r="I145" i="1615"/>
  <c r="J145" i="1615"/>
  <c r="K145" i="1615"/>
  <c r="L145" i="1615"/>
  <c r="M145" i="1615"/>
  <c r="N145" i="1615"/>
  <c r="E146" i="1615"/>
  <c r="F146" i="1615"/>
  <c r="G146" i="1615"/>
  <c r="H146" i="1615"/>
  <c r="I146" i="1615"/>
  <c r="J146" i="1615"/>
  <c r="K146" i="1615"/>
  <c r="L146" i="1615"/>
  <c r="M146" i="1615"/>
  <c r="N146" i="1615"/>
  <c r="E147" i="1615"/>
  <c r="F147" i="1615"/>
  <c r="G147" i="1615"/>
  <c r="H147" i="1615"/>
  <c r="I147" i="1615"/>
  <c r="J147" i="1615"/>
  <c r="K147" i="1615"/>
  <c r="L147" i="1615"/>
  <c r="M147" i="1615"/>
  <c r="N147" i="1615"/>
  <c r="E148" i="1615"/>
  <c r="F148" i="1615"/>
  <c r="G148" i="1615"/>
  <c r="H148" i="1615"/>
  <c r="I148" i="1615"/>
  <c r="J148" i="1615"/>
  <c r="K148" i="1615"/>
  <c r="L148" i="1615"/>
  <c r="M148" i="1615"/>
  <c r="N148" i="1615"/>
  <c r="E149" i="1615"/>
  <c r="F149" i="1615"/>
  <c r="G149" i="1615"/>
  <c r="H149" i="1615"/>
  <c r="I149" i="1615"/>
  <c r="J149" i="1615"/>
  <c r="K149" i="1615"/>
  <c r="L149" i="1615"/>
  <c r="M149" i="1615"/>
  <c r="N149" i="1615"/>
  <c r="E150" i="1615"/>
  <c r="F150" i="1615"/>
  <c r="G150" i="1615"/>
  <c r="H150" i="1615"/>
  <c r="I150" i="1615"/>
  <c r="J150" i="1615"/>
  <c r="K150" i="1615"/>
  <c r="L150" i="1615"/>
  <c r="M150" i="1615"/>
  <c r="N150" i="1615"/>
  <c r="E151" i="1615"/>
  <c r="F151" i="1615"/>
  <c r="G151" i="1615"/>
  <c r="H151" i="1615"/>
  <c r="I151" i="1615"/>
  <c r="J151" i="1615"/>
  <c r="K151" i="1615"/>
  <c r="L151" i="1615"/>
  <c r="M151" i="1615"/>
  <c r="N151" i="1615"/>
  <c r="E52" i="1615"/>
  <c r="F52" i="1615"/>
  <c r="G52" i="1615"/>
  <c r="H52" i="1615"/>
  <c r="I52" i="1615"/>
  <c r="J52" i="1615"/>
  <c r="K52" i="1615"/>
  <c r="L52" i="1615"/>
  <c r="M52" i="1615"/>
  <c r="N52" i="1615"/>
  <c r="E53" i="1615"/>
  <c r="F53" i="1615"/>
  <c r="G53" i="1615"/>
  <c r="H53" i="1615"/>
  <c r="I53" i="1615"/>
  <c r="J53" i="1615"/>
  <c r="K53" i="1615"/>
  <c r="L53" i="1615"/>
  <c r="M53" i="1615"/>
  <c r="N53" i="1615"/>
  <c r="E54" i="1615"/>
  <c r="F54" i="1615"/>
  <c r="G54" i="1615"/>
  <c r="H54" i="1615"/>
  <c r="I54" i="1615"/>
  <c r="J54" i="1615"/>
  <c r="K54" i="1615"/>
  <c r="L54" i="1615"/>
  <c r="M54" i="1615"/>
  <c r="N54" i="1615"/>
  <c r="E55" i="1615"/>
  <c r="F55" i="1615"/>
  <c r="G55" i="1615"/>
  <c r="H55" i="1615"/>
  <c r="I55" i="1615"/>
  <c r="J55" i="1615"/>
  <c r="K55" i="1615"/>
  <c r="L55" i="1615"/>
  <c r="M55" i="1615"/>
  <c r="N55" i="1615"/>
  <c r="E56" i="1615"/>
  <c r="F56" i="1615"/>
  <c r="G56" i="1615"/>
  <c r="H56" i="1615"/>
  <c r="I56" i="1615"/>
  <c r="J56" i="1615"/>
  <c r="K56" i="1615"/>
  <c r="L56" i="1615"/>
  <c r="M56" i="1615"/>
  <c r="N56" i="1615"/>
  <c r="E57" i="1615"/>
  <c r="F57" i="1615"/>
  <c r="G57" i="1615"/>
  <c r="H57" i="1615"/>
  <c r="I57" i="1615"/>
  <c r="J57" i="1615"/>
  <c r="K57" i="1615"/>
  <c r="L57" i="1615"/>
  <c r="M57" i="1615"/>
  <c r="N57" i="1615"/>
  <c r="E58" i="1615"/>
  <c r="F58" i="1615"/>
  <c r="G58" i="1615"/>
  <c r="H58" i="1615"/>
  <c r="I58" i="1615"/>
  <c r="J58" i="1615"/>
  <c r="K58" i="1615"/>
  <c r="L58" i="1615"/>
  <c r="M58" i="1615"/>
  <c r="N58" i="1615"/>
  <c r="E59" i="1615"/>
  <c r="F59" i="1615"/>
  <c r="G59" i="1615"/>
  <c r="H59" i="1615"/>
  <c r="I59" i="1615"/>
  <c r="J59" i="1615"/>
  <c r="K59" i="1615"/>
  <c r="L59" i="1615"/>
  <c r="M59" i="1615"/>
  <c r="N59" i="1615"/>
  <c r="E60" i="1615"/>
  <c r="F60" i="1615"/>
  <c r="G60" i="1615"/>
  <c r="H60" i="1615"/>
  <c r="I60" i="1615"/>
  <c r="J60" i="1615"/>
  <c r="K60" i="1615"/>
  <c r="L60" i="1615"/>
  <c r="M60" i="1615"/>
  <c r="N60" i="1615"/>
  <c r="E61" i="1615"/>
  <c r="F61" i="1615"/>
  <c r="G61" i="1615"/>
  <c r="H61" i="1615"/>
  <c r="I61" i="1615"/>
  <c r="J61" i="1615"/>
  <c r="K61" i="1615"/>
  <c r="L61" i="1615"/>
  <c r="M61" i="1615"/>
  <c r="N61" i="1615"/>
  <c r="E62" i="1615"/>
  <c r="F62" i="1615"/>
  <c r="G62" i="1615"/>
  <c r="H62" i="1615"/>
  <c r="I62" i="1615"/>
  <c r="J62" i="1615"/>
  <c r="K62" i="1615"/>
  <c r="L62" i="1615"/>
  <c r="M62" i="1615"/>
  <c r="N62" i="1615"/>
  <c r="E63" i="1615"/>
  <c r="F63" i="1615"/>
  <c r="G63" i="1615"/>
  <c r="H63" i="1615"/>
  <c r="I63" i="1615"/>
  <c r="J63" i="1615"/>
  <c r="K63" i="1615"/>
  <c r="L63" i="1615"/>
  <c r="M63" i="1615"/>
  <c r="N63" i="1615"/>
  <c r="E64" i="1615"/>
  <c r="F64" i="1615"/>
  <c r="G64" i="1615"/>
  <c r="H64" i="1615"/>
  <c r="I64" i="1615"/>
  <c r="J64" i="1615"/>
  <c r="K64" i="1615"/>
  <c r="L64" i="1615"/>
  <c r="M64" i="1615"/>
  <c r="N64" i="1615"/>
  <c r="E65" i="1615"/>
  <c r="F65" i="1615"/>
  <c r="G65" i="1615"/>
  <c r="H65" i="1615"/>
  <c r="I65" i="1615"/>
  <c r="J65" i="1615"/>
  <c r="K65" i="1615"/>
  <c r="L65" i="1615"/>
  <c r="M65" i="1615"/>
  <c r="N65" i="1615"/>
  <c r="E66" i="1615"/>
  <c r="F66" i="1615"/>
  <c r="G66" i="1615"/>
  <c r="H66" i="1615"/>
  <c r="I66" i="1615"/>
  <c r="J66" i="1615"/>
  <c r="K66" i="1615"/>
  <c r="L66" i="1615"/>
  <c r="M66" i="1615"/>
  <c r="N66" i="1615"/>
  <c r="E67" i="1615"/>
  <c r="F67" i="1615"/>
  <c r="G67" i="1615"/>
  <c r="H67" i="1615"/>
  <c r="I67" i="1615"/>
  <c r="J67" i="1615"/>
  <c r="K67" i="1615"/>
  <c r="L67" i="1615"/>
  <c r="M67" i="1615"/>
  <c r="N67" i="1615"/>
  <c r="E68" i="1615"/>
  <c r="F68" i="1615"/>
  <c r="G68" i="1615"/>
  <c r="H68" i="1615"/>
  <c r="I68" i="1615"/>
  <c r="J68" i="1615"/>
  <c r="K68" i="1615"/>
  <c r="L68" i="1615"/>
  <c r="M68" i="1615"/>
  <c r="N68" i="1615"/>
  <c r="E69" i="1615"/>
  <c r="F69" i="1615"/>
  <c r="G69" i="1615"/>
  <c r="H69" i="1615"/>
  <c r="I69" i="1615"/>
  <c r="J69" i="1615"/>
  <c r="K69" i="1615"/>
  <c r="L69" i="1615"/>
  <c r="M69" i="1615"/>
  <c r="N69" i="1615"/>
  <c r="E70" i="1615"/>
  <c r="F70" i="1615"/>
  <c r="G70" i="1615"/>
  <c r="H70" i="1615"/>
  <c r="I70" i="1615"/>
  <c r="J70" i="1615"/>
  <c r="K70" i="1615"/>
  <c r="L70" i="1615"/>
  <c r="M70" i="1615"/>
  <c r="N70" i="1615"/>
  <c r="E71" i="1615"/>
  <c r="F71" i="1615"/>
  <c r="G71" i="1615"/>
  <c r="H71" i="1615"/>
  <c r="I71" i="1615"/>
  <c r="J71" i="1615"/>
  <c r="K71" i="1615"/>
  <c r="L71" i="1615"/>
  <c r="M71" i="1615"/>
  <c r="N71" i="1615"/>
  <c r="E72" i="1615"/>
  <c r="F72" i="1615"/>
  <c r="G72" i="1615"/>
  <c r="H72" i="1615"/>
  <c r="I72" i="1615"/>
  <c r="J72" i="1615"/>
  <c r="K72" i="1615"/>
  <c r="L72" i="1615"/>
  <c r="M72" i="1615"/>
  <c r="N72" i="1615"/>
  <c r="E73" i="1615"/>
  <c r="F73" i="1615"/>
  <c r="G73" i="1615"/>
  <c r="H73" i="1615"/>
  <c r="I73" i="1615"/>
  <c r="J73" i="1615"/>
  <c r="K73" i="1615"/>
  <c r="L73" i="1615"/>
  <c r="M73" i="1615"/>
  <c r="N73" i="1615"/>
  <c r="E74" i="1615"/>
  <c r="F74" i="1615"/>
  <c r="G74" i="1615"/>
  <c r="H74" i="1615"/>
  <c r="I74" i="1615"/>
  <c r="J74" i="1615"/>
  <c r="K74" i="1615"/>
  <c r="L74" i="1615"/>
  <c r="M74" i="1615"/>
  <c r="N74" i="1615"/>
  <c r="E75" i="1615"/>
  <c r="F75" i="1615"/>
  <c r="G75" i="1615"/>
  <c r="H75" i="1615"/>
  <c r="I75" i="1615"/>
  <c r="J75" i="1615"/>
  <c r="K75" i="1615"/>
  <c r="L75" i="1615"/>
  <c r="M75" i="1615"/>
  <c r="N75" i="1615"/>
  <c r="E76" i="1615"/>
  <c r="F76" i="1615"/>
  <c r="G76" i="1615"/>
  <c r="H76" i="1615"/>
  <c r="I76" i="1615"/>
  <c r="J76" i="1615"/>
  <c r="K76" i="1615"/>
  <c r="L76" i="1615"/>
  <c r="M76" i="1615"/>
  <c r="N76" i="1615"/>
  <c r="E77" i="1615"/>
  <c r="F77" i="1615"/>
  <c r="G77" i="1615"/>
  <c r="H77" i="1615"/>
  <c r="I77" i="1615"/>
  <c r="J77" i="1615"/>
  <c r="K77" i="1615"/>
  <c r="L77" i="1615"/>
  <c r="M77" i="1615"/>
  <c r="N77" i="1615"/>
  <c r="E78" i="1615"/>
  <c r="F78" i="1615"/>
  <c r="G78" i="1615"/>
  <c r="H78" i="1615"/>
  <c r="I78" i="1615"/>
  <c r="J78" i="1615"/>
  <c r="K78" i="1615"/>
  <c r="L78" i="1615"/>
  <c r="M78" i="1615"/>
  <c r="N78" i="1615"/>
  <c r="E79" i="1615"/>
  <c r="F79" i="1615"/>
  <c r="G79" i="1615"/>
  <c r="H79" i="1615"/>
  <c r="I79" i="1615"/>
  <c r="J79" i="1615"/>
  <c r="K79" i="1615"/>
  <c r="L79" i="1615"/>
  <c r="M79" i="1615"/>
  <c r="N79" i="1615"/>
  <c r="E80" i="1615"/>
  <c r="F80" i="1615"/>
  <c r="G80" i="1615"/>
  <c r="H80" i="1615"/>
  <c r="I80" i="1615"/>
  <c r="J80" i="1615"/>
  <c r="K80" i="1615"/>
  <c r="L80" i="1615"/>
  <c r="M80" i="1615"/>
  <c r="N80" i="1615"/>
  <c r="E81" i="1615"/>
  <c r="F81" i="1615"/>
  <c r="G81" i="1615"/>
  <c r="H81" i="1615"/>
  <c r="I81" i="1615"/>
  <c r="J81" i="1615"/>
  <c r="K81" i="1615"/>
  <c r="L81" i="1615"/>
  <c r="M81" i="1615"/>
  <c r="N81" i="1615"/>
  <c r="E82" i="1615"/>
  <c r="F82" i="1615"/>
  <c r="G82" i="1615"/>
  <c r="H82" i="1615"/>
  <c r="I82" i="1615"/>
  <c r="J82" i="1615"/>
  <c r="K82" i="1615"/>
  <c r="L82" i="1615"/>
  <c r="M82" i="1615"/>
  <c r="N82" i="1615"/>
  <c r="E83" i="1615"/>
  <c r="F83" i="1615"/>
  <c r="G83" i="1615"/>
  <c r="H83" i="1615"/>
  <c r="I83" i="1615"/>
  <c r="J83" i="1615"/>
  <c r="K83" i="1615"/>
  <c r="L83" i="1615"/>
  <c r="M83" i="1615"/>
  <c r="N83" i="1615"/>
  <c r="E84" i="1615"/>
  <c r="F84" i="1615"/>
  <c r="G84" i="1615"/>
  <c r="H84" i="1615"/>
  <c r="I84" i="1615"/>
  <c r="J84" i="1615"/>
  <c r="K84" i="1615"/>
  <c r="L84" i="1615"/>
  <c r="M84" i="1615"/>
  <c r="N84" i="1615"/>
  <c r="E85" i="1615"/>
  <c r="F85" i="1615"/>
  <c r="G85" i="1615"/>
  <c r="H85" i="1615"/>
  <c r="I85" i="1615"/>
  <c r="J85" i="1615"/>
  <c r="K85" i="1615"/>
  <c r="L85" i="1615"/>
  <c r="M85" i="1615"/>
  <c r="N85" i="1615"/>
  <c r="E86" i="1615"/>
  <c r="F86" i="1615"/>
  <c r="G86" i="1615"/>
  <c r="H86" i="1615"/>
  <c r="I86" i="1615"/>
  <c r="J86" i="1615"/>
  <c r="K86" i="1615"/>
  <c r="L86" i="1615"/>
  <c r="M86" i="1615"/>
  <c r="N86" i="1615"/>
  <c r="E87" i="1615"/>
  <c r="F87" i="1615"/>
  <c r="G87" i="1615"/>
  <c r="H87" i="1615"/>
  <c r="I87" i="1615"/>
  <c r="J87" i="1615"/>
  <c r="K87" i="1615"/>
  <c r="L87" i="1615"/>
  <c r="M87" i="1615"/>
  <c r="N87" i="1615"/>
  <c r="E88" i="1615"/>
  <c r="F88" i="1615"/>
  <c r="G88" i="1615"/>
  <c r="H88" i="1615"/>
  <c r="I88" i="1615"/>
  <c r="J88" i="1615"/>
  <c r="K88" i="1615"/>
  <c r="L88" i="1615"/>
  <c r="M88" i="1615"/>
  <c r="N88" i="1615"/>
  <c r="E89" i="1615"/>
  <c r="F89" i="1615"/>
  <c r="G89" i="1615"/>
  <c r="H89" i="1615"/>
  <c r="I89" i="1615"/>
  <c r="J89" i="1615"/>
  <c r="K89" i="1615"/>
  <c r="L89" i="1615"/>
  <c r="M89" i="1615"/>
  <c r="N89" i="1615"/>
  <c r="E90" i="1615"/>
  <c r="F90" i="1615"/>
  <c r="G90" i="1615"/>
  <c r="H90" i="1615"/>
  <c r="I90" i="1615"/>
  <c r="J90" i="1615"/>
  <c r="K90" i="1615"/>
  <c r="L90" i="1615"/>
  <c r="M90" i="1615"/>
  <c r="N90" i="1615"/>
  <c r="E91" i="1615"/>
  <c r="F91" i="1615"/>
  <c r="G91" i="1615"/>
  <c r="H91" i="1615"/>
  <c r="I91" i="1615"/>
  <c r="J91" i="1615"/>
  <c r="K91" i="1615"/>
  <c r="L91" i="1615"/>
  <c r="M91" i="1615"/>
  <c r="N91" i="1615"/>
  <c r="E92" i="1615"/>
  <c r="F92" i="1615"/>
  <c r="G92" i="1615"/>
  <c r="H92" i="1615"/>
  <c r="I92" i="1615"/>
  <c r="J92" i="1615"/>
  <c r="K92" i="1615"/>
  <c r="L92" i="1615"/>
  <c r="M92" i="1615"/>
  <c r="N92" i="1615"/>
  <c r="E93" i="1615"/>
  <c r="F93" i="1615"/>
  <c r="G93" i="1615"/>
  <c r="H93" i="1615"/>
  <c r="I93" i="1615"/>
  <c r="J93" i="1615"/>
  <c r="K93" i="1615"/>
  <c r="L93" i="1615"/>
  <c r="M93" i="1615"/>
  <c r="N93" i="1615"/>
  <c r="E94" i="1615"/>
  <c r="F94" i="1615"/>
  <c r="G94" i="1615"/>
  <c r="H94" i="1615"/>
  <c r="I94" i="1615"/>
  <c r="J94" i="1615"/>
  <c r="K94" i="1615"/>
  <c r="L94" i="1615"/>
  <c r="M94" i="1615"/>
  <c r="N94" i="1615"/>
  <c r="E95" i="1615"/>
  <c r="F95" i="1615"/>
  <c r="G95" i="1615"/>
  <c r="H95" i="1615"/>
  <c r="I95" i="1615"/>
  <c r="J95" i="1615"/>
  <c r="K95" i="1615"/>
  <c r="L95" i="1615"/>
  <c r="M95" i="1615"/>
  <c r="N95" i="1615"/>
  <c r="E96" i="1615"/>
  <c r="F96" i="1615"/>
  <c r="G96" i="1615"/>
  <c r="H96" i="1615"/>
  <c r="I96" i="1615"/>
  <c r="J96" i="1615"/>
  <c r="K96" i="1615"/>
  <c r="L96" i="1615"/>
  <c r="M96" i="1615"/>
  <c r="N96" i="1615"/>
  <c r="E97" i="1615"/>
  <c r="F97" i="1615"/>
  <c r="G97" i="1615"/>
  <c r="H97" i="1615"/>
  <c r="I97" i="1615"/>
  <c r="J97" i="1615"/>
  <c r="K97" i="1615"/>
  <c r="L97" i="1615"/>
  <c r="M97" i="1615"/>
  <c r="N97" i="1615"/>
  <c r="E98" i="1615"/>
  <c r="F98" i="1615"/>
  <c r="G98" i="1615"/>
  <c r="H98" i="1615"/>
  <c r="I98" i="1615"/>
  <c r="J98" i="1615"/>
  <c r="K98" i="1615"/>
  <c r="L98" i="1615"/>
  <c r="M98" i="1615"/>
  <c r="N98" i="1615"/>
  <c r="E99" i="1615"/>
  <c r="F99" i="1615"/>
  <c r="G99" i="1615"/>
  <c r="H99" i="1615"/>
  <c r="I99" i="1615"/>
  <c r="J99" i="1615"/>
  <c r="K99" i="1615"/>
  <c r="L99" i="1615"/>
  <c r="M99" i="1615"/>
  <c r="N99" i="1615"/>
  <c r="E100" i="1615"/>
  <c r="F100" i="1615"/>
  <c r="G100" i="1615"/>
  <c r="H100" i="1615"/>
  <c r="I100" i="1615"/>
  <c r="J100" i="1615"/>
  <c r="K100" i="1615"/>
  <c r="L100" i="1615"/>
  <c r="M100" i="1615"/>
  <c r="N100" i="1615"/>
  <c r="E101" i="1615"/>
  <c r="F101" i="1615"/>
  <c r="G101" i="1615"/>
  <c r="H101" i="1615"/>
  <c r="I101" i="1615"/>
  <c r="J101" i="1615"/>
  <c r="K101" i="1615"/>
  <c r="L101" i="1615"/>
  <c r="M101" i="1615"/>
  <c r="N101" i="1615"/>
  <c r="E3" i="1615"/>
  <c r="F3" i="1615"/>
  <c r="G3" i="1615"/>
  <c r="H3" i="1615"/>
  <c r="I3" i="1615"/>
  <c r="J3" i="1615"/>
  <c r="K3" i="1615"/>
  <c r="L3" i="1615"/>
  <c r="M3" i="1615"/>
  <c r="N3" i="1615"/>
  <c r="E4" i="1615"/>
  <c r="F4" i="1615"/>
  <c r="G4" i="1615"/>
  <c r="H4" i="1615"/>
  <c r="I4" i="1615"/>
  <c r="J4" i="1615"/>
  <c r="K4" i="1615"/>
  <c r="L4" i="1615"/>
  <c r="M4" i="1615"/>
  <c r="N4" i="1615"/>
  <c r="E5" i="1615"/>
  <c r="F5" i="1615"/>
  <c r="G5" i="1615"/>
  <c r="H5" i="1615"/>
  <c r="I5" i="1615"/>
  <c r="J5" i="1615"/>
  <c r="K5" i="1615"/>
  <c r="L5" i="1615"/>
  <c r="M5" i="1615"/>
  <c r="N5" i="1615"/>
  <c r="E6" i="1615"/>
  <c r="F6" i="1615"/>
  <c r="G6" i="1615"/>
  <c r="H6" i="1615"/>
  <c r="I6" i="1615"/>
  <c r="J6" i="1615"/>
  <c r="K6" i="1615"/>
  <c r="L6" i="1615"/>
  <c r="M6" i="1615"/>
  <c r="N6" i="1615"/>
  <c r="E7" i="1615"/>
  <c r="F7" i="1615"/>
  <c r="G7" i="1615"/>
  <c r="H7" i="1615"/>
  <c r="I7" i="1615"/>
  <c r="J7" i="1615"/>
  <c r="K7" i="1615"/>
  <c r="L7" i="1615"/>
  <c r="M7" i="1615"/>
  <c r="N7" i="1615"/>
  <c r="E8" i="1615"/>
  <c r="F8" i="1615"/>
  <c r="G8" i="1615"/>
  <c r="H8" i="1615"/>
  <c r="I8" i="1615"/>
  <c r="J8" i="1615"/>
  <c r="K8" i="1615"/>
  <c r="L8" i="1615"/>
  <c r="M8" i="1615"/>
  <c r="N8" i="1615"/>
  <c r="E9" i="1615"/>
  <c r="F9" i="1615"/>
  <c r="G9" i="1615"/>
  <c r="H9" i="1615"/>
  <c r="I9" i="1615"/>
  <c r="J9" i="1615"/>
  <c r="K9" i="1615"/>
  <c r="L9" i="1615"/>
  <c r="M9" i="1615"/>
  <c r="N9" i="1615"/>
  <c r="E10" i="1615"/>
  <c r="F10" i="1615"/>
  <c r="G10" i="1615"/>
  <c r="H10" i="1615"/>
  <c r="I10" i="1615"/>
  <c r="J10" i="1615"/>
  <c r="K10" i="1615"/>
  <c r="L10" i="1615"/>
  <c r="M10" i="1615"/>
  <c r="N10" i="1615"/>
  <c r="E11" i="1615"/>
  <c r="F11" i="1615"/>
  <c r="G11" i="1615"/>
  <c r="H11" i="1615"/>
  <c r="I11" i="1615"/>
  <c r="J11" i="1615"/>
  <c r="K11" i="1615"/>
  <c r="L11" i="1615"/>
  <c r="M11" i="1615"/>
  <c r="N11" i="1615"/>
  <c r="E12" i="1615"/>
  <c r="F12" i="1615"/>
  <c r="G12" i="1615"/>
  <c r="H12" i="1615"/>
  <c r="I12" i="1615"/>
  <c r="J12" i="1615"/>
  <c r="K12" i="1615"/>
  <c r="L12" i="1615"/>
  <c r="M12" i="1615"/>
  <c r="N12" i="1615"/>
  <c r="E13" i="1615"/>
  <c r="F13" i="1615"/>
  <c r="G13" i="1615"/>
  <c r="H13" i="1615"/>
  <c r="I13" i="1615"/>
  <c r="J13" i="1615"/>
  <c r="K13" i="1615"/>
  <c r="L13" i="1615"/>
  <c r="M13" i="1615"/>
  <c r="N13" i="1615"/>
  <c r="E14" i="1615"/>
  <c r="F14" i="1615"/>
  <c r="G14" i="1615"/>
  <c r="H14" i="1615"/>
  <c r="I14" i="1615"/>
  <c r="J14" i="1615"/>
  <c r="K14" i="1615"/>
  <c r="L14" i="1615"/>
  <c r="M14" i="1615"/>
  <c r="N14" i="1615"/>
  <c r="E15" i="1615"/>
  <c r="F15" i="1615"/>
  <c r="G15" i="1615"/>
  <c r="H15" i="1615"/>
  <c r="I15" i="1615"/>
  <c r="J15" i="1615"/>
  <c r="K15" i="1615"/>
  <c r="L15" i="1615"/>
  <c r="M15" i="1615"/>
  <c r="N15" i="1615"/>
  <c r="E16" i="1615"/>
  <c r="F16" i="1615"/>
  <c r="G16" i="1615"/>
  <c r="H16" i="1615"/>
  <c r="I16" i="1615"/>
  <c r="J16" i="1615"/>
  <c r="K16" i="1615"/>
  <c r="L16" i="1615"/>
  <c r="M16" i="1615"/>
  <c r="N16" i="1615"/>
  <c r="E17" i="1615"/>
  <c r="F17" i="1615"/>
  <c r="G17" i="1615"/>
  <c r="H17" i="1615"/>
  <c r="I17" i="1615"/>
  <c r="J17" i="1615"/>
  <c r="K17" i="1615"/>
  <c r="L17" i="1615"/>
  <c r="M17" i="1615"/>
  <c r="N17" i="1615"/>
  <c r="E18" i="1615"/>
  <c r="F18" i="1615"/>
  <c r="G18" i="1615"/>
  <c r="H18" i="1615"/>
  <c r="I18" i="1615"/>
  <c r="J18" i="1615"/>
  <c r="K18" i="1615"/>
  <c r="L18" i="1615"/>
  <c r="M18" i="1615"/>
  <c r="N18" i="1615"/>
  <c r="E19" i="1615"/>
  <c r="F19" i="1615"/>
  <c r="G19" i="1615"/>
  <c r="H19" i="1615"/>
  <c r="I19" i="1615"/>
  <c r="J19" i="1615"/>
  <c r="K19" i="1615"/>
  <c r="L19" i="1615"/>
  <c r="M19" i="1615"/>
  <c r="N19" i="1615"/>
  <c r="E20" i="1615"/>
  <c r="F20" i="1615"/>
  <c r="G20" i="1615"/>
  <c r="H20" i="1615"/>
  <c r="I20" i="1615"/>
  <c r="J20" i="1615"/>
  <c r="K20" i="1615"/>
  <c r="L20" i="1615"/>
  <c r="M20" i="1615"/>
  <c r="N20" i="1615"/>
  <c r="E21" i="1615"/>
  <c r="F21" i="1615"/>
  <c r="G21" i="1615"/>
  <c r="H21" i="1615"/>
  <c r="I21" i="1615"/>
  <c r="J21" i="1615"/>
  <c r="K21" i="1615"/>
  <c r="L21" i="1615"/>
  <c r="M21" i="1615"/>
  <c r="N21" i="1615"/>
  <c r="E22" i="1615"/>
  <c r="F22" i="1615"/>
  <c r="G22" i="1615"/>
  <c r="H22" i="1615"/>
  <c r="I22" i="1615"/>
  <c r="J22" i="1615"/>
  <c r="K22" i="1615"/>
  <c r="L22" i="1615"/>
  <c r="M22" i="1615"/>
  <c r="N22" i="1615"/>
  <c r="E23" i="1615"/>
  <c r="F23" i="1615"/>
  <c r="G23" i="1615"/>
  <c r="H23" i="1615"/>
  <c r="I23" i="1615"/>
  <c r="J23" i="1615"/>
  <c r="K23" i="1615"/>
  <c r="L23" i="1615"/>
  <c r="M23" i="1615"/>
  <c r="N23" i="1615"/>
  <c r="E24" i="1615"/>
  <c r="F24" i="1615"/>
  <c r="G24" i="1615"/>
  <c r="H24" i="1615"/>
  <c r="I24" i="1615"/>
  <c r="J24" i="1615"/>
  <c r="K24" i="1615"/>
  <c r="L24" i="1615"/>
  <c r="M24" i="1615"/>
  <c r="N24" i="1615"/>
  <c r="E25" i="1615"/>
  <c r="F25" i="1615"/>
  <c r="G25" i="1615"/>
  <c r="H25" i="1615"/>
  <c r="I25" i="1615"/>
  <c r="J25" i="1615"/>
  <c r="K25" i="1615"/>
  <c r="L25" i="1615"/>
  <c r="M25" i="1615"/>
  <c r="N25" i="1615"/>
  <c r="E26" i="1615"/>
  <c r="F26" i="1615"/>
  <c r="G26" i="1615"/>
  <c r="H26" i="1615"/>
  <c r="I26" i="1615"/>
  <c r="J26" i="1615"/>
  <c r="K26" i="1615"/>
  <c r="L26" i="1615"/>
  <c r="M26" i="1615"/>
  <c r="N26" i="1615"/>
  <c r="E27" i="1615"/>
  <c r="F27" i="1615"/>
  <c r="G27" i="1615"/>
  <c r="H27" i="1615"/>
  <c r="I27" i="1615"/>
  <c r="J27" i="1615"/>
  <c r="K27" i="1615"/>
  <c r="L27" i="1615"/>
  <c r="M27" i="1615"/>
  <c r="N27" i="1615"/>
  <c r="E28" i="1615"/>
  <c r="F28" i="1615"/>
  <c r="G28" i="1615"/>
  <c r="H28" i="1615"/>
  <c r="I28" i="1615"/>
  <c r="J28" i="1615"/>
  <c r="K28" i="1615"/>
  <c r="L28" i="1615"/>
  <c r="M28" i="1615"/>
  <c r="N28" i="1615"/>
  <c r="E29" i="1615"/>
  <c r="F29" i="1615"/>
  <c r="G29" i="1615"/>
  <c r="H29" i="1615"/>
  <c r="I29" i="1615"/>
  <c r="J29" i="1615"/>
  <c r="K29" i="1615"/>
  <c r="L29" i="1615"/>
  <c r="M29" i="1615"/>
  <c r="N29" i="1615"/>
  <c r="E30" i="1615"/>
  <c r="F30" i="1615"/>
  <c r="G30" i="1615"/>
  <c r="H30" i="1615"/>
  <c r="I30" i="1615"/>
  <c r="J30" i="1615"/>
  <c r="K30" i="1615"/>
  <c r="L30" i="1615"/>
  <c r="M30" i="1615"/>
  <c r="N30" i="1615"/>
  <c r="E31" i="1615"/>
  <c r="F31" i="1615"/>
  <c r="G31" i="1615"/>
  <c r="H31" i="1615"/>
  <c r="I31" i="1615"/>
  <c r="J31" i="1615"/>
  <c r="K31" i="1615"/>
  <c r="L31" i="1615"/>
  <c r="M31" i="1615"/>
  <c r="N31" i="1615"/>
  <c r="E32" i="1615"/>
  <c r="F32" i="1615"/>
  <c r="G32" i="1615"/>
  <c r="H32" i="1615"/>
  <c r="I32" i="1615"/>
  <c r="J32" i="1615"/>
  <c r="K32" i="1615"/>
  <c r="L32" i="1615"/>
  <c r="M32" i="1615"/>
  <c r="N32" i="1615"/>
  <c r="E33" i="1615"/>
  <c r="F33" i="1615"/>
  <c r="G33" i="1615"/>
  <c r="H33" i="1615"/>
  <c r="I33" i="1615"/>
  <c r="J33" i="1615"/>
  <c r="K33" i="1615"/>
  <c r="L33" i="1615"/>
  <c r="M33" i="1615"/>
  <c r="N33" i="1615"/>
  <c r="E34" i="1615"/>
  <c r="F34" i="1615"/>
  <c r="G34" i="1615"/>
  <c r="H34" i="1615"/>
  <c r="I34" i="1615"/>
  <c r="J34" i="1615"/>
  <c r="K34" i="1615"/>
  <c r="L34" i="1615"/>
  <c r="M34" i="1615"/>
  <c r="N34" i="1615"/>
  <c r="E35" i="1615"/>
  <c r="F35" i="1615"/>
  <c r="G35" i="1615"/>
  <c r="H35" i="1615"/>
  <c r="I35" i="1615"/>
  <c r="J35" i="1615"/>
  <c r="K35" i="1615"/>
  <c r="L35" i="1615"/>
  <c r="M35" i="1615"/>
  <c r="N35" i="1615"/>
  <c r="E36" i="1615"/>
  <c r="F36" i="1615"/>
  <c r="G36" i="1615"/>
  <c r="H36" i="1615"/>
  <c r="I36" i="1615"/>
  <c r="J36" i="1615"/>
  <c r="K36" i="1615"/>
  <c r="L36" i="1615"/>
  <c r="M36" i="1615"/>
  <c r="N36" i="1615"/>
  <c r="E37" i="1615"/>
  <c r="F37" i="1615"/>
  <c r="G37" i="1615"/>
  <c r="H37" i="1615"/>
  <c r="I37" i="1615"/>
  <c r="J37" i="1615"/>
  <c r="K37" i="1615"/>
  <c r="L37" i="1615"/>
  <c r="M37" i="1615"/>
  <c r="N37" i="1615"/>
  <c r="E38" i="1615"/>
  <c r="F38" i="1615"/>
  <c r="G38" i="1615"/>
  <c r="H38" i="1615"/>
  <c r="I38" i="1615"/>
  <c r="J38" i="1615"/>
  <c r="K38" i="1615"/>
  <c r="L38" i="1615"/>
  <c r="M38" i="1615"/>
  <c r="N38" i="1615"/>
  <c r="E39" i="1615"/>
  <c r="F39" i="1615"/>
  <c r="G39" i="1615"/>
  <c r="H39" i="1615"/>
  <c r="I39" i="1615"/>
  <c r="J39" i="1615"/>
  <c r="K39" i="1615"/>
  <c r="L39" i="1615"/>
  <c r="M39" i="1615"/>
  <c r="N39" i="1615"/>
  <c r="E40" i="1615"/>
  <c r="F40" i="1615"/>
  <c r="G40" i="1615"/>
  <c r="H40" i="1615"/>
  <c r="I40" i="1615"/>
  <c r="J40" i="1615"/>
  <c r="K40" i="1615"/>
  <c r="L40" i="1615"/>
  <c r="M40" i="1615"/>
  <c r="N40" i="1615"/>
  <c r="E41" i="1615"/>
  <c r="F41" i="1615"/>
  <c r="G41" i="1615"/>
  <c r="H41" i="1615"/>
  <c r="I41" i="1615"/>
  <c r="J41" i="1615"/>
  <c r="K41" i="1615"/>
  <c r="L41" i="1615"/>
  <c r="M41" i="1615"/>
  <c r="N41" i="1615"/>
  <c r="E42" i="1615"/>
  <c r="F42" i="1615"/>
  <c r="G42" i="1615"/>
  <c r="H42" i="1615"/>
  <c r="I42" i="1615"/>
  <c r="J42" i="1615"/>
  <c r="K42" i="1615"/>
  <c r="L42" i="1615"/>
  <c r="M42" i="1615"/>
  <c r="N42" i="1615"/>
  <c r="E43" i="1615"/>
  <c r="F43" i="1615"/>
  <c r="G43" i="1615"/>
  <c r="H43" i="1615"/>
  <c r="I43" i="1615"/>
  <c r="J43" i="1615"/>
  <c r="K43" i="1615"/>
  <c r="L43" i="1615"/>
  <c r="M43" i="1615"/>
  <c r="N43" i="1615"/>
  <c r="E44" i="1615"/>
  <c r="F44" i="1615"/>
  <c r="G44" i="1615"/>
  <c r="H44" i="1615"/>
  <c r="I44" i="1615"/>
  <c r="J44" i="1615"/>
  <c r="K44" i="1615"/>
  <c r="L44" i="1615"/>
  <c r="M44" i="1615"/>
  <c r="N44" i="1615"/>
  <c r="E45" i="1615"/>
  <c r="F45" i="1615"/>
  <c r="G45" i="1615"/>
  <c r="H45" i="1615"/>
  <c r="I45" i="1615"/>
  <c r="J45" i="1615"/>
  <c r="K45" i="1615"/>
  <c r="L45" i="1615"/>
  <c r="M45" i="1615"/>
  <c r="N45" i="1615"/>
  <c r="E46" i="1615"/>
  <c r="F46" i="1615"/>
  <c r="G46" i="1615"/>
  <c r="H46" i="1615"/>
  <c r="I46" i="1615"/>
  <c r="J46" i="1615"/>
  <c r="K46" i="1615"/>
  <c r="L46" i="1615"/>
  <c r="M46" i="1615"/>
  <c r="N46" i="1615"/>
  <c r="E47" i="1615"/>
  <c r="F47" i="1615"/>
  <c r="G47" i="1615"/>
  <c r="H47" i="1615"/>
  <c r="I47" i="1615"/>
  <c r="J47" i="1615"/>
  <c r="K47" i="1615"/>
  <c r="L47" i="1615"/>
  <c r="M47" i="1615"/>
  <c r="N47" i="1615"/>
  <c r="E48" i="1615"/>
  <c r="F48" i="1615"/>
  <c r="G48" i="1615"/>
  <c r="H48" i="1615"/>
  <c r="I48" i="1615"/>
  <c r="J48" i="1615"/>
  <c r="K48" i="1615"/>
  <c r="L48" i="1615"/>
  <c r="M48" i="1615"/>
  <c r="N48" i="1615"/>
  <c r="E49" i="1615"/>
  <c r="F49" i="1615"/>
  <c r="G49" i="1615"/>
  <c r="H49" i="1615"/>
  <c r="I49" i="1615"/>
  <c r="J49" i="1615"/>
  <c r="K49" i="1615"/>
  <c r="L49" i="1615"/>
  <c r="M49" i="1615"/>
  <c r="N49" i="1615"/>
  <c r="E50" i="1615"/>
  <c r="F50" i="1615"/>
  <c r="G50" i="1615"/>
  <c r="H50" i="1615"/>
  <c r="I50" i="1615"/>
  <c r="J50" i="1615"/>
  <c r="K50" i="1615"/>
  <c r="L50" i="1615"/>
  <c r="M50" i="1615"/>
  <c r="N50" i="1615"/>
  <c r="E51" i="1615"/>
  <c r="F51" i="1615"/>
  <c r="G51" i="1615"/>
  <c r="H51" i="1615"/>
  <c r="I51" i="1615"/>
  <c r="J51" i="1615"/>
  <c r="K51" i="1615"/>
  <c r="L51" i="1615"/>
  <c r="M51" i="1615"/>
  <c r="N51" i="1615"/>
  <c r="E2" i="1615"/>
  <c r="F2" i="1615"/>
  <c r="G2" i="1615"/>
  <c r="H2" i="1615"/>
  <c r="I2" i="1615"/>
  <c r="J2" i="1615"/>
  <c r="K2" i="1615"/>
  <c r="L2" i="1615"/>
  <c r="M2" i="1615"/>
  <c r="N2" i="1615"/>
  <c r="B2" i="1402"/>
  <c r="C2" i="1402"/>
  <c r="D2" i="1402"/>
  <c r="E2" i="1402"/>
  <c r="F2" i="1402"/>
  <c r="G2" i="1402"/>
  <c r="H2" i="1402"/>
  <c r="I2" i="1402"/>
  <c r="J2" i="1402"/>
  <c r="K2" i="1402"/>
  <c r="L2" i="1402"/>
  <c r="M2" i="1402"/>
  <c r="N2" i="1402"/>
  <c r="B3" i="1402"/>
  <c r="C3" i="1402"/>
  <c r="D3" i="1402"/>
  <c r="E3" i="1402"/>
  <c r="F3" i="1402"/>
  <c r="G3" i="1402"/>
  <c r="H3" i="1402"/>
  <c r="I3" i="1402"/>
  <c r="J3" i="1402"/>
  <c r="K3" i="1402"/>
  <c r="L3" i="1402"/>
  <c r="M3" i="1402"/>
  <c r="N3" i="1402"/>
  <c r="B4" i="1402"/>
  <c r="C4" i="1402"/>
  <c r="D4" i="1402"/>
  <c r="E4" i="1402"/>
  <c r="F4" i="1402"/>
  <c r="G4" i="1402"/>
  <c r="H4" i="1402"/>
  <c r="I4" i="1402"/>
  <c r="J4" i="1402"/>
  <c r="K4" i="1402"/>
  <c r="L4" i="1402"/>
  <c r="M4" i="1402"/>
  <c r="N4" i="1402"/>
  <c r="B5" i="1402"/>
  <c r="C5" i="1402"/>
  <c r="D5" i="1402"/>
  <c r="E5" i="1402"/>
  <c r="F5" i="1402"/>
  <c r="G5" i="1402"/>
  <c r="H5" i="1402"/>
  <c r="I5" i="1402"/>
  <c r="J5" i="1402"/>
  <c r="K5" i="1402"/>
  <c r="L5" i="1402"/>
  <c r="M5" i="1402"/>
  <c r="N5" i="1402"/>
  <c r="B6" i="1402"/>
  <c r="C6" i="1402"/>
  <c r="D6" i="1402"/>
  <c r="E6" i="1402"/>
  <c r="F6" i="1402"/>
  <c r="G6" i="1402"/>
  <c r="H6" i="1402"/>
  <c r="I6" i="1402"/>
  <c r="J6" i="1402"/>
  <c r="K6" i="1402"/>
  <c r="L6" i="1402"/>
  <c r="M6" i="1402"/>
  <c r="N6" i="1402"/>
  <c r="B7" i="1402"/>
  <c r="C7" i="1402"/>
  <c r="D7" i="1402"/>
  <c r="E7" i="1402"/>
  <c r="F7" i="1402"/>
  <c r="G7" i="1402"/>
  <c r="H7" i="1402"/>
  <c r="I7" i="1402"/>
  <c r="J7" i="1402"/>
  <c r="K7" i="1402"/>
  <c r="L7" i="1402"/>
  <c r="M7" i="1402"/>
  <c r="N7" i="1402"/>
  <c r="B8" i="1402"/>
  <c r="C8" i="1402"/>
  <c r="D8" i="1402"/>
  <c r="E8" i="1402"/>
  <c r="F8" i="1402"/>
  <c r="G8" i="1402"/>
  <c r="H8" i="1402"/>
  <c r="I8" i="1402"/>
  <c r="J8" i="1402"/>
  <c r="K8" i="1402"/>
  <c r="L8" i="1402"/>
  <c r="M8" i="1402"/>
  <c r="N8" i="1402"/>
  <c r="B9" i="1402"/>
  <c r="C9" i="1402"/>
  <c r="D9" i="1402"/>
  <c r="E9" i="1402"/>
  <c r="F9" i="1402"/>
  <c r="G9" i="1402"/>
  <c r="H9" i="1402"/>
  <c r="I9" i="1402"/>
  <c r="J9" i="1402"/>
  <c r="K9" i="1402"/>
  <c r="L9" i="1402"/>
  <c r="M9" i="1402"/>
  <c r="N9" i="1402"/>
  <c r="B10" i="1402"/>
  <c r="C10" i="1402"/>
  <c r="D10" i="1402"/>
  <c r="E10" i="1402"/>
  <c r="F10" i="1402"/>
  <c r="G10" i="1402"/>
  <c r="H10" i="1402"/>
  <c r="I10" i="1402"/>
  <c r="J10" i="1402"/>
  <c r="K10" i="1402"/>
  <c r="L10" i="1402"/>
  <c r="M10" i="1402"/>
  <c r="N10" i="1402"/>
  <c r="B11" i="1402"/>
  <c r="C11" i="1402"/>
  <c r="D11" i="1402"/>
  <c r="E11" i="1402"/>
  <c r="F11" i="1402"/>
  <c r="G11" i="1402"/>
  <c r="H11" i="1402"/>
  <c r="I11" i="1402"/>
  <c r="J11" i="1402"/>
  <c r="K11" i="1402"/>
  <c r="L11" i="1402"/>
  <c r="M11" i="1402"/>
  <c r="N11" i="1402"/>
  <c r="B12" i="1402"/>
  <c r="C12" i="1402"/>
  <c r="D12" i="1402"/>
  <c r="E12" i="1402"/>
  <c r="F12" i="1402"/>
  <c r="G12" i="1402"/>
  <c r="H12" i="1402"/>
  <c r="I12" i="1402"/>
  <c r="J12" i="1402"/>
  <c r="K12" i="1402"/>
  <c r="L12" i="1402"/>
  <c r="M12" i="1402"/>
  <c r="N12" i="1402"/>
  <c r="B13" i="1402"/>
  <c r="C13" i="1402"/>
  <c r="D13" i="1402"/>
  <c r="E13" i="1402"/>
  <c r="F13" i="1402"/>
  <c r="G13" i="1402"/>
  <c r="H13" i="1402"/>
  <c r="I13" i="1402"/>
  <c r="J13" i="1402"/>
  <c r="K13" i="1402"/>
  <c r="L13" i="1402"/>
  <c r="M13" i="1402"/>
  <c r="N13" i="1402"/>
  <c r="B14" i="1402"/>
  <c r="C14" i="1402"/>
  <c r="D14" i="1402"/>
  <c r="E14" i="1402"/>
  <c r="F14" i="1402"/>
  <c r="G14" i="1402"/>
  <c r="H14" i="1402"/>
  <c r="I14" i="1402"/>
  <c r="J14" i="1402"/>
  <c r="K14" i="1402"/>
  <c r="L14" i="1402"/>
  <c r="M14" i="1402"/>
  <c r="N14" i="1402"/>
  <c r="B15" i="1402"/>
  <c r="C15" i="1402"/>
  <c r="D15" i="1402"/>
  <c r="E15" i="1402"/>
  <c r="F15" i="1402"/>
  <c r="G15" i="1402"/>
  <c r="H15" i="1402"/>
  <c r="I15" i="1402"/>
  <c r="J15" i="1402"/>
  <c r="K15" i="1402"/>
  <c r="L15" i="1402"/>
  <c r="M15" i="1402"/>
  <c r="N15" i="1402"/>
  <c r="B16" i="1402"/>
  <c r="C16" i="1402"/>
  <c r="D16" i="1402"/>
  <c r="E16" i="1402"/>
  <c r="F16" i="1402"/>
  <c r="G16" i="1402"/>
  <c r="H16" i="1402"/>
  <c r="I16" i="1402"/>
  <c r="J16" i="1402"/>
  <c r="K16" i="1402"/>
  <c r="L16" i="1402"/>
  <c r="M16" i="1402"/>
  <c r="N16" i="1402"/>
  <c r="B17" i="1402"/>
  <c r="C17" i="1402"/>
  <c r="D17" i="1402"/>
  <c r="E17" i="1402"/>
  <c r="F17" i="1402"/>
  <c r="G17" i="1402"/>
  <c r="H17" i="1402"/>
  <c r="I17" i="1402"/>
  <c r="J17" i="1402"/>
  <c r="K17" i="1402"/>
  <c r="L17" i="1402"/>
  <c r="M17" i="1402"/>
  <c r="N17" i="1402"/>
  <c r="B18" i="1402"/>
  <c r="C18" i="1402"/>
  <c r="D18" i="1402"/>
  <c r="E18" i="1402"/>
  <c r="F18" i="1402"/>
  <c r="G18" i="1402"/>
  <c r="H18" i="1402"/>
  <c r="I18" i="1402"/>
  <c r="J18" i="1402"/>
  <c r="K18" i="1402"/>
  <c r="L18" i="1402"/>
  <c r="M18" i="1402"/>
  <c r="N18" i="1402"/>
  <c r="B19" i="1402"/>
  <c r="C19" i="1402"/>
  <c r="D19" i="1402"/>
  <c r="E19" i="1402"/>
  <c r="F19" i="1402"/>
  <c r="G19" i="1402"/>
  <c r="H19" i="1402"/>
  <c r="I19" i="1402"/>
  <c r="J19" i="1402"/>
  <c r="K19" i="1402"/>
  <c r="L19" i="1402"/>
  <c r="M19" i="1402"/>
  <c r="N19" i="1402"/>
  <c r="B20" i="1402"/>
  <c r="C20" i="1402"/>
  <c r="D20" i="1402"/>
  <c r="E20" i="1402"/>
  <c r="F20" i="1402"/>
  <c r="G20" i="1402"/>
  <c r="H20" i="1402"/>
  <c r="I20" i="1402"/>
  <c r="J20" i="1402"/>
  <c r="K20" i="1402"/>
  <c r="L20" i="1402"/>
  <c r="M20" i="1402"/>
  <c r="N20" i="1402"/>
  <c r="B21" i="1402"/>
  <c r="C21" i="1402"/>
  <c r="D21" i="1402"/>
  <c r="E21" i="1402"/>
  <c r="F21" i="1402"/>
  <c r="G21" i="1402"/>
  <c r="H21" i="1402"/>
  <c r="I21" i="1402"/>
  <c r="J21" i="1402"/>
  <c r="K21" i="1402"/>
  <c r="L21" i="1402"/>
  <c r="M21" i="1402"/>
  <c r="N21" i="1402"/>
  <c r="B22" i="1402"/>
  <c r="C22" i="1402"/>
  <c r="D22" i="1402"/>
  <c r="E22" i="1402"/>
  <c r="F22" i="1402"/>
  <c r="G22" i="1402"/>
  <c r="H22" i="1402"/>
  <c r="I22" i="1402"/>
  <c r="J22" i="1402"/>
  <c r="K22" i="1402"/>
  <c r="L22" i="1402"/>
  <c r="M22" i="1402"/>
  <c r="N22" i="1402"/>
  <c r="B23" i="1402"/>
  <c r="C23" i="1402"/>
  <c r="D23" i="1402"/>
  <c r="E23" i="1402"/>
  <c r="F23" i="1402"/>
  <c r="G23" i="1402"/>
  <c r="H23" i="1402"/>
  <c r="I23" i="1402"/>
  <c r="J23" i="1402"/>
  <c r="K23" i="1402"/>
  <c r="L23" i="1402"/>
  <c r="M23" i="1402"/>
  <c r="N23" i="1402"/>
  <c r="B24" i="1402"/>
  <c r="C24" i="1402"/>
  <c r="D24" i="1402"/>
  <c r="E24" i="1402"/>
  <c r="F24" i="1402"/>
  <c r="G24" i="1402"/>
  <c r="H24" i="1402"/>
  <c r="I24" i="1402"/>
  <c r="J24" i="1402"/>
  <c r="K24" i="1402"/>
  <c r="L24" i="1402"/>
  <c r="M24" i="1402"/>
  <c r="N24" i="1402"/>
  <c r="B25" i="1402"/>
  <c r="C25" i="1402"/>
  <c r="D25" i="1402"/>
  <c r="E25" i="1402"/>
  <c r="F25" i="1402"/>
  <c r="G25" i="1402"/>
  <c r="H25" i="1402"/>
  <c r="I25" i="1402"/>
  <c r="J25" i="1402"/>
  <c r="K25" i="1402"/>
  <c r="L25" i="1402"/>
  <c r="M25" i="1402"/>
  <c r="N25" i="1402"/>
  <c r="B26" i="1402"/>
  <c r="C26" i="1402"/>
  <c r="D26" i="1402"/>
  <c r="E26" i="1402"/>
  <c r="F26" i="1402"/>
  <c r="G26" i="1402"/>
  <c r="H26" i="1402"/>
  <c r="I26" i="1402"/>
  <c r="J26" i="1402"/>
  <c r="K26" i="1402"/>
  <c r="L26" i="1402"/>
  <c r="M26" i="1402"/>
  <c r="N26" i="1402"/>
  <c r="B27" i="1402"/>
  <c r="C27" i="1402"/>
  <c r="D27" i="1402"/>
  <c r="E27" i="1402"/>
  <c r="F27" i="1402"/>
  <c r="G27" i="1402"/>
  <c r="H27" i="1402"/>
  <c r="I27" i="1402"/>
  <c r="J27" i="1402"/>
  <c r="K27" i="1402"/>
  <c r="L27" i="1402"/>
  <c r="M27" i="1402"/>
  <c r="N27" i="1402"/>
  <c r="B28" i="1402"/>
  <c r="C28" i="1402"/>
  <c r="D28" i="1402"/>
  <c r="E28" i="1402"/>
  <c r="F28" i="1402"/>
  <c r="G28" i="1402"/>
  <c r="H28" i="1402"/>
  <c r="I28" i="1402"/>
  <c r="J28" i="1402"/>
  <c r="K28" i="1402"/>
  <c r="L28" i="1402"/>
  <c r="M28" i="1402"/>
  <c r="N28" i="1402"/>
  <c r="B29" i="1402"/>
  <c r="C29" i="1402"/>
  <c r="D29" i="1402"/>
  <c r="E29" i="1402"/>
  <c r="F29" i="1402"/>
  <c r="G29" i="1402"/>
  <c r="H29" i="1402"/>
  <c r="I29" i="1402"/>
  <c r="J29" i="1402"/>
  <c r="K29" i="1402"/>
  <c r="L29" i="1402"/>
  <c r="M29" i="1402"/>
  <c r="N29" i="1402"/>
  <c r="B30" i="1402"/>
  <c r="C30" i="1402"/>
  <c r="D30" i="1402"/>
  <c r="E30" i="1402"/>
  <c r="F30" i="1402"/>
  <c r="G30" i="1402"/>
  <c r="H30" i="1402"/>
  <c r="I30" i="1402"/>
  <c r="J30" i="1402"/>
  <c r="K30" i="1402"/>
  <c r="L30" i="1402"/>
  <c r="M30" i="1402"/>
  <c r="N30" i="1402"/>
  <c r="B31" i="1402"/>
  <c r="C31" i="1402"/>
  <c r="D31" i="1402"/>
  <c r="E31" i="1402"/>
  <c r="F31" i="1402"/>
  <c r="G31" i="1402"/>
  <c r="H31" i="1402"/>
  <c r="I31" i="1402"/>
  <c r="J31" i="1402"/>
  <c r="K31" i="1402"/>
  <c r="L31" i="1402"/>
  <c r="M31" i="1402"/>
  <c r="N31" i="1402"/>
  <c r="B32" i="1402"/>
  <c r="C32" i="1402"/>
  <c r="D32" i="1402"/>
  <c r="E32" i="1402"/>
  <c r="F32" i="1402"/>
  <c r="G32" i="1402"/>
  <c r="H32" i="1402"/>
  <c r="I32" i="1402"/>
  <c r="J32" i="1402"/>
  <c r="K32" i="1402"/>
  <c r="L32" i="1402"/>
  <c r="M32" i="1402"/>
  <c r="N32" i="1402"/>
  <c r="B33" i="1402"/>
  <c r="C33" i="1402"/>
  <c r="D33" i="1402"/>
  <c r="E33" i="1402"/>
  <c r="F33" i="1402"/>
  <c r="G33" i="1402"/>
  <c r="H33" i="1402"/>
  <c r="I33" i="1402"/>
  <c r="J33" i="1402"/>
  <c r="K33" i="1402"/>
  <c r="L33" i="1402"/>
  <c r="M33" i="1402"/>
  <c r="N33" i="1402"/>
  <c r="B34" i="1402"/>
  <c r="C34" i="1402"/>
  <c r="D34" i="1402"/>
  <c r="E34" i="1402"/>
  <c r="F34" i="1402"/>
  <c r="G34" i="1402"/>
  <c r="H34" i="1402"/>
  <c r="I34" i="1402"/>
  <c r="J34" i="1402"/>
  <c r="K34" i="1402"/>
  <c r="L34" i="1402"/>
  <c r="M34" i="1402"/>
  <c r="N34" i="1402"/>
  <c r="B35" i="1402"/>
  <c r="C35" i="1402"/>
  <c r="D35" i="1402"/>
  <c r="E35" i="1402"/>
  <c r="F35" i="1402"/>
  <c r="G35" i="1402"/>
  <c r="H35" i="1402"/>
  <c r="I35" i="1402"/>
  <c r="J35" i="1402"/>
  <c r="K35" i="1402"/>
  <c r="L35" i="1402"/>
  <c r="M35" i="1402"/>
  <c r="N35" i="1402"/>
  <c r="B36" i="1402"/>
  <c r="C36" i="1402"/>
  <c r="D36" i="1402"/>
  <c r="E36" i="1402"/>
  <c r="F36" i="1402"/>
  <c r="G36" i="1402"/>
  <c r="H36" i="1402"/>
  <c r="I36" i="1402"/>
  <c r="J36" i="1402"/>
  <c r="K36" i="1402"/>
  <c r="L36" i="1402"/>
  <c r="M36" i="1402"/>
  <c r="N36" i="1402"/>
  <c r="B37" i="1402"/>
  <c r="C37" i="1402"/>
  <c r="D37" i="1402"/>
  <c r="E37" i="1402"/>
  <c r="F37" i="1402"/>
  <c r="G37" i="1402"/>
  <c r="H37" i="1402"/>
  <c r="I37" i="1402"/>
  <c r="J37" i="1402"/>
  <c r="K37" i="1402"/>
  <c r="L37" i="1402"/>
  <c r="M37" i="1402"/>
  <c r="N37" i="1402"/>
  <c r="B38" i="1402"/>
  <c r="C38" i="1402"/>
  <c r="D38" i="1402"/>
  <c r="E38" i="1402"/>
  <c r="F38" i="1402"/>
  <c r="G38" i="1402"/>
  <c r="H38" i="1402"/>
  <c r="I38" i="1402"/>
  <c r="J38" i="1402"/>
  <c r="K38" i="1402"/>
  <c r="L38" i="1402"/>
  <c r="M38" i="1402"/>
  <c r="N38" i="1402"/>
  <c r="B39" i="1402"/>
  <c r="C39" i="1402"/>
  <c r="D39" i="1402"/>
  <c r="E39" i="1402"/>
  <c r="F39" i="1402"/>
  <c r="G39" i="1402"/>
  <c r="H39" i="1402"/>
  <c r="I39" i="1402"/>
  <c r="J39" i="1402"/>
  <c r="K39" i="1402"/>
  <c r="L39" i="1402"/>
  <c r="M39" i="1402"/>
  <c r="N39" i="1402"/>
  <c r="B40" i="1402"/>
  <c r="C40" i="1402"/>
  <c r="D40" i="1402"/>
  <c r="E40" i="1402"/>
  <c r="F40" i="1402"/>
  <c r="G40" i="1402"/>
  <c r="H40" i="1402"/>
  <c r="I40" i="1402"/>
  <c r="J40" i="1402"/>
  <c r="K40" i="1402"/>
  <c r="L40" i="1402"/>
  <c r="M40" i="1402"/>
  <c r="N40" i="1402"/>
  <c r="B41" i="1402"/>
  <c r="C41" i="1402"/>
  <c r="D41" i="1402"/>
  <c r="E41" i="1402"/>
  <c r="F41" i="1402"/>
  <c r="G41" i="1402"/>
  <c r="H41" i="1402"/>
  <c r="I41" i="1402"/>
  <c r="J41" i="1402"/>
  <c r="K41" i="1402"/>
  <c r="L41" i="1402"/>
  <c r="M41" i="1402"/>
  <c r="N41" i="1402"/>
  <c r="B42" i="1402"/>
  <c r="C42" i="1402"/>
  <c r="D42" i="1402"/>
  <c r="E42" i="1402"/>
  <c r="F42" i="1402"/>
  <c r="G42" i="1402"/>
  <c r="H42" i="1402"/>
  <c r="I42" i="1402"/>
  <c r="J42" i="1402"/>
  <c r="K42" i="1402"/>
  <c r="L42" i="1402"/>
  <c r="M42" i="1402"/>
  <c r="N42" i="1402"/>
  <c r="B43" i="1402"/>
  <c r="C43" i="1402"/>
  <c r="D43" i="1402"/>
  <c r="E43" i="1402"/>
  <c r="F43" i="1402"/>
  <c r="G43" i="1402"/>
  <c r="H43" i="1402"/>
  <c r="I43" i="1402"/>
  <c r="J43" i="1402"/>
  <c r="K43" i="1402"/>
  <c r="L43" i="1402"/>
  <c r="M43" i="1402"/>
  <c r="N43" i="1402"/>
  <c r="B44" i="1402"/>
  <c r="C44" i="1402"/>
  <c r="D44" i="1402"/>
  <c r="E44" i="1402"/>
  <c r="F44" i="1402"/>
  <c r="G44" i="1402"/>
  <c r="H44" i="1402"/>
  <c r="I44" i="1402"/>
  <c r="J44" i="1402"/>
  <c r="K44" i="1402"/>
  <c r="L44" i="1402"/>
  <c r="M44" i="1402"/>
  <c r="N44" i="1402"/>
  <c r="B45" i="1402"/>
  <c r="C45" i="1402"/>
  <c r="D45" i="1402"/>
  <c r="E45" i="1402"/>
  <c r="F45" i="1402"/>
  <c r="G45" i="1402"/>
  <c r="H45" i="1402"/>
  <c r="I45" i="1402"/>
  <c r="J45" i="1402"/>
  <c r="K45" i="1402"/>
  <c r="L45" i="1402"/>
  <c r="M45" i="1402"/>
  <c r="N45" i="1402"/>
  <c r="B46" i="1402"/>
  <c r="C46" i="1402"/>
  <c r="D46" i="1402"/>
  <c r="E46" i="1402"/>
  <c r="F46" i="1402"/>
  <c r="G46" i="1402"/>
  <c r="H46" i="1402"/>
  <c r="I46" i="1402"/>
  <c r="J46" i="1402"/>
  <c r="K46" i="1402"/>
  <c r="L46" i="1402"/>
  <c r="M46" i="1402"/>
  <c r="N46" i="1402"/>
  <c r="B47" i="1402"/>
  <c r="C47" i="1402"/>
  <c r="D47" i="1402"/>
  <c r="E47" i="1402"/>
  <c r="F47" i="1402"/>
  <c r="G47" i="1402"/>
  <c r="H47" i="1402"/>
  <c r="I47" i="1402"/>
  <c r="J47" i="1402"/>
  <c r="K47" i="1402"/>
  <c r="L47" i="1402"/>
  <c r="M47" i="1402"/>
  <c r="N47" i="1402"/>
  <c r="B48" i="1402"/>
  <c r="C48" i="1402"/>
  <c r="D48" i="1402"/>
  <c r="E48" i="1402"/>
  <c r="F48" i="1402"/>
  <c r="G48" i="1402"/>
  <c r="H48" i="1402"/>
  <c r="I48" i="1402"/>
  <c r="J48" i="1402"/>
  <c r="K48" i="1402"/>
  <c r="L48" i="1402"/>
  <c r="M48" i="1402"/>
  <c r="N48" i="1402"/>
  <c r="B49" i="1402"/>
  <c r="C49" i="1402"/>
  <c r="D49" i="1402"/>
  <c r="E49" i="1402"/>
  <c r="F49" i="1402"/>
  <c r="G49" i="1402"/>
  <c r="H49" i="1402"/>
  <c r="I49" i="1402"/>
  <c r="J49" i="1402"/>
  <c r="K49" i="1402"/>
  <c r="L49" i="1402"/>
  <c r="M49" i="1402"/>
  <c r="N49" i="1402"/>
  <c r="B50" i="1402"/>
  <c r="C50" i="1402"/>
  <c r="D50" i="1402"/>
  <c r="E50" i="1402"/>
  <c r="F50" i="1402"/>
  <c r="G50" i="1402"/>
  <c r="H50" i="1402"/>
  <c r="I50" i="1402"/>
  <c r="J50" i="1402"/>
  <c r="K50" i="1402"/>
  <c r="L50" i="1402"/>
  <c r="M50" i="1402"/>
  <c r="N50" i="1402"/>
  <c r="B51" i="1402"/>
  <c r="C51" i="1402"/>
  <c r="D51" i="1402"/>
  <c r="E51" i="1402"/>
  <c r="F51" i="1402"/>
  <c r="G51" i="1402"/>
  <c r="H51" i="1402"/>
  <c r="I51" i="1402"/>
  <c r="J51" i="1402"/>
  <c r="K51" i="1402"/>
  <c r="L51" i="1402"/>
  <c r="M51" i="1402"/>
  <c r="N51" i="1402"/>
  <c r="B52" i="1402"/>
  <c r="C52" i="1402"/>
  <c r="D52" i="1402"/>
  <c r="E52" i="1402"/>
  <c r="F52" i="1402"/>
  <c r="G52" i="1402"/>
  <c r="H52" i="1402"/>
  <c r="I52" i="1402"/>
  <c r="J52" i="1402"/>
  <c r="K52" i="1402"/>
  <c r="L52" i="1402"/>
  <c r="M52" i="1402"/>
  <c r="N52" i="1402"/>
  <c r="B53" i="1402"/>
  <c r="C53" i="1402"/>
  <c r="D53" i="1402"/>
  <c r="E53" i="1402"/>
  <c r="F53" i="1402"/>
  <c r="G53" i="1402"/>
  <c r="H53" i="1402"/>
  <c r="I53" i="1402"/>
  <c r="J53" i="1402"/>
  <c r="K53" i="1402"/>
  <c r="L53" i="1402"/>
  <c r="M53" i="1402"/>
  <c r="N53" i="1402"/>
  <c r="B54" i="1402"/>
  <c r="C54" i="1402"/>
  <c r="D54" i="1402"/>
  <c r="E54" i="1402"/>
  <c r="F54" i="1402"/>
  <c r="G54" i="1402"/>
  <c r="H54" i="1402"/>
  <c r="I54" i="1402"/>
  <c r="J54" i="1402"/>
  <c r="K54" i="1402"/>
  <c r="L54" i="1402"/>
  <c r="M54" i="1402"/>
  <c r="N54" i="1402"/>
  <c r="B55" i="1402"/>
  <c r="C55" i="1402"/>
  <c r="D55" i="1402"/>
  <c r="E55" i="1402"/>
  <c r="F55" i="1402"/>
  <c r="G55" i="1402"/>
  <c r="H55" i="1402"/>
  <c r="I55" i="1402"/>
  <c r="J55" i="1402"/>
  <c r="K55" i="1402"/>
  <c r="L55" i="1402"/>
  <c r="M55" i="1402"/>
  <c r="N55" i="1402"/>
  <c r="B56" i="1402"/>
  <c r="C56" i="1402"/>
  <c r="D56" i="1402"/>
  <c r="E56" i="1402"/>
  <c r="F56" i="1402"/>
  <c r="G56" i="1402"/>
  <c r="H56" i="1402"/>
  <c r="I56" i="1402"/>
  <c r="J56" i="1402"/>
  <c r="K56" i="1402"/>
  <c r="L56" i="1402"/>
  <c r="M56" i="1402"/>
  <c r="N56" i="1402"/>
  <c r="B57" i="1402"/>
  <c r="C57" i="1402"/>
  <c r="D57" i="1402"/>
  <c r="E57" i="1402"/>
  <c r="F57" i="1402"/>
  <c r="G57" i="1402"/>
  <c r="H57" i="1402"/>
  <c r="I57" i="1402"/>
  <c r="J57" i="1402"/>
  <c r="K57" i="1402"/>
  <c r="L57" i="1402"/>
  <c r="M57" i="1402"/>
  <c r="N57" i="1402"/>
  <c r="B58" i="1402"/>
  <c r="C58" i="1402"/>
  <c r="D58" i="1402"/>
  <c r="E58" i="1402"/>
  <c r="F58" i="1402"/>
  <c r="G58" i="1402"/>
  <c r="H58" i="1402"/>
  <c r="I58" i="1402"/>
  <c r="J58" i="1402"/>
  <c r="K58" i="1402"/>
  <c r="L58" i="1402"/>
  <c r="M58" i="1402"/>
  <c r="N58" i="1402"/>
  <c r="B59" i="1402"/>
  <c r="C59" i="1402"/>
  <c r="D59" i="1402"/>
  <c r="E59" i="1402"/>
  <c r="F59" i="1402"/>
  <c r="G59" i="1402"/>
  <c r="H59" i="1402"/>
  <c r="I59" i="1402"/>
  <c r="J59" i="1402"/>
  <c r="K59" i="1402"/>
  <c r="L59" i="1402"/>
  <c r="M59" i="1402"/>
  <c r="N59" i="1402"/>
  <c r="B60" i="1402"/>
  <c r="C60" i="1402"/>
  <c r="D60" i="1402"/>
  <c r="E60" i="1402"/>
  <c r="F60" i="1402"/>
  <c r="G60" i="1402"/>
  <c r="H60" i="1402"/>
  <c r="I60" i="1402"/>
  <c r="J60" i="1402"/>
  <c r="K60" i="1402"/>
  <c r="L60" i="1402"/>
  <c r="M60" i="1402"/>
  <c r="N60" i="1402"/>
  <c r="B61" i="1402"/>
  <c r="C61" i="1402"/>
  <c r="D61" i="1402"/>
  <c r="E61" i="1402"/>
  <c r="F61" i="1402"/>
  <c r="G61" i="1402"/>
  <c r="H61" i="1402"/>
  <c r="I61" i="1402"/>
  <c r="J61" i="1402"/>
  <c r="K61" i="1402"/>
  <c r="L61" i="1402"/>
  <c r="M61" i="1402"/>
  <c r="N61" i="1402"/>
  <c r="B62" i="1402"/>
  <c r="C62" i="1402"/>
  <c r="D62" i="1402"/>
  <c r="E62" i="1402"/>
  <c r="F62" i="1402"/>
  <c r="G62" i="1402"/>
  <c r="H62" i="1402"/>
  <c r="I62" i="1402"/>
  <c r="J62" i="1402"/>
  <c r="K62" i="1402"/>
  <c r="L62" i="1402"/>
  <c r="M62" i="1402"/>
  <c r="N62" i="1402"/>
  <c r="B63" i="1402"/>
  <c r="C63" i="1402"/>
  <c r="D63" i="1402"/>
  <c r="E63" i="1402"/>
  <c r="F63" i="1402"/>
  <c r="G63" i="1402"/>
  <c r="H63" i="1402"/>
  <c r="I63" i="1402"/>
  <c r="J63" i="1402"/>
  <c r="K63" i="1402"/>
  <c r="L63" i="1402"/>
  <c r="M63" i="1402"/>
  <c r="N63" i="1402"/>
  <c r="B64" i="1402"/>
  <c r="C64" i="1402"/>
  <c r="D64" i="1402"/>
  <c r="E64" i="1402"/>
  <c r="F64" i="1402"/>
  <c r="G64" i="1402"/>
  <c r="H64" i="1402"/>
  <c r="I64" i="1402"/>
  <c r="J64" i="1402"/>
  <c r="K64" i="1402"/>
  <c r="L64" i="1402"/>
  <c r="M64" i="1402"/>
  <c r="N64" i="1402"/>
  <c r="B65" i="1402"/>
  <c r="C65" i="1402"/>
  <c r="D65" i="1402"/>
  <c r="E65" i="1402"/>
  <c r="F65" i="1402"/>
  <c r="G65" i="1402"/>
  <c r="H65" i="1402"/>
  <c r="I65" i="1402"/>
  <c r="J65" i="1402"/>
  <c r="K65" i="1402"/>
  <c r="L65" i="1402"/>
  <c r="M65" i="1402"/>
  <c r="N65" i="1402"/>
  <c r="B66" i="1402"/>
  <c r="C66" i="1402"/>
  <c r="D66" i="1402"/>
  <c r="E66" i="1402"/>
  <c r="F66" i="1402"/>
  <c r="G66" i="1402"/>
  <c r="H66" i="1402"/>
  <c r="I66" i="1402"/>
  <c r="J66" i="1402"/>
  <c r="K66" i="1402"/>
  <c r="L66" i="1402"/>
  <c r="M66" i="1402"/>
  <c r="N66" i="1402"/>
  <c r="B67" i="1402"/>
  <c r="C67" i="1402"/>
  <c r="D67" i="1402"/>
  <c r="E67" i="1402"/>
  <c r="F67" i="1402"/>
  <c r="G67" i="1402"/>
  <c r="H67" i="1402"/>
  <c r="I67" i="1402"/>
  <c r="J67" i="1402"/>
  <c r="K67" i="1402"/>
  <c r="L67" i="1402"/>
  <c r="M67" i="1402"/>
  <c r="N67" i="1402"/>
  <c r="B68" i="1402"/>
  <c r="C68" i="1402"/>
  <c r="D68" i="1402"/>
  <c r="E68" i="1402"/>
  <c r="F68" i="1402"/>
  <c r="G68" i="1402"/>
  <c r="H68" i="1402"/>
  <c r="I68" i="1402"/>
  <c r="J68" i="1402"/>
  <c r="K68" i="1402"/>
  <c r="L68" i="1402"/>
  <c r="M68" i="1402"/>
  <c r="N68" i="1402"/>
  <c r="B69" i="1402"/>
  <c r="C69" i="1402"/>
  <c r="D69" i="1402"/>
  <c r="E69" i="1402"/>
  <c r="F69" i="1402"/>
  <c r="G69" i="1402"/>
  <c r="H69" i="1402"/>
  <c r="I69" i="1402"/>
  <c r="J69" i="1402"/>
  <c r="K69" i="1402"/>
  <c r="L69" i="1402"/>
  <c r="M69" i="1402"/>
  <c r="N69" i="1402"/>
  <c r="B70" i="1402"/>
  <c r="C70" i="1402"/>
  <c r="D70" i="1402"/>
  <c r="E70" i="1402"/>
  <c r="F70" i="1402"/>
  <c r="G70" i="1402"/>
  <c r="H70" i="1402"/>
  <c r="I70" i="1402"/>
  <c r="J70" i="1402"/>
  <c r="K70" i="1402"/>
  <c r="L70" i="1402"/>
  <c r="M70" i="1402"/>
  <c r="N70" i="1402"/>
  <c r="B71" i="1402"/>
  <c r="C71" i="1402"/>
  <c r="D71" i="1402"/>
  <c r="E71" i="1402"/>
  <c r="F71" i="1402"/>
  <c r="G71" i="1402"/>
  <c r="H71" i="1402"/>
  <c r="I71" i="1402"/>
  <c r="J71" i="1402"/>
  <c r="K71" i="1402"/>
  <c r="L71" i="1402"/>
  <c r="M71" i="1402"/>
  <c r="N71" i="1402"/>
  <c r="B72" i="1402"/>
  <c r="C72" i="1402"/>
  <c r="D72" i="1402"/>
  <c r="E72" i="1402"/>
  <c r="F72" i="1402"/>
  <c r="G72" i="1402"/>
  <c r="H72" i="1402"/>
  <c r="I72" i="1402"/>
  <c r="J72" i="1402"/>
  <c r="K72" i="1402"/>
  <c r="L72" i="1402"/>
  <c r="M72" i="1402"/>
  <c r="N72" i="1402"/>
  <c r="B73" i="1402"/>
  <c r="C73" i="1402"/>
  <c r="D73" i="1402"/>
  <c r="E73" i="1402"/>
  <c r="F73" i="1402"/>
  <c r="G73" i="1402"/>
  <c r="H73" i="1402"/>
  <c r="I73" i="1402"/>
  <c r="J73" i="1402"/>
  <c r="K73" i="1402"/>
  <c r="L73" i="1402"/>
  <c r="M73" i="1402"/>
  <c r="N73" i="1402"/>
  <c r="B74" i="1402"/>
  <c r="C74" i="1402"/>
  <c r="D74" i="1402"/>
  <c r="E74" i="1402"/>
  <c r="F74" i="1402"/>
  <c r="G74" i="1402"/>
  <c r="H74" i="1402"/>
  <c r="I74" i="1402"/>
  <c r="J74" i="1402"/>
  <c r="K74" i="1402"/>
  <c r="L74" i="1402"/>
  <c r="M74" i="1402"/>
  <c r="N74" i="1402"/>
  <c r="B75" i="1402"/>
  <c r="C75" i="1402"/>
  <c r="D75" i="1402"/>
  <c r="E75" i="1402"/>
  <c r="F75" i="1402"/>
  <c r="G75" i="1402"/>
  <c r="H75" i="1402"/>
  <c r="I75" i="1402"/>
  <c r="J75" i="1402"/>
  <c r="K75" i="1402"/>
  <c r="L75" i="1402"/>
  <c r="M75" i="1402"/>
  <c r="N75" i="1402"/>
  <c r="B76" i="1402"/>
  <c r="C76" i="1402"/>
  <c r="D76" i="1402"/>
  <c r="E76" i="1402"/>
  <c r="F76" i="1402"/>
  <c r="G76" i="1402"/>
  <c r="H76" i="1402"/>
  <c r="I76" i="1402"/>
  <c r="J76" i="1402"/>
  <c r="K76" i="1402"/>
  <c r="L76" i="1402"/>
  <c r="M76" i="1402"/>
  <c r="N76" i="1402"/>
  <c r="B77" i="1402"/>
  <c r="C77" i="1402"/>
  <c r="D77" i="1402"/>
  <c r="E77" i="1402"/>
  <c r="F77" i="1402"/>
  <c r="G77" i="1402"/>
  <c r="H77" i="1402"/>
  <c r="I77" i="1402"/>
  <c r="J77" i="1402"/>
  <c r="K77" i="1402"/>
  <c r="L77" i="1402"/>
  <c r="M77" i="1402"/>
  <c r="N77" i="1402"/>
  <c r="B78" i="1402"/>
  <c r="C78" i="1402"/>
  <c r="D78" i="1402"/>
  <c r="E78" i="1402"/>
  <c r="F78" i="1402"/>
  <c r="G78" i="1402"/>
  <c r="H78" i="1402"/>
  <c r="I78" i="1402"/>
  <c r="J78" i="1402"/>
  <c r="K78" i="1402"/>
  <c r="L78" i="1402"/>
  <c r="M78" i="1402"/>
  <c r="N78" i="1402"/>
  <c r="B79" i="1402"/>
  <c r="C79" i="1402"/>
  <c r="D79" i="1402"/>
  <c r="E79" i="1402"/>
  <c r="F79" i="1402"/>
  <c r="G79" i="1402"/>
  <c r="H79" i="1402"/>
  <c r="I79" i="1402"/>
  <c r="J79" i="1402"/>
  <c r="K79" i="1402"/>
  <c r="L79" i="1402"/>
  <c r="M79" i="1402"/>
  <c r="N79" i="1402"/>
  <c r="B80" i="1402"/>
  <c r="C80" i="1402"/>
  <c r="D80" i="1402"/>
  <c r="E80" i="1402"/>
  <c r="F80" i="1402"/>
  <c r="G80" i="1402"/>
  <c r="H80" i="1402"/>
  <c r="I80" i="1402"/>
  <c r="J80" i="1402"/>
  <c r="K80" i="1402"/>
  <c r="L80" i="1402"/>
  <c r="M80" i="1402"/>
  <c r="N80" i="1402"/>
  <c r="B81" i="1402"/>
  <c r="C81" i="1402"/>
  <c r="D81" i="1402"/>
  <c r="E81" i="1402"/>
  <c r="F81" i="1402"/>
  <c r="G81" i="1402"/>
  <c r="H81" i="1402"/>
  <c r="I81" i="1402"/>
  <c r="J81" i="1402"/>
  <c r="K81" i="1402"/>
  <c r="L81" i="1402"/>
  <c r="M81" i="1402"/>
  <c r="N81" i="1402"/>
  <c r="B82" i="1402"/>
  <c r="C82" i="1402"/>
  <c r="D82" i="1402"/>
  <c r="E82" i="1402"/>
  <c r="F82" i="1402"/>
  <c r="G82" i="1402"/>
  <c r="H82" i="1402"/>
  <c r="I82" i="1402"/>
  <c r="J82" i="1402"/>
  <c r="K82" i="1402"/>
  <c r="L82" i="1402"/>
  <c r="M82" i="1402"/>
  <c r="N82" i="1402"/>
  <c r="B83" i="1402"/>
  <c r="C83" i="1402"/>
  <c r="D83" i="1402"/>
  <c r="E83" i="1402"/>
  <c r="F83" i="1402"/>
  <c r="G83" i="1402"/>
  <c r="H83" i="1402"/>
  <c r="I83" i="1402"/>
  <c r="J83" i="1402"/>
  <c r="K83" i="1402"/>
  <c r="L83" i="1402"/>
  <c r="M83" i="1402"/>
  <c r="N83" i="1402"/>
  <c r="B84" i="1402"/>
  <c r="C84" i="1402"/>
  <c r="D84" i="1402"/>
  <c r="E84" i="1402"/>
  <c r="F84" i="1402"/>
  <c r="G84" i="1402"/>
  <c r="H84" i="1402"/>
  <c r="I84" i="1402"/>
  <c r="J84" i="1402"/>
  <c r="K84" i="1402"/>
  <c r="L84" i="1402"/>
  <c r="M84" i="1402"/>
  <c r="N84" i="1402"/>
  <c r="B85" i="1402"/>
  <c r="C85" i="1402"/>
  <c r="D85" i="1402"/>
  <c r="E85" i="1402"/>
  <c r="F85" i="1402"/>
  <c r="G85" i="1402"/>
  <c r="H85" i="1402"/>
  <c r="I85" i="1402"/>
  <c r="J85" i="1402"/>
  <c r="K85" i="1402"/>
  <c r="L85" i="1402"/>
  <c r="M85" i="1402"/>
  <c r="N85" i="1402"/>
  <c r="B86" i="1402"/>
  <c r="C86" i="1402"/>
  <c r="D86" i="1402"/>
  <c r="E86" i="1402"/>
  <c r="F86" i="1402"/>
  <c r="G86" i="1402"/>
  <c r="H86" i="1402"/>
  <c r="I86" i="1402"/>
  <c r="J86" i="1402"/>
  <c r="K86" i="1402"/>
  <c r="L86" i="1402"/>
  <c r="M86" i="1402"/>
  <c r="N86" i="1402"/>
  <c r="B87" i="1402"/>
  <c r="C87" i="1402"/>
  <c r="D87" i="1402"/>
  <c r="E87" i="1402"/>
  <c r="F87" i="1402"/>
  <c r="G87" i="1402"/>
  <c r="H87" i="1402"/>
  <c r="I87" i="1402"/>
  <c r="J87" i="1402"/>
  <c r="K87" i="1402"/>
  <c r="L87" i="1402"/>
  <c r="M87" i="1402"/>
  <c r="N87" i="1402"/>
  <c r="B88" i="1402"/>
  <c r="C88" i="1402"/>
  <c r="D88" i="1402"/>
  <c r="E88" i="1402"/>
  <c r="F88" i="1402"/>
  <c r="G88" i="1402"/>
  <c r="H88" i="1402"/>
  <c r="I88" i="1402"/>
  <c r="J88" i="1402"/>
  <c r="K88" i="1402"/>
  <c r="L88" i="1402"/>
  <c r="M88" i="1402"/>
  <c r="N88" i="1402"/>
  <c r="B89" i="1402"/>
  <c r="C89" i="1402"/>
  <c r="D89" i="1402"/>
  <c r="E89" i="1402"/>
  <c r="F89" i="1402"/>
  <c r="G89" i="1402"/>
  <c r="H89" i="1402"/>
  <c r="I89" i="1402"/>
  <c r="J89" i="1402"/>
  <c r="K89" i="1402"/>
  <c r="L89" i="1402"/>
  <c r="M89" i="1402"/>
  <c r="N89" i="1402"/>
  <c r="B90" i="1402"/>
  <c r="C90" i="1402"/>
  <c r="D90" i="1402"/>
  <c r="E90" i="1402"/>
  <c r="F90" i="1402"/>
  <c r="G90" i="1402"/>
  <c r="H90" i="1402"/>
  <c r="I90" i="1402"/>
  <c r="J90" i="1402"/>
  <c r="K90" i="1402"/>
  <c r="L90" i="1402"/>
  <c r="M90" i="1402"/>
  <c r="N90" i="1402"/>
  <c r="B91" i="1402"/>
  <c r="C91" i="1402"/>
  <c r="D91" i="1402"/>
  <c r="E91" i="1402"/>
  <c r="F91" i="1402"/>
  <c r="G91" i="1402"/>
  <c r="H91" i="1402"/>
  <c r="I91" i="1402"/>
  <c r="J91" i="1402"/>
  <c r="K91" i="1402"/>
  <c r="L91" i="1402"/>
  <c r="M91" i="1402"/>
  <c r="N91" i="1402"/>
  <c r="B92" i="1402"/>
  <c r="C92" i="1402"/>
  <c r="D92" i="1402"/>
  <c r="E92" i="1402"/>
  <c r="F92" i="1402"/>
  <c r="G92" i="1402"/>
  <c r="H92" i="1402"/>
  <c r="I92" i="1402"/>
  <c r="J92" i="1402"/>
  <c r="K92" i="1402"/>
  <c r="L92" i="1402"/>
  <c r="M92" i="1402"/>
  <c r="N92" i="1402"/>
  <c r="B93" i="1402"/>
  <c r="C93" i="1402"/>
  <c r="D93" i="1402"/>
  <c r="E93" i="1402"/>
  <c r="F93" i="1402"/>
  <c r="G93" i="1402"/>
  <c r="H93" i="1402"/>
  <c r="I93" i="1402"/>
  <c r="J93" i="1402"/>
  <c r="K93" i="1402"/>
  <c r="L93" i="1402"/>
  <c r="M93" i="1402"/>
  <c r="N93" i="1402"/>
  <c r="B94" i="1402"/>
  <c r="C94" i="1402"/>
  <c r="D94" i="1402"/>
  <c r="E94" i="1402"/>
  <c r="F94" i="1402"/>
  <c r="G94" i="1402"/>
  <c r="H94" i="1402"/>
  <c r="I94" i="1402"/>
  <c r="J94" i="1402"/>
  <c r="K94" i="1402"/>
  <c r="L94" i="1402"/>
  <c r="M94" i="1402"/>
  <c r="N94" i="1402"/>
  <c r="B95" i="1402"/>
  <c r="C95" i="1402"/>
  <c r="D95" i="1402"/>
  <c r="E95" i="1402"/>
  <c r="F95" i="1402"/>
  <c r="G95" i="1402"/>
  <c r="H95" i="1402"/>
  <c r="I95" i="1402"/>
  <c r="J95" i="1402"/>
  <c r="K95" i="1402"/>
  <c r="L95" i="1402"/>
  <c r="M95" i="1402"/>
  <c r="N95" i="1402"/>
  <c r="B96" i="1402"/>
  <c r="C96" i="1402"/>
  <c r="D96" i="1402"/>
  <c r="E96" i="1402"/>
  <c r="F96" i="1402"/>
  <c r="G96" i="1402"/>
  <c r="H96" i="1402"/>
  <c r="I96" i="1402"/>
  <c r="J96" i="1402"/>
  <c r="K96" i="1402"/>
  <c r="L96" i="1402"/>
  <c r="M96" i="1402"/>
  <c r="N96" i="1402"/>
  <c r="B97" i="1402"/>
  <c r="C97" i="1402"/>
  <c r="D97" i="1402"/>
  <c r="E97" i="1402"/>
  <c r="F97" i="1402"/>
  <c r="G97" i="1402"/>
  <c r="H97" i="1402"/>
  <c r="I97" i="1402"/>
  <c r="J97" i="1402"/>
  <c r="K97" i="1402"/>
  <c r="L97" i="1402"/>
  <c r="M97" i="1402"/>
  <c r="N97" i="1402"/>
  <c r="B98" i="1402"/>
  <c r="C98" i="1402"/>
  <c r="D98" i="1402"/>
  <c r="E98" i="1402"/>
  <c r="F98" i="1402"/>
  <c r="G98" i="1402"/>
  <c r="H98" i="1402"/>
  <c r="I98" i="1402"/>
  <c r="J98" i="1402"/>
  <c r="K98" i="1402"/>
  <c r="L98" i="1402"/>
  <c r="M98" i="1402"/>
  <c r="N98" i="1402"/>
  <c r="B99" i="1402"/>
  <c r="C99" i="1402"/>
  <c r="D99" i="1402"/>
  <c r="E99" i="1402"/>
  <c r="F99" i="1402"/>
  <c r="G99" i="1402"/>
  <c r="H99" i="1402"/>
  <c r="I99" i="1402"/>
  <c r="J99" i="1402"/>
  <c r="K99" i="1402"/>
  <c r="L99" i="1402"/>
  <c r="M99" i="1402"/>
  <c r="N99" i="1402"/>
  <c r="B100" i="1402"/>
  <c r="C100" i="1402"/>
  <c r="D100" i="1402"/>
  <c r="E100" i="1402"/>
  <c r="F100" i="1402"/>
  <c r="G100" i="1402"/>
  <c r="H100" i="1402"/>
  <c r="I100" i="1402"/>
  <c r="J100" i="1402"/>
  <c r="K100" i="1402"/>
  <c r="L100" i="1402"/>
  <c r="M100" i="1402"/>
  <c r="N100" i="1402"/>
  <c r="B101" i="1402"/>
  <c r="C101" i="1402"/>
  <c r="D101" i="1402"/>
  <c r="E101" i="1402"/>
  <c r="F101" i="1402"/>
  <c r="G101" i="1402"/>
  <c r="H101" i="1402"/>
  <c r="I101" i="1402"/>
  <c r="J101" i="1402"/>
  <c r="K101" i="1402"/>
  <c r="L101" i="1402"/>
  <c r="M101" i="1402"/>
  <c r="N101" i="1402"/>
  <c r="B102" i="1402"/>
  <c r="C102" i="1402"/>
  <c r="D102" i="1402"/>
  <c r="E102" i="1402"/>
  <c r="F102" i="1402"/>
  <c r="G102" i="1402"/>
  <c r="H102" i="1402"/>
  <c r="I102" i="1402"/>
  <c r="J102" i="1402"/>
  <c r="K102" i="1402"/>
  <c r="L102" i="1402"/>
  <c r="M102" i="1402"/>
  <c r="N102" i="1402"/>
  <c r="B103" i="1402"/>
  <c r="C103" i="1402"/>
  <c r="D103" i="1402"/>
  <c r="E103" i="1402"/>
  <c r="F103" i="1402"/>
  <c r="G103" i="1402"/>
  <c r="H103" i="1402"/>
  <c r="I103" i="1402"/>
  <c r="J103" i="1402"/>
  <c r="K103" i="1402"/>
  <c r="L103" i="1402"/>
  <c r="M103" i="1402"/>
  <c r="N103" i="1402"/>
  <c r="B104" i="1402"/>
  <c r="C104" i="1402"/>
  <c r="D104" i="1402"/>
  <c r="E104" i="1402"/>
  <c r="F104" i="1402"/>
  <c r="G104" i="1402"/>
  <c r="H104" i="1402"/>
  <c r="I104" i="1402"/>
  <c r="J104" i="1402"/>
  <c r="K104" i="1402"/>
  <c r="L104" i="1402"/>
  <c r="M104" i="1402"/>
  <c r="N104" i="1402"/>
  <c r="B105" i="1402"/>
  <c r="C105" i="1402"/>
  <c r="D105" i="1402"/>
  <c r="E105" i="1402"/>
  <c r="F105" i="1402"/>
  <c r="G105" i="1402"/>
  <c r="H105" i="1402"/>
  <c r="I105" i="1402"/>
  <c r="J105" i="1402"/>
  <c r="K105" i="1402"/>
  <c r="L105" i="1402"/>
  <c r="M105" i="1402"/>
  <c r="N105" i="1402"/>
  <c r="B106" i="1402"/>
  <c r="C106" i="1402"/>
  <c r="D106" i="1402"/>
  <c r="E106" i="1402"/>
  <c r="F106" i="1402"/>
  <c r="G106" i="1402"/>
  <c r="H106" i="1402"/>
  <c r="I106" i="1402"/>
  <c r="J106" i="1402"/>
  <c r="K106" i="1402"/>
  <c r="L106" i="1402"/>
  <c r="M106" i="1402"/>
  <c r="N106" i="1402"/>
  <c r="B107" i="1402"/>
  <c r="C107" i="1402"/>
  <c r="D107" i="1402"/>
  <c r="E107" i="1402"/>
  <c r="F107" i="1402"/>
  <c r="G107" i="1402"/>
  <c r="H107" i="1402"/>
  <c r="I107" i="1402"/>
  <c r="J107" i="1402"/>
  <c r="K107" i="1402"/>
  <c r="L107" i="1402"/>
  <c r="M107" i="1402"/>
  <c r="N107" i="1402"/>
  <c r="B108" i="1402"/>
  <c r="C108" i="1402"/>
  <c r="D108" i="1402"/>
  <c r="E108" i="1402"/>
  <c r="F108" i="1402"/>
  <c r="G108" i="1402"/>
  <c r="H108" i="1402"/>
  <c r="I108" i="1402"/>
  <c r="J108" i="1402"/>
  <c r="K108" i="1402"/>
  <c r="L108" i="1402"/>
  <c r="M108" i="1402"/>
  <c r="N108" i="1402"/>
  <c r="B109" i="1402"/>
  <c r="C109" i="1402"/>
  <c r="D109" i="1402"/>
  <c r="E109" i="1402"/>
  <c r="F109" i="1402"/>
  <c r="G109" i="1402"/>
  <c r="H109" i="1402"/>
  <c r="I109" i="1402"/>
  <c r="J109" i="1402"/>
  <c r="K109" i="1402"/>
  <c r="L109" i="1402"/>
  <c r="M109" i="1402"/>
  <c r="N109" i="1402"/>
  <c r="B110" i="1402"/>
  <c r="C110" i="1402"/>
  <c r="D110" i="1402"/>
  <c r="E110" i="1402"/>
  <c r="F110" i="1402"/>
  <c r="G110" i="1402"/>
  <c r="H110" i="1402"/>
  <c r="I110" i="1402"/>
  <c r="J110" i="1402"/>
  <c r="K110" i="1402"/>
  <c r="L110" i="1402"/>
  <c r="M110" i="1402"/>
  <c r="N110" i="1402"/>
  <c r="B111" i="1402"/>
  <c r="C111" i="1402"/>
  <c r="D111" i="1402"/>
  <c r="E111" i="1402"/>
  <c r="F111" i="1402"/>
  <c r="G111" i="1402"/>
  <c r="H111" i="1402"/>
  <c r="I111" i="1402"/>
  <c r="J111" i="1402"/>
  <c r="K111" i="1402"/>
  <c r="L111" i="1402"/>
  <c r="M111" i="1402"/>
  <c r="N111" i="1402"/>
  <c r="B112" i="1402"/>
  <c r="C112" i="1402"/>
  <c r="D112" i="1402"/>
  <c r="E112" i="1402"/>
  <c r="F112" i="1402"/>
  <c r="G112" i="1402"/>
  <c r="H112" i="1402"/>
  <c r="I112" i="1402"/>
  <c r="J112" i="1402"/>
  <c r="K112" i="1402"/>
  <c r="L112" i="1402"/>
  <c r="M112" i="1402"/>
  <c r="N112" i="1402"/>
  <c r="B113" i="1402"/>
  <c r="C113" i="1402"/>
  <c r="D113" i="1402"/>
  <c r="E113" i="1402"/>
  <c r="F113" i="1402"/>
  <c r="G113" i="1402"/>
  <c r="H113" i="1402"/>
  <c r="I113" i="1402"/>
  <c r="J113" i="1402"/>
  <c r="K113" i="1402"/>
  <c r="L113" i="1402"/>
  <c r="M113" i="1402"/>
  <c r="N113" i="1402"/>
  <c r="B114" i="1402"/>
  <c r="C114" i="1402"/>
  <c r="D114" i="1402"/>
  <c r="E114" i="1402"/>
  <c r="F114" i="1402"/>
  <c r="G114" i="1402"/>
  <c r="H114" i="1402"/>
  <c r="I114" i="1402"/>
  <c r="J114" i="1402"/>
  <c r="K114" i="1402"/>
  <c r="L114" i="1402"/>
  <c r="M114" i="1402"/>
  <c r="N114" i="1402"/>
  <c r="B115" i="1402"/>
  <c r="C115" i="1402"/>
  <c r="D115" i="1402"/>
  <c r="E115" i="1402"/>
  <c r="F115" i="1402"/>
  <c r="G115" i="1402"/>
  <c r="H115" i="1402"/>
  <c r="I115" i="1402"/>
  <c r="J115" i="1402"/>
  <c r="K115" i="1402"/>
  <c r="L115" i="1402"/>
  <c r="M115" i="1402"/>
  <c r="N115" i="1402"/>
  <c r="B116" i="1402"/>
  <c r="C116" i="1402"/>
  <c r="D116" i="1402"/>
  <c r="E116" i="1402"/>
  <c r="F116" i="1402"/>
  <c r="G116" i="1402"/>
  <c r="H116" i="1402"/>
  <c r="I116" i="1402"/>
  <c r="J116" i="1402"/>
  <c r="K116" i="1402"/>
  <c r="L116" i="1402"/>
  <c r="M116" i="1402"/>
  <c r="N116" i="1402"/>
  <c r="B117" i="1402"/>
  <c r="C117" i="1402"/>
  <c r="D117" i="1402"/>
  <c r="E117" i="1402"/>
  <c r="F117" i="1402"/>
  <c r="G117" i="1402"/>
  <c r="H117" i="1402"/>
  <c r="I117" i="1402"/>
  <c r="J117" i="1402"/>
  <c r="K117" i="1402"/>
  <c r="L117" i="1402"/>
  <c r="M117" i="1402"/>
  <c r="N117" i="1402"/>
  <c r="B118" i="1402"/>
  <c r="C118" i="1402"/>
  <c r="D118" i="1402"/>
  <c r="E118" i="1402"/>
  <c r="F118" i="1402"/>
  <c r="G118" i="1402"/>
  <c r="H118" i="1402"/>
  <c r="I118" i="1402"/>
  <c r="J118" i="1402"/>
  <c r="K118" i="1402"/>
  <c r="L118" i="1402"/>
  <c r="M118" i="1402"/>
  <c r="N118" i="1402"/>
  <c r="B119" i="1402"/>
  <c r="C119" i="1402"/>
  <c r="D119" i="1402"/>
  <c r="E119" i="1402"/>
  <c r="F119" i="1402"/>
  <c r="G119" i="1402"/>
  <c r="H119" i="1402"/>
  <c r="I119" i="1402"/>
  <c r="J119" i="1402"/>
  <c r="K119" i="1402"/>
  <c r="L119" i="1402"/>
  <c r="M119" i="1402"/>
  <c r="N119" i="1402"/>
  <c r="B120" i="1402"/>
  <c r="C120" i="1402"/>
  <c r="D120" i="1402"/>
  <c r="E120" i="1402"/>
  <c r="F120" i="1402"/>
  <c r="G120" i="1402"/>
  <c r="H120" i="1402"/>
  <c r="I120" i="1402"/>
  <c r="J120" i="1402"/>
  <c r="K120" i="1402"/>
  <c r="L120" i="1402"/>
  <c r="M120" i="1402"/>
  <c r="N120" i="1402"/>
  <c r="B121" i="1402"/>
  <c r="C121" i="1402"/>
  <c r="D121" i="1402"/>
  <c r="E121" i="1402"/>
  <c r="F121" i="1402"/>
  <c r="G121" i="1402"/>
  <c r="H121" i="1402"/>
  <c r="I121" i="1402"/>
  <c r="J121" i="1402"/>
  <c r="K121" i="1402"/>
  <c r="L121" i="1402"/>
  <c r="M121" i="1402"/>
  <c r="N121" i="1402"/>
  <c r="B122" i="1402"/>
  <c r="C122" i="1402"/>
  <c r="D122" i="1402"/>
  <c r="E122" i="1402"/>
  <c r="F122" i="1402"/>
  <c r="G122" i="1402"/>
  <c r="H122" i="1402"/>
  <c r="I122" i="1402"/>
  <c r="J122" i="1402"/>
  <c r="K122" i="1402"/>
  <c r="L122" i="1402"/>
  <c r="M122" i="1402"/>
  <c r="N122" i="1402"/>
  <c r="B123" i="1402"/>
  <c r="C123" i="1402"/>
  <c r="D123" i="1402"/>
  <c r="E123" i="1402"/>
  <c r="F123" i="1402"/>
  <c r="G123" i="1402"/>
  <c r="H123" i="1402"/>
  <c r="I123" i="1402"/>
  <c r="J123" i="1402"/>
  <c r="K123" i="1402"/>
  <c r="L123" i="1402"/>
  <c r="M123" i="1402"/>
  <c r="N123" i="1402"/>
  <c r="B124" i="1402"/>
  <c r="C124" i="1402"/>
  <c r="D124" i="1402"/>
  <c r="E124" i="1402"/>
  <c r="F124" i="1402"/>
  <c r="G124" i="1402"/>
  <c r="H124" i="1402"/>
  <c r="I124" i="1402"/>
  <c r="J124" i="1402"/>
  <c r="K124" i="1402"/>
  <c r="L124" i="1402"/>
  <c r="M124" i="1402"/>
  <c r="N124" i="1402"/>
  <c r="B125" i="1402"/>
  <c r="C125" i="1402"/>
  <c r="D125" i="1402"/>
  <c r="E125" i="1402"/>
  <c r="F125" i="1402"/>
  <c r="G125" i="1402"/>
  <c r="H125" i="1402"/>
  <c r="I125" i="1402"/>
  <c r="J125" i="1402"/>
  <c r="K125" i="1402"/>
  <c r="L125" i="1402"/>
  <c r="M125" i="1402"/>
  <c r="N125" i="1402"/>
  <c r="B126" i="1402"/>
  <c r="C126" i="1402"/>
  <c r="D126" i="1402"/>
  <c r="E126" i="1402"/>
  <c r="F126" i="1402"/>
  <c r="G126" i="1402"/>
  <c r="H126" i="1402"/>
  <c r="I126" i="1402"/>
  <c r="J126" i="1402"/>
  <c r="K126" i="1402"/>
  <c r="L126" i="1402"/>
  <c r="M126" i="1402"/>
  <c r="N126" i="1402"/>
  <c r="B127" i="1402"/>
  <c r="C127" i="1402"/>
  <c r="D127" i="1402"/>
  <c r="E127" i="1402"/>
  <c r="F127" i="1402"/>
  <c r="G127" i="1402"/>
  <c r="H127" i="1402"/>
  <c r="I127" i="1402"/>
  <c r="J127" i="1402"/>
  <c r="K127" i="1402"/>
  <c r="L127" i="1402"/>
  <c r="M127" i="1402"/>
  <c r="N127" i="1402"/>
  <c r="B128" i="1402"/>
  <c r="C128" i="1402"/>
  <c r="D128" i="1402"/>
  <c r="E128" i="1402"/>
  <c r="F128" i="1402"/>
  <c r="G128" i="1402"/>
  <c r="H128" i="1402"/>
  <c r="I128" i="1402"/>
  <c r="J128" i="1402"/>
  <c r="K128" i="1402"/>
  <c r="L128" i="1402"/>
  <c r="M128" i="1402"/>
  <c r="N128" i="1402"/>
  <c r="B129" i="1402"/>
  <c r="C129" i="1402"/>
  <c r="D129" i="1402"/>
  <c r="E129" i="1402"/>
  <c r="F129" i="1402"/>
  <c r="G129" i="1402"/>
  <c r="H129" i="1402"/>
  <c r="I129" i="1402"/>
  <c r="J129" i="1402"/>
  <c r="K129" i="1402"/>
  <c r="L129" i="1402"/>
  <c r="M129" i="1402"/>
  <c r="N129" i="1402"/>
  <c r="B130" i="1402"/>
  <c r="C130" i="1402"/>
  <c r="D130" i="1402"/>
  <c r="E130" i="1402"/>
  <c r="F130" i="1402"/>
  <c r="G130" i="1402"/>
  <c r="H130" i="1402"/>
  <c r="I130" i="1402"/>
  <c r="J130" i="1402"/>
  <c r="K130" i="1402"/>
  <c r="L130" i="1402"/>
  <c r="M130" i="1402"/>
  <c r="N130" i="1402"/>
  <c r="B131" i="1402"/>
  <c r="C131" i="1402"/>
  <c r="D131" i="1402"/>
  <c r="E131" i="1402"/>
  <c r="F131" i="1402"/>
  <c r="G131" i="1402"/>
  <c r="H131" i="1402"/>
  <c r="I131" i="1402"/>
  <c r="J131" i="1402"/>
  <c r="K131" i="1402"/>
  <c r="L131" i="1402"/>
  <c r="M131" i="1402"/>
  <c r="N131" i="1402"/>
  <c r="B132" i="1402"/>
  <c r="C132" i="1402"/>
  <c r="D132" i="1402"/>
  <c r="E132" i="1402"/>
  <c r="F132" i="1402"/>
  <c r="G132" i="1402"/>
  <c r="H132" i="1402"/>
  <c r="I132" i="1402"/>
  <c r="J132" i="1402"/>
  <c r="K132" i="1402"/>
  <c r="L132" i="1402"/>
  <c r="M132" i="1402"/>
  <c r="N132" i="1402"/>
  <c r="B133" i="1402"/>
  <c r="C133" i="1402"/>
  <c r="D133" i="1402"/>
  <c r="E133" i="1402"/>
  <c r="F133" i="1402"/>
  <c r="G133" i="1402"/>
  <c r="H133" i="1402"/>
  <c r="I133" i="1402"/>
  <c r="J133" i="1402"/>
  <c r="K133" i="1402"/>
  <c r="L133" i="1402"/>
  <c r="M133" i="1402"/>
  <c r="N133" i="1402"/>
  <c r="B134" i="1402"/>
  <c r="C134" i="1402"/>
  <c r="D134" i="1402"/>
  <c r="E134" i="1402"/>
  <c r="F134" i="1402"/>
  <c r="G134" i="1402"/>
  <c r="H134" i="1402"/>
  <c r="I134" i="1402"/>
  <c r="J134" i="1402"/>
  <c r="K134" i="1402"/>
  <c r="L134" i="1402"/>
  <c r="M134" i="1402"/>
  <c r="N134" i="1402"/>
  <c r="B135" i="1402"/>
  <c r="C135" i="1402"/>
  <c r="D135" i="1402"/>
  <c r="E135" i="1402"/>
  <c r="F135" i="1402"/>
  <c r="G135" i="1402"/>
  <c r="H135" i="1402"/>
  <c r="I135" i="1402"/>
  <c r="J135" i="1402"/>
  <c r="K135" i="1402"/>
  <c r="L135" i="1402"/>
  <c r="M135" i="1402"/>
  <c r="N135" i="1402"/>
  <c r="B136" i="1402"/>
  <c r="C136" i="1402"/>
  <c r="D136" i="1402"/>
  <c r="E136" i="1402"/>
  <c r="F136" i="1402"/>
  <c r="G136" i="1402"/>
  <c r="H136" i="1402"/>
  <c r="I136" i="1402"/>
  <c r="J136" i="1402"/>
  <c r="K136" i="1402"/>
  <c r="L136" i="1402"/>
  <c r="M136" i="1402"/>
  <c r="N136" i="1402"/>
  <c r="B137" i="1402"/>
  <c r="C137" i="1402"/>
  <c r="D137" i="1402"/>
  <c r="E137" i="1402"/>
  <c r="F137" i="1402"/>
  <c r="G137" i="1402"/>
  <c r="H137" i="1402"/>
  <c r="I137" i="1402"/>
  <c r="J137" i="1402"/>
  <c r="K137" i="1402"/>
  <c r="L137" i="1402"/>
  <c r="M137" i="1402"/>
  <c r="N137" i="1402"/>
  <c r="B138" i="1402"/>
  <c r="C138" i="1402"/>
  <c r="D138" i="1402"/>
  <c r="E138" i="1402"/>
  <c r="F138" i="1402"/>
  <c r="G138" i="1402"/>
  <c r="H138" i="1402"/>
  <c r="I138" i="1402"/>
  <c r="J138" i="1402"/>
  <c r="K138" i="1402"/>
  <c r="L138" i="1402"/>
  <c r="M138" i="1402"/>
  <c r="N138" i="1402"/>
  <c r="B139" i="1402"/>
  <c r="C139" i="1402"/>
  <c r="D139" i="1402"/>
  <c r="E139" i="1402"/>
  <c r="F139" i="1402"/>
  <c r="G139" i="1402"/>
  <c r="H139" i="1402"/>
  <c r="I139" i="1402"/>
  <c r="J139" i="1402"/>
  <c r="K139" i="1402"/>
  <c r="L139" i="1402"/>
  <c r="M139" i="1402"/>
  <c r="N139" i="1402"/>
  <c r="B140" i="1402"/>
  <c r="C140" i="1402"/>
  <c r="D140" i="1402"/>
  <c r="E140" i="1402"/>
  <c r="F140" i="1402"/>
  <c r="G140" i="1402"/>
  <c r="H140" i="1402"/>
  <c r="I140" i="1402"/>
  <c r="J140" i="1402"/>
  <c r="K140" i="1402"/>
  <c r="L140" i="1402"/>
  <c r="M140" i="1402"/>
  <c r="N140" i="1402"/>
  <c r="B141" i="1402"/>
  <c r="C141" i="1402"/>
  <c r="D141" i="1402"/>
  <c r="E141" i="1402"/>
  <c r="F141" i="1402"/>
  <c r="G141" i="1402"/>
  <c r="H141" i="1402"/>
  <c r="I141" i="1402"/>
  <c r="J141" i="1402"/>
  <c r="K141" i="1402"/>
  <c r="L141" i="1402"/>
  <c r="M141" i="1402"/>
  <c r="N141" i="1402"/>
  <c r="B142" i="1402"/>
  <c r="C142" i="1402"/>
  <c r="D142" i="1402"/>
  <c r="E142" i="1402"/>
  <c r="F142" i="1402"/>
  <c r="G142" i="1402"/>
  <c r="H142" i="1402"/>
  <c r="I142" i="1402"/>
  <c r="J142" i="1402"/>
  <c r="K142" i="1402"/>
  <c r="L142" i="1402"/>
  <c r="M142" i="1402"/>
  <c r="N142" i="1402"/>
  <c r="B143" i="1402"/>
  <c r="C143" i="1402"/>
  <c r="D143" i="1402"/>
  <c r="E143" i="1402"/>
  <c r="F143" i="1402"/>
  <c r="G143" i="1402"/>
  <c r="H143" i="1402"/>
  <c r="I143" i="1402"/>
  <c r="J143" i="1402"/>
  <c r="K143" i="1402"/>
  <c r="L143" i="1402"/>
  <c r="M143" i="1402"/>
  <c r="N143" i="1402"/>
  <c r="B144" i="1402"/>
  <c r="C144" i="1402"/>
  <c r="D144" i="1402"/>
  <c r="E144" i="1402"/>
  <c r="F144" i="1402"/>
  <c r="G144" i="1402"/>
  <c r="H144" i="1402"/>
  <c r="I144" i="1402"/>
  <c r="J144" i="1402"/>
  <c r="K144" i="1402"/>
  <c r="L144" i="1402"/>
  <c r="M144" i="1402"/>
  <c r="N144" i="1402"/>
  <c r="B145" i="1402"/>
  <c r="C145" i="1402"/>
  <c r="D145" i="1402"/>
  <c r="E145" i="1402"/>
  <c r="F145" i="1402"/>
  <c r="G145" i="1402"/>
  <c r="H145" i="1402"/>
  <c r="I145" i="1402"/>
  <c r="J145" i="1402"/>
  <c r="K145" i="1402"/>
  <c r="L145" i="1402"/>
  <c r="M145" i="1402"/>
  <c r="N145" i="1402"/>
  <c r="B146" i="1402"/>
  <c r="C146" i="1402"/>
  <c r="D146" i="1402"/>
  <c r="E146" i="1402"/>
  <c r="F146" i="1402"/>
  <c r="G146" i="1402"/>
  <c r="H146" i="1402"/>
  <c r="I146" i="1402"/>
  <c r="J146" i="1402"/>
  <c r="K146" i="1402"/>
  <c r="L146" i="1402"/>
  <c r="M146" i="1402"/>
  <c r="N146" i="1402"/>
  <c r="B147" i="1402"/>
  <c r="C147" i="1402"/>
  <c r="D147" i="1402"/>
  <c r="E147" i="1402"/>
  <c r="F147" i="1402"/>
  <c r="G147" i="1402"/>
  <c r="H147" i="1402"/>
  <c r="I147" i="1402"/>
  <c r="J147" i="1402"/>
  <c r="K147" i="1402"/>
  <c r="L147" i="1402"/>
  <c r="M147" i="1402"/>
  <c r="N147" i="1402"/>
  <c r="B148" i="1402"/>
  <c r="C148" i="1402"/>
  <c r="D148" i="1402"/>
  <c r="E148" i="1402"/>
  <c r="F148" i="1402"/>
  <c r="G148" i="1402"/>
  <c r="H148" i="1402"/>
  <c r="I148" i="1402"/>
  <c r="J148" i="1402"/>
  <c r="K148" i="1402"/>
  <c r="L148" i="1402"/>
  <c r="M148" i="1402"/>
  <c r="N148" i="1402"/>
  <c r="B149" i="1402"/>
  <c r="C149" i="1402"/>
  <c r="D149" i="1402"/>
  <c r="E149" i="1402"/>
  <c r="F149" i="1402"/>
  <c r="G149" i="1402"/>
  <c r="H149" i="1402"/>
  <c r="I149" i="1402"/>
  <c r="J149" i="1402"/>
  <c r="K149" i="1402"/>
  <c r="L149" i="1402"/>
  <c r="M149" i="1402"/>
  <c r="N149" i="1402"/>
  <c r="B150" i="1402"/>
  <c r="C150" i="1402"/>
  <c r="D150" i="1402"/>
  <c r="E150" i="1402"/>
  <c r="F150" i="1402"/>
  <c r="G150" i="1402"/>
  <c r="H150" i="1402"/>
  <c r="I150" i="1402"/>
  <c r="J150" i="1402"/>
  <c r="K150" i="1402"/>
  <c r="L150" i="1402"/>
  <c r="M150" i="1402"/>
  <c r="N150" i="1402"/>
  <c r="B151" i="1402"/>
  <c r="C151" i="1402"/>
  <c r="D151" i="1402"/>
  <c r="E151" i="1402"/>
  <c r="F151" i="1402"/>
  <c r="G151" i="1402"/>
  <c r="H151" i="1402"/>
  <c r="I151" i="1402"/>
  <c r="J151" i="1402"/>
  <c r="K151" i="1402"/>
  <c r="L151" i="1402"/>
  <c r="M151" i="1402"/>
  <c r="N151" i="1402"/>
  <c r="B152" i="1402"/>
  <c r="C152" i="1402"/>
  <c r="D152" i="1402"/>
  <c r="E152" i="1402"/>
  <c r="F152" i="1402"/>
  <c r="G152" i="1402"/>
  <c r="H152" i="1402"/>
  <c r="I152" i="1402"/>
  <c r="J152" i="1402"/>
  <c r="K152" i="1402"/>
  <c r="L152" i="1402"/>
  <c r="M152" i="1402"/>
  <c r="N152" i="1402"/>
  <c r="B153" i="1402"/>
  <c r="C153" i="1402"/>
  <c r="D153" i="1402"/>
  <c r="E153" i="1402"/>
  <c r="F153" i="1402"/>
  <c r="G153" i="1402"/>
  <c r="H153" i="1402"/>
  <c r="I153" i="1402"/>
  <c r="J153" i="1402"/>
  <c r="K153" i="1402"/>
  <c r="L153" i="1402"/>
  <c r="M153" i="1402"/>
  <c r="N153" i="1402"/>
  <c r="B154" i="1402"/>
  <c r="C154" i="1402"/>
  <c r="D154" i="1402"/>
  <c r="E154" i="1402"/>
  <c r="F154" i="1402"/>
  <c r="G154" i="1402"/>
  <c r="H154" i="1402"/>
  <c r="I154" i="1402"/>
  <c r="J154" i="1402"/>
  <c r="K154" i="1402"/>
  <c r="L154" i="1402"/>
  <c r="M154" i="1402"/>
  <c r="N154" i="1402"/>
  <c r="B155" i="1402"/>
  <c r="C155" i="1402"/>
  <c r="D155" i="1402"/>
  <c r="E155" i="1402"/>
  <c r="F155" i="1402"/>
  <c r="G155" i="1402"/>
  <c r="H155" i="1402"/>
  <c r="I155" i="1402"/>
  <c r="J155" i="1402"/>
  <c r="K155" i="1402"/>
  <c r="L155" i="1402"/>
  <c r="M155" i="1402"/>
  <c r="N155" i="1402"/>
  <c r="B156" i="1402"/>
  <c r="C156" i="1402"/>
  <c r="D156" i="1402"/>
  <c r="E156" i="1402"/>
  <c r="F156" i="1402"/>
  <c r="G156" i="1402"/>
  <c r="H156" i="1402"/>
  <c r="I156" i="1402"/>
  <c r="J156" i="1402"/>
  <c r="K156" i="1402"/>
  <c r="L156" i="1402"/>
  <c r="M156" i="1402"/>
  <c r="N156" i="1402"/>
  <c r="B157" i="1402"/>
  <c r="C157" i="1402"/>
  <c r="D157" i="1402"/>
  <c r="E157" i="1402"/>
  <c r="F157" i="1402"/>
  <c r="G157" i="1402"/>
  <c r="H157" i="1402"/>
  <c r="I157" i="1402"/>
  <c r="J157" i="1402"/>
  <c r="K157" i="1402"/>
  <c r="L157" i="1402"/>
  <c r="M157" i="1402"/>
  <c r="N157" i="1402"/>
  <c r="B158" i="1402"/>
  <c r="C158" i="1402"/>
  <c r="D158" i="1402"/>
  <c r="E158" i="1402"/>
  <c r="F158" i="1402"/>
  <c r="G158" i="1402"/>
  <c r="H158" i="1402"/>
  <c r="I158" i="1402"/>
  <c r="J158" i="1402"/>
  <c r="K158" i="1402"/>
  <c r="L158" i="1402"/>
  <c r="M158" i="1402"/>
  <c r="N158" i="1402"/>
  <c r="B159" i="1402"/>
  <c r="C159" i="1402"/>
  <c r="D159" i="1402"/>
  <c r="E159" i="1402"/>
  <c r="F159" i="1402"/>
  <c r="G159" i="1402"/>
  <c r="H159" i="1402"/>
  <c r="I159" i="1402"/>
  <c r="J159" i="1402"/>
  <c r="K159" i="1402"/>
  <c r="L159" i="1402"/>
  <c r="M159" i="1402"/>
  <c r="N159" i="1402"/>
  <c r="B160" i="1402"/>
  <c r="C160" i="1402"/>
  <c r="D160" i="1402"/>
  <c r="E160" i="1402"/>
  <c r="F160" i="1402"/>
  <c r="G160" i="1402"/>
  <c r="H160" i="1402"/>
  <c r="I160" i="1402"/>
  <c r="J160" i="1402"/>
  <c r="K160" i="1402"/>
  <c r="L160" i="1402"/>
  <c r="M160" i="1402"/>
  <c r="N160" i="1402"/>
  <c r="B161" i="1402"/>
  <c r="C161" i="1402"/>
  <c r="D161" i="1402"/>
  <c r="E161" i="1402"/>
  <c r="F161" i="1402"/>
  <c r="G161" i="1402"/>
  <c r="H161" i="1402"/>
  <c r="I161" i="1402"/>
  <c r="J161" i="1402"/>
  <c r="K161" i="1402"/>
  <c r="L161" i="1402"/>
  <c r="M161" i="1402"/>
  <c r="N161" i="1402"/>
  <c r="B162" i="1402"/>
  <c r="C162" i="1402"/>
  <c r="D162" i="1402"/>
  <c r="E162" i="1402"/>
  <c r="F162" i="1402"/>
  <c r="G162" i="1402"/>
  <c r="H162" i="1402"/>
  <c r="I162" i="1402"/>
  <c r="J162" i="1402"/>
  <c r="K162" i="1402"/>
  <c r="L162" i="1402"/>
  <c r="M162" i="1402"/>
  <c r="N162" i="1402"/>
  <c r="B163" i="1402"/>
  <c r="C163" i="1402"/>
  <c r="D163" i="1402"/>
  <c r="E163" i="1402"/>
  <c r="F163" i="1402"/>
  <c r="G163" i="1402"/>
  <c r="H163" i="1402"/>
  <c r="I163" i="1402"/>
  <c r="J163" i="1402"/>
  <c r="K163" i="1402"/>
  <c r="L163" i="1402"/>
  <c r="M163" i="1402"/>
  <c r="N163" i="1402"/>
  <c r="B164" i="1402"/>
  <c r="C164" i="1402"/>
  <c r="D164" i="1402"/>
  <c r="E164" i="1402"/>
  <c r="F164" i="1402"/>
  <c r="G164" i="1402"/>
  <c r="H164" i="1402"/>
  <c r="I164" i="1402"/>
  <c r="J164" i="1402"/>
  <c r="K164" i="1402"/>
  <c r="L164" i="1402"/>
  <c r="M164" i="1402"/>
  <c r="N164" i="1402"/>
  <c r="B165" i="1402"/>
  <c r="C165" i="1402"/>
  <c r="D165" i="1402"/>
  <c r="E165" i="1402"/>
  <c r="F165" i="1402"/>
  <c r="G165" i="1402"/>
  <c r="H165" i="1402"/>
  <c r="I165" i="1402"/>
  <c r="J165" i="1402"/>
  <c r="K165" i="1402"/>
  <c r="L165" i="1402"/>
  <c r="M165" i="1402"/>
  <c r="N165" i="1402"/>
  <c r="B166" i="1402"/>
  <c r="C166" i="1402"/>
  <c r="D166" i="1402"/>
  <c r="E166" i="1402"/>
  <c r="F166" i="1402"/>
  <c r="G166" i="1402"/>
  <c r="H166" i="1402"/>
  <c r="I166" i="1402"/>
  <c r="J166" i="1402"/>
  <c r="K166" i="1402"/>
  <c r="L166" i="1402"/>
  <c r="M166" i="1402"/>
  <c r="N166" i="1402"/>
  <c r="B167" i="1402"/>
  <c r="C167" i="1402"/>
  <c r="D167" i="1402"/>
  <c r="E167" i="1402"/>
  <c r="F167" i="1402"/>
  <c r="G167" i="1402"/>
  <c r="H167" i="1402"/>
  <c r="I167" i="1402"/>
  <c r="J167" i="1402"/>
  <c r="K167" i="1402"/>
  <c r="L167" i="1402"/>
  <c r="M167" i="1402"/>
  <c r="N167" i="1402"/>
  <c r="B168" i="1402"/>
  <c r="C168" i="1402"/>
  <c r="D168" i="1402"/>
  <c r="E168" i="1402"/>
  <c r="F168" i="1402"/>
  <c r="G168" i="1402"/>
  <c r="H168" i="1402"/>
  <c r="I168" i="1402"/>
  <c r="J168" i="1402"/>
  <c r="K168" i="1402"/>
  <c r="L168" i="1402"/>
  <c r="M168" i="1402"/>
  <c r="N168" i="1402"/>
  <c r="B169" i="1402"/>
  <c r="C169" i="1402"/>
  <c r="D169" i="1402"/>
  <c r="E169" i="1402"/>
  <c r="F169" i="1402"/>
  <c r="G169" i="1402"/>
  <c r="H169" i="1402"/>
  <c r="I169" i="1402"/>
  <c r="J169" i="1402"/>
  <c r="K169" i="1402"/>
  <c r="L169" i="1402"/>
  <c r="M169" i="1402"/>
  <c r="N169" i="1402"/>
  <c r="B170" i="1402"/>
  <c r="C170" i="1402"/>
  <c r="D170" i="1402"/>
  <c r="E170" i="1402"/>
  <c r="F170" i="1402"/>
  <c r="G170" i="1402"/>
  <c r="H170" i="1402"/>
  <c r="I170" i="1402"/>
  <c r="J170" i="1402"/>
  <c r="K170" i="1402"/>
  <c r="L170" i="1402"/>
  <c r="M170" i="1402"/>
  <c r="N170" i="1402"/>
  <c r="B171" i="1402"/>
  <c r="C171" i="1402"/>
  <c r="D171" i="1402"/>
  <c r="E171" i="1402"/>
  <c r="F171" i="1402"/>
  <c r="G171" i="1402"/>
  <c r="H171" i="1402"/>
  <c r="I171" i="1402"/>
  <c r="J171" i="1402"/>
  <c r="K171" i="1402"/>
  <c r="L171" i="1402"/>
  <c r="M171" i="1402"/>
  <c r="N171" i="1402"/>
  <c r="B172" i="1402"/>
  <c r="C172" i="1402"/>
  <c r="D172" i="1402"/>
  <c r="E172" i="1402"/>
  <c r="F172" i="1402"/>
  <c r="G172" i="1402"/>
  <c r="H172" i="1402"/>
  <c r="I172" i="1402"/>
  <c r="J172" i="1402"/>
  <c r="K172" i="1402"/>
  <c r="L172" i="1402"/>
  <c r="M172" i="1402"/>
  <c r="N172" i="1402"/>
  <c r="B173" i="1402"/>
  <c r="C173" i="1402"/>
  <c r="D173" i="1402"/>
  <c r="E173" i="1402"/>
  <c r="F173" i="1402"/>
  <c r="G173" i="1402"/>
  <c r="H173" i="1402"/>
  <c r="I173" i="1402"/>
  <c r="J173" i="1402"/>
  <c r="K173" i="1402"/>
  <c r="L173" i="1402"/>
  <c r="M173" i="1402"/>
  <c r="N173" i="1402"/>
  <c r="B174" i="1402"/>
  <c r="C174" i="1402"/>
  <c r="D174" i="1402"/>
  <c r="E174" i="1402"/>
  <c r="F174" i="1402"/>
  <c r="G174" i="1402"/>
  <c r="H174" i="1402"/>
  <c r="I174" i="1402"/>
  <c r="J174" i="1402"/>
  <c r="K174" i="1402"/>
  <c r="L174" i="1402"/>
  <c r="M174" i="1402"/>
  <c r="N174" i="1402"/>
  <c r="B175" i="1402"/>
  <c r="C175" i="1402"/>
  <c r="D175" i="1402"/>
  <c r="E175" i="1402"/>
  <c r="F175" i="1402"/>
  <c r="G175" i="1402"/>
  <c r="H175" i="1402"/>
  <c r="I175" i="1402"/>
  <c r="J175" i="1402"/>
  <c r="K175" i="1402"/>
  <c r="L175" i="1402"/>
  <c r="M175" i="1402"/>
  <c r="N175" i="1402"/>
  <c r="B176" i="1402"/>
  <c r="C176" i="1402"/>
  <c r="D176" i="1402"/>
  <c r="E176" i="1402"/>
  <c r="F176" i="1402"/>
  <c r="G176" i="1402"/>
  <c r="H176" i="1402"/>
  <c r="I176" i="1402"/>
  <c r="J176" i="1402"/>
  <c r="K176" i="1402"/>
  <c r="L176" i="1402"/>
  <c r="M176" i="1402"/>
  <c r="N176" i="1402"/>
  <c r="B177" i="1402"/>
  <c r="C177" i="1402"/>
  <c r="D177" i="1402"/>
  <c r="E177" i="1402"/>
  <c r="F177" i="1402"/>
  <c r="G177" i="1402"/>
  <c r="H177" i="1402"/>
  <c r="I177" i="1402"/>
  <c r="J177" i="1402"/>
  <c r="K177" i="1402"/>
  <c r="L177" i="1402"/>
  <c r="M177" i="1402"/>
  <c r="N177" i="1402"/>
  <c r="B178" i="1402"/>
  <c r="C178" i="1402"/>
  <c r="D178" i="1402"/>
  <c r="E178" i="1402"/>
  <c r="F178" i="1402"/>
  <c r="G178" i="1402"/>
  <c r="H178" i="1402"/>
  <c r="I178" i="1402"/>
  <c r="J178" i="1402"/>
  <c r="K178" i="1402"/>
  <c r="L178" i="1402"/>
  <c r="M178" i="1402"/>
  <c r="N178" i="1402"/>
  <c r="B179" i="1402"/>
  <c r="C179" i="1402"/>
  <c r="D179" i="1402"/>
  <c r="E179" i="1402"/>
  <c r="F179" i="1402"/>
  <c r="G179" i="1402"/>
  <c r="H179" i="1402"/>
  <c r="I179" i="1402"/>
  <c r="J179" i="1402"/>
  <c r="K179" i="1402"/>
  <c r="L179" i="1402"/>
  <c r="M179" i="1402"/>
  <c r="N179" i="1402"/>
  <c r="B180" i="1402"/>
  <c r="C180" i="1402"/>
  <c r="D180" i="1402"/>
  <c r="E180" i="1402"/>
  <c r="F180" i="1402"/>
  <c r="G180" i="1402"/>
  <c r="H180" i="1402"/>
  <c r="I180" i="1402"/>
  <c r="J180" i="1402"/>
  <c r="K180" i="1402"/>
  <c r="L180" i="1402"/>
  <c r="M180" i="1402"/>
  <c r="N180" i="1402"/>
  <c r="B181" i="1402"/>
  <c r="C181" i="1402"/>
  <c r="D181" i="1402"/>
  <c r="E181" i="1402"/>
  <c r="F181" i="1402"/>
  <c r="G181" i="1402"/>
  <c r="H181" i="1402"/>
  <c r="I181" i="1402"/>
  <c r="J181" i="1402"/>
  <c r="K181" i="1402"/>
  <c r="L181" i="1402"/>
  <c r="M181" i="1402"/>
  <c r="N181" i="1402"/>
  <c r="B182" i="1402"/>
  <c r="C182" i="1402"/>
  <c r="D182" i="1402"/>
  <c r="E182" i="1402"/>
  <c r="F182" i="1402"/>
  <c r="G182" i="1402"/>
  <c r="H182" i="1402"/>
  <c r="I182" i="1402"/>
  <c r="J182" i="1402"/>
  <c r="K182" i="1402"/>
  <c r="L182" i="1402"/>
  <c r="M182" i="1402"/>
  <c r="N182" i="1402"/>
  <c r="B183" i="1402"/>
  <c r="C183" i="1402"/>
  <c r="D183" i="1402"/>
  <c r="E183" i="1402"/>
  <c r="F183" i="1402"/>
  <c r="G183" i="1402"/>
  <c r="H183" i="1402"/>
  <c r="I183" i="1402"/>
  <c r="J183" i="1402"/>
  <c r="K183" i="1402"/>
  <c r="L183" i="1402"/>
  <c r="M183" i="1402"/>
  <c r="N183" i="1402"/>
  <c r="B184" i="1402"/>
  <c r="C184" i="1402"/>
  <c r="D184" i="1402"/>
  <c r="E184" i="1402"/>
  <c r="F184" i="1402"/>
  <c r="G184" i="1402"/>
  <c r="H184" i="1402"/>
  <c r="I184" i="1402"/>
  <c r="J184" i="1402"/>
  <c r="K184" i="1402"/>
  <c r="L184" i="1402"/>
  <c r="M184" i="1402"/>
  <c r="N184" i="1402"/>
  <c r="B185" i="1402"/>
  <c r="C185" i="1402"/>
  <c r="D185" i="1402"/>
  <c r="E185" i="1402"/>
  <c r="F185" i="1402"/>
  <c r="G185" i="1402"/>
  <c r="H185" i="1402"/>
  <c r="I185" i="1402"/>
  <c r="J185" i="1402"/>
  <c r="K185" i="1402"/>
  <c r="L185" i="1402"/>
  <c r="M185" i="1402"/>
  <c r="N185" i="1402"/>
  <c r="B186" i="1402"/>
  <c r="C186" i="1402"/>
  <c r="D186" i="1402"/>
  <c r="E186" i="1402"/>
  <c r="F186" i="1402"/>
  <c r="G186" i="1402"/>
  <c r="H186" i="1402"/>
  <c r="I186" i="1402"/>
  <c r="J186" i="1402"/>
  <c r="K186" i="1402"/>
  <c r="L186" i="1402"/>
  <c r="M186" i="1402"/>
  <c r="N186" i="1402"/>
  <c r="B187" i="1402"/>
  <c r="C187" i="1402"/>
  <c r="D187" i="1402"/>
  <c r="E187" i="1402"/>
  <c r="F187" i="1402"/>
  <c r="G187" i="1402"/>
  <c r="H187" i="1402"/>
  <c r="I187" i="1402"/>
  <c r="J187" i="1402"/>
  <c r="K187" i="1402"/>
  <c r="L187" i="1402"/>
  <c r="M187" i="1402"/>
  <c r="N187" i="1402"/>
  <c r="B188" i="1402"/>
  <c r="C188" i="1402"/>
  <c r="D188" i="1402"/>
  <c r="E188" i="1402"/>
  <c r="F188" i="1402"/>
  <c r="G188" i="1402"/>
  <c r="H188" i="1402"/>
  <c r="I188" i="1402"/>
  <c r="J188" i="1402"/>
  <c r="K188" i="1402"/>
  <c r="L188" i="1402"/>
  <c r="M188" i="1402"/>
  <c r="N188" i="1402"/>
  <c r="B189" i="1402"/>
  <c r="C189" i="1402"/>
  <c r="D189" i="1402"/>
  <c r="E189" i="1402"/>
  <c r="F189" i="1402"/>
  <c r="G189" i="1402"/>
  <c r="H189" i="1402"/>
  <c r="I189" i="1402"/>
  <c r="J189" i="1402"/>
  <c r="K189" i="1402"/>
  <c r="L189" i="1402"/>
  <c r="M189" i="1402"/>
  <c r="N189" i="1402"/>
  <c r="B190" i="1402"/>
  <c r="C190" i="1402"/>
  <c r="D190" i="1402"/>
  <c r="E190" i="1402"/>
  <c r="F190" i="1402"/>
  <c r="G190" i="1402"/>
  <c r="H190" i="1402"/>
  <c r="I190" i="1402"/>
  <c r="J190" i="1402"/>
  <c r="K190" i="1402"/>
  <c r="L190" i="1402"/>
  <c r="M190" i="1402"/>
  <c r="N190" i="1402"/>
  <c r="B191" i="1402"/>
  <c r="C191" i="1402"/>
  <c r="D191" i="1402"/>
  <c r="E191" i="1402"/>
  <c r="F191" i="1402"/>
  <c r="G191" i="1402"/>
  <c r="H191" i="1402"/>
  <c r="I191" i="1402"/>
  <c r="J191" i="1402"/>
  <c r="K191" i="1402"/>
  <c r="L191" i="1402"/>
  <c r="M191" i="1402"/>
  <c r="N191" i="1402"/>
  <c r="B192" i="1402"/>
  <c r="C192" i="1402"/>
  <c r="D192" i="1402"/>
  <c r="E192" i="1402"/>
  <c r="F192" i="1402"/>
  <c r="G192" i="1402"/>
  <c r="H192" i="1402"/>
  <c r="I192" i="1402"/>
  <c r="J192" i="1402"/>
  <c r="K192" i="1402"/>
  <c r="L192" i="1402"/>
  <c r="M192" i="1402"/>
  <c r="N192" i="1402"/>
  <c r="B193" i="1402"/>
  <c r="C193" i="1402"/>
  <c r="D193" i="1402"/>
  <c r="E193" i="1402"/>
  <c r="F193" i="1402"/>
  <c r="G193" i="1402"/>
  <c r="H193" i="1402"/>
  <c r="I193" i="1402"/>
  <c r="J193" i="1402"/>
  <c r="K193" i="1402"/>
  <c r="L193" i="1402"/>
  <c r="M193" i="1402"/>
  <c r="N193" i="1402"/>
  <c r="B194" i="1402"/>
  <c r="C194" i="1402"/>
  <c r="D194" i="1402"/>
  <c r="E194" i="1402"/>
  <c r="F194" i="1402"/>
  <c r="G194" i="1402"/>
  <c r="H194" i="1402"/>
  <c r="I194" i="1402"/>
  <c r="J194" i="1402"/>
  <c r="K194" i="1402"/>
  <c r="L194" i="1402"/>
  <c r="M194" i="1402"/>
  <c r="N194" i="1402"/>
  <c r="B195" i="1402"/>
  <c r="C195" i="1402"/>
  <c r="D195" i="1402"/>
  <c r="E195" i="1402"/>
  <c r="F195" i="1402"/>
  <c r="G195" i="1402"/>
  <c r="H195" i="1402"/>
  <c r="I195" i="1402"/>
  <c r="J195" i="1402"/>
  <c r="K195" i="1402"/>
  <c r="L195" i="1402"/>
  <c r="M195" i="1402"/>
  <c r="N195" i="1402"/>
  <c r="B196" i="1402"/>
  <c r="C196" i="1402"/>
  <c r="D196" i="1402"/>
  <c r="E196" i="1402"/>
  <c r="F196" i="1402"/>
  <c r="G196" i="1402"/>
  <c r="H196" i="1402"/>
  <c r="I196" i="1402"/>
  <c r="J196" i="1402"/>
  <c r="K196" i="1402"/>
  <c r="L196" i="1402"/>
  <c r="M196" i="1402"/>
  <c r="N196" i="1402"/>
  <c r="B197" i="1402"/>
  <c r="C197" i="1402"/>
  <c r="D197" i="1402"/>
  <c r="E197" i="1402"/>
  <c r="F197" i="1402"/>
  <c r="G197" i="1402"/>
  <c r="H197" i="1402"/>
  <c r="I197" i="1402"/>
  <c r="J197" i="1402"/>
  <c r="K197" i="1402"/>
  <c r="L197" i="1402"/>
  <c r="M197" i="1402"/>
  <c r="N197" i="1402"/>
  <c r="B198" i="1402"/>
  <c r="C198" i="1402"/>
  <c r="D198" i="1402"/>
  <c r="E198" i="1402"/>
  <c r="F198" i="1402"/>
  <c r="G198" i="1402"/>
  <c r="H198" i="1402"/>
  <c r="I198" i="1402"/>
  <c r="J198" i="1402"/>
  <c r="K198" i="1402"/>
  <c r="L198" i="1402"/>
  <c r="M198" i="1402"/>
  <c r="N198" i="1402"/>
  <c r="B199" i="1402"/>
  <c r="C199" i="1402"/>
  <c r="D199" i="1402"/>
  <c r="E199" i="1402"/>
  <c r="F199" i="1402"/>
  <c r="G199" i="1402"/>
  <c r="H199" i="1402"/>
  <c r="I199" i="1402"/>
  <c r="J199" i="1402"/>
  <c r="K199" i="1402"/>
  <c r="L199" i="1402"/>
  <c r="M199" i="1402"/>
  <c r="N199" i="1402"/>
  <c r="B200" i="1402"/>
  <c r="C200" i="1402"/>
  <c r="D200" i="1402"/>
  <c r="E200" i="1402"/>
  <c r="F200" i="1402"/>
  <c r="G200" i="1402"/>
  <c r="H200" i="1402"/>
  <c r="I200" i="1402"/>
  <c r="J200" i="1402"/>
  <c r="K200" i="1402"/>
  <c r="L200" i="1402"/>
  <c r="M200" i="1402"/>
  <c r="N200" i="1402"/>
  <c r="B201" i="1402"/>
  <c r="C201" i="1402"/>
  <c r="D201" i="1402"/>
  <c r="E201" i="1402"/>
  <c r="F201" i="1402"/>
  <c r="G201" i="1402"/>
  <c r="H201" i="1402"/>
  <c r="I201" i="1402"/>
  <c r="J201" i="1402"/>
  <c r="K201" i="1402"/>
  <c r="L201" i="1402"/>
  <c r="M201" i="1402"/>
  <c r="N201" i="1402"/>
  <c r="B202" i="1402"/>
  <c r="C202" i="1402"/>
  <c r="D202" i="1402"/>
  <c r="E202" i="1402"/>
  <c r="F202" i="1402"/>
  <c r="G202" i="1402"/>
  <c r="H202" i="1402"/>
  <c r="I202" i="1402"/>
  <c r="J202" i="1402"/>
  <c r="K202" i="1402"/>
  <c r="L202" i="1402"/>
  <c r="M202" i="1402"/>
  <c r="N202" i="1402"/>
  <c r="B203" i="1402"/>
  <c r="C203" i="1402"/>
  <c r="D203" i="1402"/>
  <c r="E203" i="1402"/>
  <c r="F203" i="1402"/>
  <c r="G203" i="1402"/>
  <c r="H203" i="1402"/>
  <c r="I203" i="1402"/>
  <c r="J203" i="1402"/>
  <c r="K203" i="1402"/>
  <c r="L203" i="1402"/>
  <c r="M203" i="1402"/>
  <c r="N203" i="1402"/>
  <c r="B204" i="1402"/>
  <c r="C204" i="1402"/>
  <c r="D204" i="1402"/>
  <c r="E204" i="1402"/>
  <c r="F204" i="1402"/>
  <c r="G204" i="1402"/>
  <c r="H204" i="1402"/>
  <c r="I204" i="1402"/>
  <c r="J204" i="1402"/>
  <c r="K204" i="1402"/>
  <c r="L204" i="1402"/>
  <c r="M204" i="1402"/>
  <c r="N204" i="1402"/>
  <c r="B205" i="1402"/>
  <c r="C205" i="1402"/>
  <c r="D205" i="1402"/>
  <c r="E205" i="1402"/>
  <c r="F205" i="1402"/>
  <c r="G205" i="1402"/>
  <c r="H205" i="1402"/>
  <c r="I205" i="1402"/>
  <c r="J205" i="1402"/>
  <c r="K205" i="1402"/>
  <c r="L205" i="1402"/>
  <c r="M205" i="1402"/>
  <c r="N205" i="1402"/>
  <c r="B206" i="1402"/>
  <c r="C206" i="1402"/>
  <c r="D206" i="1402"/>
  <c r="E206" i="1402"/>
  <c r="F206" i="1402"/>
  <c r="G206" i="1402"/>
  <c r="H206" i="1402"/>
  <c r="I206" i="1402"/>
  <c r="J206" i="1402"/>
  <c r="K206" i="1402"/>
  <c r="L206" i="1402"/>
  <c r="M206" i="1402"/>
  <c r="N206" i="1402"/>
  <c r="B207" i="1402"/>
  <c r="C207" i="1402"/>
  <c r="D207" i="1402"/>
  <c r="E207" i="1402"/>
  <c r="F207" i="1402"/>
  <c r="G207" i="1402"/>
  <c r="H207" i="1402"/>
  <c r="I207" i="1402"/>
  <c r="J207" i="1402"/>
  <c r="K207" i="1402"/>
  <c r="L207" i="1402"/>
  <c r="M207" i="1402"/>
  <c r="N207" i="1402"/>
  <c r="B208" i="1402"/>
  <c r="C208" i="1402"/>
  <c r="D208" i="1402"/>
  <c r="E208" i="1402"/>
  <c r="F208" i="1402"/>
  <c r="G208" i="1402"/>
  <c r="H208" i="1402"/>
  <c r="I208" i="1402"/>
  <c r="J208" i="1402"/>
  <c r="K208" i="1402"/>
  <c r="L208" i="1402"/>
  <c r="M208" i="1402"/>
  <c r="N208" i="1402"/>
  <c r="B209" i="1402"/>
  <c r="C209" i="1402"/>
  <c r="D209" i="1402"/>
  <c r="E209" i="1402"/>
  <c r="F209" i="1402"/>
  <c r="G209" i="1402"/>
  <c r="H209" i="1402"/>
  <c r="I209" i="1402"/>
  <c r="J209" i="1402"/>
  <c r="K209" i="1402"/>
  <c r="L209" i="1402"/>
  <c r="M209" i="1402"/>
  <c r="N209" i="1402"/>
  <c r="B210" i="1402"/>
  <c r="C210" i="1402"/>
  <c r="D210" i="1402"/>
  <c r="E210" i="1402"/>
  <c r="F210" i="1402"/>
  <c r="G210" i="1402"/>
  <c r="H210" i="1402"/>
  <c r="I210" i="1402"/>
  <c r="J210" i="1402"/>
  <c r="K210" i="1402"/>
  <c r="L210" i="1402"/>
  <c r="M210" i="1402"/>
  <c r="N210" i="1402"/>
  <c r="B211" i="1402"/>
  <c r="C211" i="1402"/>
  <c r="D211" i="1402"/>
  <c r="E211" i="1402"/>
  <c r="F211" i="1402"/>
  <c r="G211" i="1402"/>
  <c r="H211" i="1402"/>
  <c r="I211" i="1402"/>
  <c r="J211" i="1402"/>
  <c r="K211" i="1402"/>
  <c r="L211" i="1402"/>
  <c r="M211" i="1402"/>
  <c r="N211" i="1402"/>
  <c r="B212" i="1402"/>
  <c r="C212" i="1402"/>
  <c r="D212" i="1402"/>
  <c r="E212" i="1402"/>
  <c r="F212" i="1402"/>
  <c r="G212" i="1402"/>
  <c r="H212" i="1402"/>
  <c r="I212" i="1402"/>
  <c r="J212" i="1402"/>
  <c r="K212" i="1402"/>
  <c r="L212" i="1402"/>
  <c r="M212" i="1402"/>
  <c r="N212" i="1402"/>
  <c r="B213" i="1402"/>
  <c r="C213" i="1402"/>
  <c r="D213" i="1402"/>
  <c r="E213" i="1402"/>
  <c r="F213" i="1402"/>
  <c r="G213" i="1402"/>
  <c r="H213" i="1402"/>
  <c r="I213" i="1402"/>
  <c r="J213" i="1402"/>
  <c r="K213" i="1402"/>
  <c r="L213" i="1402"/>
  <c r="M213" i="1402"/>
  <c r="N213" i="1402"/>
  <c r="B214" i="1402"/>
  <c r="C214" i="1402"/>
  <c r="D214" i="1402"/>
  <c r="E214" i="1402"/>
  <c r="F214" i="1402"/>
  <c r="G214" i="1402"/>
  <c r="H214" i="1402"/>
  <c r="I214" i="1402"/>
  <c r="J214" i="1402"/>
  <c r="K214" i="1402"/>
  <c r="L214" i="1402"/>
  <c r="M214" i="1402"/>
  <c r="N214" i="1402"/>
  <c r="B215" i="1402"/>
  <c r="C215" i="1402"/>
  <c r="D215" i="1402"/>
  <c r="E215" i="1402"/>
  <c r="F215" i="1402"/>
  <c r="G215" i="1402"/>
  <c r="H215" i="1402"/>
  <c r="I215" i="1402"/>
  <c r="J215" i="1402"/>
  <c r="K215" i="1402"/>
  <c r="L215" i="1402"/>
  <c r="M215" i="1402"/>
  <c r="N215" i="1402"/>
  <c r="B216" i="1402"/>
  <c r="C216" i="1402"/>
  <c r="D216" i="1402"/>
  <c r="E216" i="1402"/>
  <c r="F216" i="1402"/>
  <c r="G216" i="1402"/>
  <c r="H216" i="1402"/>
  <c r="I216" i="1402"/>
  <c r="J216" i="1402"/>
  <c r="K216" i="1402"/>
  <c r="L216" i="1402"/>
  <c r="M216" i="1402"/>
  <c r="N216" i="1402"/>
  <c r="B217" i="1402"/>
  <c r="C217" i="1402"/>
  <c r="D217" i="1402"/>
  <c r="E217" i="1402"/>
  <c r="F217" i="1402"/>
  <c r="G217" i="1402"/>
  <c r="H217" i="1402"/>
  <c r="I217" i="1402"/>
  <c r="J217" i="1402"/>
  <c r="K217" i="1402"/>
  <c r="L217" i="1402"/>
  <c r="M217" i="1402"/>
  <c r="N217" i="1402"/>
  <c r="B218" i="1402"/>
  <c r="C218" i="1402"/>
  <c r="D218" i="1402"/>
  <c r="E218" i="1402"/>
  <c r="F218" i="1402"/>
  <c r="G218" i="1402"/>
  <c r="H218" i="1402"/>
  <c r="I218" i="1402"/>
  <c r="J218" i="1402"/>
  <c r="K218" i="1402"/>
  <c r="L218" i="1402"/>
  <c r="M218" i="1402"/>
  <c r="N218" i="1402"/>
  <c r="B219" i="1402"/>
  <c r="C219" i="1402"/>
  <c r="D219" i="1402"/>
  <c r="E219" i="1402"/>
  <c r="F219" i="1402"/>
  <c r="G219" i="1402"/>
  <c r="H219" i="1402"/>
  <c r="I219" i="1402"/>
  <c r="J219" i="1402"/>
  <c r="K219" i="1402"/>
  <c r="L219" i="1402"/>
  <c r="M219" i="1402"/>
  <c r="N219" i="1402"/>
  <c r="B220" i="1402"/>
  <c r="C220" i="1402"/>
  <c r="D220" i="1402"/>
  <c r="E220" i="1402"/>
  <c r="F220" i="1402"/>
  <c r="G220" i="1402"/>
  <c r="H220" i="1402"/>
  <c r="I220" i="1402"/>
  <c r="J220" i="1402"/>
  <c r="K220" i="1402"/>
  <c r="L220" i="1402"/>
  <c r="M220" i="1402"/>
  <c r="N220" i="1402"/>
  <c r="B221" i="1402"/>
  <c r="C221" i="1402"/>
  <c r="D221" i="1402"/>
  <c r="E221" i="1402"/>
  <c r="F221" i="1402"/>
  <c r="G221" i="1402"/>
  <c r="H221" i="1402"/>
  <c r="I221" i="1402"/>
  <c r="J221" i="1402"/>
  <c r="K221" i="1402"/>
  <c r="L221" i="1402"/>
  <c r="M221" i="1402"/>
  <c r="N221" i="1402"/>
  <c r="B222" i="1402"/>
  <c r="C222" i="1402"/>
  <c r="D222" i="1402"/>
  <c r="E222" i="1402"/>
  <c r="F222" i="1402"/>
  <c r="G222" i="1402"/>
  <c r="H222" i="1402"/>
  <c r="I222" i="1402"/>
  <c r="J222" i="1402"/>
  <c r="K222" i="1402"/>
  <c r="L222" i="1402"/>
  <c r="M222" i="1402"/>
  <c r="N222" i="1402"/>
  <c r="B223" i="1402"/>
  <c r="C223" i="1402"/>
  <c r="D223" i="1402"/>
  <c r="E223" i="1402"/>
  <c r="F223" i="1402"/>
  <c r="G223" i="1402"/>
  <c r="H223" i="1402"/>
  <c r="I223" i="1402"/>
  <c r="J223" i="1402"/>
  <c r="K223" i="1402"/>
  <c r="L223" i="1402"/>
  <c r="M223" i="1402"/>
  <c r="N223" i="1402"/>
  <c r="B224" i="1402"/>
  <c r="C224" i="1402"/>
  <c r="D224" i="1402"/>
  <c r="E224" i="1402"/>
  <c r="F224" i="1402"/>
  <c r="G224" i="1402"/>
  <c r="H224" i="1402"/>
  <c r="I224" i="1402"/>
  <c r="J224" i="1402"/>
  <c r="K224" i="1402"/>
  <c r="L224" i="1402"/>
  <c r="M224" i="1402"/>
  <c r="N224" i="1402"/>
  <c r="B225" i="1402"/>
  <c r="C225" i="1402"/>
  <c r="D225" i="1402"/>
  <c r="E225" i="1402"/>
  <c r="F225" i="1402"/>
  <c r="G225" i="1402"/>
  <c r="H225" i="1402"/>
  <c r="I225" i="1402"/>
  <c r="J225" i="1402"/>
  <c r="K225" i="1402"/>
  <c r="L225" i="1402"/>
  <c r="M225" i="1402"/>
  <c r="N225" i="1402"/>
  <c r="B226" i="1402"/>
  <c r="C226" i="1402"/>
  <c r="D226" i="1402"/>
  <c r="E226" i="1402"/>
  <c r="F226" i="1402"/>
  <c r="G226" i="1402"/>
  <c r="H226" i="1402"/>
  <c r="I226" i="1402"/>
  <c r="J226" i="1402"/>
  <c r="K226" i="1402"/>
  <c r="L226" i="1402"/>
  <c r="M226" i="1402"/>
  <c r="N226" i="1402"/>
  <c r="B227" i="1402"/>
  <c r="C227" i="1402"/>
  <c r="D227" i="1402"/>
  <c r="E227" i="1402"/>
  <c r="F227" i="1402"/>
  <c r="G227" i="1402"/>
  <c r="H227" i="1402"/>
  <c r="I227" i="1402"/>
  <c r="J227" i="1402"/>
  <c r="K227" i="1402"/>
  <c r="L227" i="1402"/>
  <c r="M227" i="1402"/>
  <c r="N227" i="1402"/>
  <c r="B228" i="1402"/>
  <c r="C228" i="1402"/>
  <c r="D228" i="1402"/>
  <c r="E228" i="1402"/>
  <c r="F228" i="1402"/>
  <c r="G228" i="1402"/>
  <c r="H228" i="1402"/>
  <c r="I228" i="1402"/>
  <c r="J228" i="1402"/>
  <c r="K228" i="1402"/>
  <c r="L228" i="1402"/>
  <c r="M228" i="1402"/>
  <c r="N228" i="1402"/>
  <c r="B229" i="1402"/>
  <c r="C229" i="1402"/>
  <c r="D229" i="1402"/>
  <c r="E229" i="1402"/>
  <c r="F229" i="1402"/>
  <c r="G229" i="1402"/>
  <c r="H229" i="1402"/>
  <c r="I229" i="1402"/>
  <c r="J229" i="1402"/>
  <c r="K229" i="1402"/>
  <c r="L229" i="1402"/>
  <c r="M229" i="1402"/>
  <c r="N229" i="1402"/>
  <c r="B230" i="1402"/>
  <c r="C230" i="1402"/>
  <c r="D230" i="1402"/>
  <c r="E230" i="1402"/>
  <c r="F230" i="1402"/>
  <c r="G230" i="1402"/>
  <c r="H230" i="1402"/>
  <c r="I230" i="1402"/>
  <c r="J230" i="1402"/>
  <c r="K230" i="1402"/>
  <c r="L230" i="1402"/>
  <c r="M230" i="1402"/>
  <c r="N230" i="1402"/>
  <c r="B231" i="1402"/>
  <c r="C231" i="1402"/>
  <c r="D231" i="1402"/>
  <c r="E231" i="1402"/>
  <c r="F231" i="1402"/>
  <c r="G231" i="1402"/>
  <c r="H231" i="1402"/>
  <c r="I231" i="1402"/>
  <c r="J231" i="1402"/>
  <c r="K231" i="1402"/>
  <c r="L231" i="1402"/>
  <c r="M231" i="1402"/>
  <c r="N231" i="1402"/>
  <c r="B232" i="1402"/>
  <c r="C232" i="1402"/>
  <c r="D232" i="1402"/>
  <c r="E232" i="1402"/>
  <c r="F232" i="1402"/>
  <c r="G232" i="1402"/>
  <c r="H232" i="1402"/>
  <c r="I232" i="1402"/>
  <c r="J232" i="1402"/>
  <c r="K232" i="1402"/>
  <c r="L232" i="1402"/>
  <c r="M232" i="1402"/>
  <c r="N232" i="1402"/>
  <c r="B233" i="1402"/>
  <c r="C233" i="1402"/>
  <c r="D233" i="1402"/>
  <c r="E233" i="1402"/>
  <c r="F233" i="1402"/>
  <c r="G233" i="1402"/>
  <c r="H233" i="1402"/>
  <c r="I233" i="1402"/>
  <c r="J233" i="1402"/>
  <c r="K233" i="1402"/>
  <c r="L233" i="1402"/>
  <c r="M233" i="1402"/>
  <c r="N233" i="1402"/>
  <c r="B234" i="1402"/>
  <c r="C234" i="1402"/>
  <c r="D234" i="1402"/>
  <c r="E234" i="1402"/>
  <c r="F234" i="1402"/>
  <c r="G234" i="1402"/>
  <c r="H234" i="1402"/>
  <c r="I234" i="1402"/>
  <c r="J234" i="1402"/>
  <c r="K234" i="1402"/>
  <c r="L234" i="1402"/>
  <c r="M234" i="1402"/>
  <c r="N234" i="1402"/>
  <c r="B235" i="1402"/>
  <c r="C235" i="1402"/>
  <c r="D235" i="1402"/>
  <c r="E235" i="1402"/>
  <c r="F235" i="1402"/>
  <c r="G235" i="1402"/>
  <c r="H235" i="1402"/>
  <c r="I235" i="1402"/>
  <c r="J235" i="1402"/>
  <c r="K235" i="1402"/>
  <c r="L235" i="1402"/>
  <c r="M235" i="1402"/>
  <c r="N235" i="1402"/>
  <c r="B236" i="1402"/>
  <c r="C236" i="1402"/>
  <c r="D236" i="1402"/>
  <c r="E236" i="1402"/>
  <c r="F236" i="1402"/>
  <c r="G236" i="1402"/>
  <c r="H236" i="1402"/>
  <c r="I236" i="1402"/>
  <c r="J236" i="1402"/>
  <c r="K236" i="1402"/>
  <c r="L236" i="1402"/>
  <c r="M236" i="1402"/>
  <c r="N236" i="1402"/>
  <c r="B237" i="1402"/>
  <c r="C237" i="1402"/>
  <c r="D237" i="1402"/>
  <c r="E237" i="1402"/>
  <c r="F237" i="1402"/>
  <c r="G237" i="1402"/>
  <c r="H237" i="1402"/>
  <c r="I237" i="1402"/>
  <c r="J237" i="1402"/>
  <c r="K237" i="1402"/>
  <c r="L237" i="1402"/>
  <c r="M237" i="1402"/>
  <c r="N237" i="1402"/>
  <c r="B238" i="1402"/>
  <c r="C238" i="1402"/>
  <c r="D238" i="1402"/>
  <c r="E238" i="1402"/>
  <c r="F238" i="1402"/>
  <c r="G238" i="1402"/>
  <c r="H238" i="1402"/>
  <c r="I238" i="1402"/>
  <c r="J238" i="1402"/>
  <c r="K238" i="1402"/>
  <c r="L238" i="1402"/>
  <c r="M238" i="1402"/>
  <c r="N238" i="1402"/>
  <c r="B239" i="1402"/>
  <c r="C239" i="1402"/>
  <c r="D239" i="1402"/>
  <c r="E239" i="1402"/>
  <c r="F239" i="1402"/>
  <c r="G239" i="1402"/>
  <c r="H239" i="1402"/>
  <c r="I239" i="1402"/>
  <c r="J239" i="1402"/>
  <c r="K239" i="1402"/>
  <c r="L239" i="1402"/>
  <c r="M239" i="1402"/>
  <c r="N239" i="1402"/>
  <c r="B240" i="1402"/>
  <c r="C240" i="1402"/>
  <c r="D240" i="1402"/>
  <c r="E240" i="1402"/>
  <c r="F240" i="1402"/>
  <c r="G240" i="1402"/>
  <c r="H240" i="1402"/>
  <c r="I240" i="1402"/>
  <c r="J240" i="1402"/>
  <c r="K240" i="1402"/>
  <c r="L240" i="1402"/>
  <c r="M240" i="1402"/>
  <c r="N240" i="1402"/>
  <c r="B241" i="1402"/>
  <c r="C241" i="1402"/>
  <c r="D241" i="1402"/>
  <c r="E241" i="1402"/>
  <c r="F241" i="1402"/>
  <c r="G241" i="1402"/>
  <c r="H241" i="1402"/>
  <c r="I241" i="1402"/>
  <c r="J241" i="1402"/>
  <c r="K241" i="1402"/>
  <c r="L241" i="1402"/>
  <c r="M241" i="1402"/>
  <c r="N241" i="1402"/>
  <c r="B242" i="1402"/>
  <c r="C242" i="1402"/>
  <c r="D242" i="1402"/>
  <c r="E242" i="1402"/>
  <c r="F242" i="1402"/>
  <c r="G242" i="1402"/>
  <c r="H242" i="1402"/>
  <c r="I242" i="1402"/>
  <c r="J242" i="1402"/>
  <c r="K242" i="1402"/>
  <c r="L242" i="1402"/>
  <c r="M242" i="1402"/>
  <c r="N242" i="1402"/>
  <c r="B243" i="1402"/>
  <c r="C243" i="1402"/>
  <c r="D243" i="1402"/>
  <c r="E243" i="1402"/>
  <c r="F243" i="1402"/>
  <c r="G243" i="1402"/>
  <c r="H243" i="1402"/>
  <c r="I243" i="1402"/>
  <c r="J243" i="1402"/>
  <c r="K243" i="1402"/>
  <c r="L243" i="1402"/>
  <c r="M243" i="1402"/>
  <c r="N243" i="1402"/>
  <c r="B244" i="1402"/>
  <c r="C244" i="1402"/>
  <c r="D244" i="1402"/>
  <c r="E244" i="1402"/>
  <c r="F244" i="1402"/>
  <c r="G244" i="1402"/>
  <c r="H244" i="1402"/>
  <c r="I244" i="1402"/>
  <c r="J244" i="1402"/>
  <c r="K244" i="1402"/>
  <c r="L244" i="1402"/>
  <c r="M244" i="1402"/>
  <c r="N244" i="1402"/>
  <c r="B245" i="1402"/>
  <c r="C245" i="1402"/>
  <c r="D245" i="1402"/>
  <c r="E245" i="1402"/>
  <c r="F245" i="1402"/>
  <c r="G245" i="1402"/>
  <c r="H245" i="1402"/>
  <c r="I245" i="1402"/>
  <c r="J245" i="1402"/>
  <c r="K245" i="1402"/>
  <c r="L245" i="1402"/>
  <c r="M245" i="1402"/>
  <c r="N245" i="1402"/>
  <c r="B246" i="1402"/>
  <c r="C246" i="1402"/>
  <c r="D246" i="1402"/>
  <c r="E246" i="1402"/>
  <c r="F246" i="1402"/>
  <c r="G246" i="1402"/>
  <c r="H246" i="1402"/>
  <c r="I246" i="1402"/>
  <c r="J246" i="1402"/>
  <c r="K246" i="1402"/>
  <c r="L246" i="1402"/>
  <c r="M246" i="1402"/>
  <c r="N246" i="1402"/>
  <c r="B247" i="1402"/>
  <c r="C247" i="1402"/>
  <c r="D247" i="1402"/>
  <c r="E247" i="1402"/>
  <c r="F247" i="1402"/>
  <c r="G247" i="1402"/>
  <c r="H247" i="1402"/>
  <c r="I247" i="1402"/>
  <c r="J247" i="1402"/>
  <c r="K247" i="1402"/>
  <c r="L247" i="1402"/>
  <c r="M247" i="1402"/>
  <c r="N247" i="1402"/>
  <c r="B248" i="1402"/>
  <c r="C248" i="1402"/>
  <c r="D248" i="1402"/>
  <c r="E248" i="1402"/>
  <c r="F248" i="1402"/>
  <c r="G248" i="1402"/>
  <c r="H248" i="1402"/>
  <c r="I248" i="1402"/>
  <c r="J248" i="1402"/>
  <c r="K248" i="1402"/>
  <c r="L248" i="1402"/>
  <c r="M248" i="1402"/>
  <c r="N248" i="1402"/>
  <c r="B249" i="1402"/>
  <c r="C249" i="1402"/>
  <c r="D249" i="1402"/>
  <c r="E249" i="1402"/>
  <c r="F249" i="1402"/>
  <c r="G249" i="1402"/>
  <c r="H249" i="1402"/>
  <c r="I249" i="1402"/>
  <c r="J249" i="1402"/>
  <c r="K249" i="1402"/>
  <c r="L249" i="1402"/>
  <c r="M249" i="1402"/>
  <c r="N249" i="1402"/>
  <c r="B250" i="1402"/>
  <c r="C250" i="1402"/>
  <c r="D250" i="1402"/>
  <c r="E250" i="1402"/>
  <c r="F250" i="1402"/>
  <c r="G250" i="1402"/>
  <c r="H250" i="1402"/>
  <c r="I250" i="1402"/>
  <c r="J250" i="1402"/>
  <c r="K250" i="1402"/>
  <c r="L250" i="1402"/>
  <c r="M250" i="1402"/>
  <c r="N250" i="1402"/>
  <c r="B251" i="1402"/>
  <c r="C251" i="1402"/>
  <c r="D251" i="1402"/>
  <c r="E251" i="1402"/>
  <c r="F251" i="1402"/>
  <c r="G251" i="1402"/>
  <c r="H251" i="1402"/>
  <c r="I251" i="1402"/>
  <c r="J251" i="1402"/>
  <c r="K251" i="1402"/>
  <c r="L251" i="1402"/>
  <c r="M251" i="1402"/>
  <c r="N251" i="1402"/>
  <c r="B252" i="1402"/>
  <c r="C252" i="1402"/>
  <c r="D252" i="1402"/>
  <c r="E252" i="1402"/>
  <c r="F252" i="1402"/>
  <c r="G252" i="1402"/>
  <c r="H252" i="1402"/>
  <c r="I252" i="1402"/>
  <c r="J252" i="1402"/>
  <c r="K252" i="1402"/>
  <c r="L252" i="1402"/>
  <c r="M252" i="1402"/>
  <c r="N252" i="1402"/>
  <c r="B253" i="1402"/>
  <c r="C253" i="1402"/>
  <c r="D253" i="1402"/>
  <c r="E253" i="1402"/>
  <c r="F253" i="1402"/>
  <c r="G253" i="1402"/>
  <c r="H253" i="1402"/>
  <c r="I253" i="1402"/>
  <c r="J253" i="1402"/>
  <c r="K253" i="1402"/>
  <c r="L253" i="1402"/>
  <c r="M253" i="1402"/>
  <c r="N253" i="1402"/>
  <c r="B254" i="1402"/>
  <c r="C254" i="1402"/>
  <c r="D254" i="1402"/>
  <c r="E254" i="1402"/>
  <c r="F254" i="1402"/>
  <c r="G254" i="1402"/>
  <c r="H254" i="1402"/>
  <c r="I254" i="1402"/>
  <c r="J254" i="1402"/>
  <c r="K254" i="1402"/>
  <c r="L254" i="1402"/>
  <c r="M254" i="1402"/>
  <c r="N254" i="1402"/>
  <c r="B255" i="1402"/>
  <c r="C255" i="1402"/>
  <c r="D255" i="1402"/>
  <c r="E255" i="1402"/>
  <c r="F255" i="1402"/>
  <c r="G255" i="1402"/>
  <c r="H255" i="1402"/>
  <c r="I255" i="1402"/>
  <c r="J255" i="1402"/>
  <c r="K255" i="1402"/>
  <c r="L255" i="1402"/>
  <c r="M255" i="1402"/>
  <c r="N255" i="1402"/>
  <c r="B256" i="1402"/>
  <c r="C256" i="1402"/>
  <c r="D256" i="1402"/>
  <c r="E256" i="1402"/>
  <c r="F256" i="1402"/>
  <c r="G256" i="1402"/>
  <c r="H256" i="1402"/>
  <c r="I256" i="1402"/>
  <c r="J256" i="1402"/>
  <c r="K256" i="1402"/>
  <c r="L256" i="1402"/>
  <c r="M256" i="1402"/>
  <c r="N256" i="1402"/>
  <c r="B257" i="1402"/>
  <c r="C257" i="1402"/>
  <c r="D257" i="1402"/>
  <c r="E257" i="1402"/>
  <c r="F257" i="1402"/>
  <c r="G257" i="1402"/>
  <c r="H257" i="1402"/>
  <c r="I257" i="1402"/>
  <c r="J257" i="1402"/>
  <c r="K257" i="1402"/>
  <c r="L257" i="1402"/>
  <c r="M257" i="1402"/>
  <c r="N257" i="1402"/>
  <c r="B258" i="1402"/>
  <c r="C258" i="1402"/>
  <c r="D258" i="1402"/>
  <c r="E258" i="1402"/>
  <c r="F258" i="1402"/>
  <c r="G258" i="1402"/>
  <c r="H258" i="1402"/>
  <c r="I258" i="1402"/>
  <c r="J258" i="1402"/>
  <c r="K258" i="1402"/>
  <c r="L258" i="1402"/>
  <c r="M258" i="1402"/>
  <c r="N258" i="1402"/>
  <c r="B259" i="1402"/>
  <c r="C259" i="1402"/>
  <c r="D259" i="1402"/>
  <c r="E259" i="1402"/>
  <c r="F259" i="1402"/>
  <c r="G259" i="1402"/>
  <c r="H259" i="1402"/>
  <c r="I259" i="1402"/>
  <c r="J259" i="1402"/>
  <c r="K259" i="1402"/>
  <c r="L259" i="1402"/>
  <c r="M259" i="1402"/>
  <c r="N259" i="1402"/>
  <c r="B260" i="1402"/>
  <c r="C260" i="1402"/>
  <c r="D260" i="1402"/>
  <c r="E260" i="1402"/>
  <c r="F260" i="1402"/>
  <c r="G260" i="1402"/>
  <c r="H260" i="1402"/>
  <c r="I260" i="1402"/>
  <c r="J260" i="1402"/>
  <c r="K260" i="1402"/>
  <c r="L260" i="1402"/>
  <c r="M260" i="1402"/>
  <c r="N260" i="1402"/>
  <c r="B261" i="1402"/>
  <c r="C261" i="1402"/>
  <c r="D261" i="1402"/>
  <c r="E261" i="1402"/>
  <c r="F261" i="1402"/>
  <c r="G261" i="1402"/>
  <c r="H261" i="1402"/>
  <c r="I261" i="1402"/>
  <c r="J261" i="1402"/>
  <c r="K261" i="1402"/>
  <c r="L261" i="1402"/>
  <c r="M261" i="1402"/>
  <c r="N261" i="1402"/>
  <c r="B262" i="1402"/>
  <c r="C262" i="1402"/>
  <c r="D262" i="1402"/>
  <c r="E262" i="1402"/>
  <c r="F262" i="1402"/>
  <c r="G262" i="1402"/>
  <c r="H262" i="1402"/>
  <c r="I262" i="1402"/>
  <c r="J262" i="1402"/>
  <c r="K262" i="1402"/>
  <c r="L262" i="1402"/>
  <c r="M262" i="1402"/>
  <c r="N262" i="1402"/>
  <c r="B263" i="1402"/>
  <c r="C263" i="1402"/>
  <c r="D263" i="1402"/>
  <c r="E263" i="1402"/>
  <c r="F263" i="1402"/>
  <c r="G263" i="1402"/>
  <c r="H263" i="1402"/>
  <c r="I263" i="1402"/>
  <c r="J263" i="1402"/>
  <c r="K263" i="1402"/>
  <c r="L263" i="1402"/>
  <c r="M263" i="1402"/>
  <c r="N263" i="1402"/>
  <c r="B264" i="1402"/>
  <c r="C264" i="1402"/>
  <c r="D264" i="1402"/>
  <c r="E264" i="1402"/>
  <c r="F264" i="1402"/>
  <c r="G264" i="1402"/>
  <c r="H264" i="1402"/>
  <c r="I264" i="1402"/>
  <c r="J264" i="1402"/>
  <c r="K264" i="1402"/>
  <c r="L264" i="1402"/>
  <c r="M264" i="1402"/>
  <c r="N264" i="1402"/>
  <c r="B265" i="1402"/>
  <c r="C265" i="1402"/>
  <c r="D265" i="1402"/>
  <c r="E265" i="1402"/>
  <c r="F265" i="1402"/>
  <c r="G265" i="1402"/>
  <c r="H265" i="1402"/>
  <c r="I265" i="1402"/>
  <c r="J265" i="1402"/>
  <c r="K265" i="1402"/>
  <c r="L265" i="1402"/>
  <c r="M265" i="1402"/>
  <c r="N265" i="1402"/>
  <c r="B266" i="1402"/>
  <c r="C266" i="1402"/>
  <c r="D266" i="1402"/>
  <c r="E266" i="1402"/>
  <c r="F266" i="1402"/>
  <c r="G266" i="1402"/>
  <c r="H266" i="1402"/>
  <c r="I266" i="1402"/>
  <c r="J266" i="1402"/>
  <c r="K266" i="1402"/>
  <c r="L266" i="1402"/>
  <c r="M266" i="1402"/>
  <c r="N266" i="1402"/>
  <c r="B267" i="1402"/>
  <c r="C267" i="1402"/>
  <c r="D267" i="1402"/>
  <c r="E267" i="1402"/>
  <c r="F267" i="1402"/>
  <c r="G267" i="1402"/>
  <c r="H267" i="1402"/>
  <c r="I267" i="1402"/>
  <c r="J267" i="1402"/>
  <c r="K267" i="1402"/>
  <c r="L267" i="1402"/>
  <c r="M267" i="1402"/>
  <c r="N267" i="1402"/>
  <c r="B268" i="1402"/>
  <c r="C268" i="1402"/>
  <c r="D268" i="1402"/>
  <c r="E268" i="1402"/>
  <c r="F268" i="1402"/>
  <c r="G268" i="1402"/>
  <c r="H268" i="1402"/>
  <c r="I268" i="1402"/>
  <c r="J268" i="1402"/>
  <c r="K268" i="1402"/>
  <c r="L268" i="1402"/>
  <c r="M268" i="1402"/>
  <c r="N268" i="1402"/>
  <c r="B269" i="1402"/>
  <c r="C269" i="1402"/>
  <c r="D269" i="1402"/>
  <c r="E269" i="1402"/>
  <c r="F269" i="1402"/>
  <c r="G269" i="1402"/>
  <c r="H269" i="1402"/>
  <c r="I269" i="1402"/>
  <c r="J269" i="1402"/>
  <c r="K269" i="1402"/>
  <c r="L269" i="1402"/>
  <c r="M269" i="1402"/>
  <c r="N269" i="1402"/>
  <c r="B270" i="1402"/>
  <c r="C270" i="1402"/>
  <c r="D270" i="1402"/>
  <c r="E270" i="1402"/>
  <c r="F270" i="1402"/>
  <c r="G270" i="1402"/>
  <c r="H270" i="1402"/>
  <c r="I270" i="1402"/>
  <c r="J270" i="1402"/>
  <c r="K270" i="1402"/>
  <c r="L270" i="1402"/>
  <c r="M270" i="1402"/>
  <c r="N270" i="1402"/>
  <c r="B271" i="1402"/>
  <c r="C271" i="1402"/>
  <c r="D271" i="1402"/>
  <c r="E271" i="1402"/>
  <c r="F271" i="1402"/>
  <c r="G271" i="1402"/>
  <c r="H271" i="1402"/>
  <c r="I271" i="1402"/>
  <c r="J271" i="1402"/>
  <c r="K271" i="1402"/>
  <c r="L271" i="1402"/>
  <c r="M271" i="1402"/>
  <c r="N271" i="1402"/>
  <c r="B272" i="1402"/>
  <c r="C272" i="1402"/>
  <c r="D272" i="1402"/>
  <c r="E272" i="1402"/>
  <c r="F272" i="1402"/>
  <c r="G272" i="1402"/>
  <c r="H272" i="1402"/>
  <c r="I272" i="1402"/>
  <c r="J272" i="1402"/>
  <c r="K272" i="1402"/>
  <c r="L272" i="1402"/>
  <c r="M272" i="1402"/>
  <c r="N272" i="1402"/>
  <c r="B273" i="1402"/>
  <c r="C273" i="1402"/>
  <c r="D273" i="1402"/>
  <c r="E273" i="1402"/>
  <c r="F273" i="1402"/>
  <c r="G273" i="1402"/>
  <c r="H273" i="1402"/>
  <c r="I273" i="1402"/>
  <c r="J273" i="1402"/>
  <c r="K273" i="1402"/>
  <c r="L273" i="1402"/>
  <c r="M273" i="1402"/>
  <c r="N273" i="1402"/>
  <c r="B274" i="1402"/>
  <c r="C274" i="1402"/>
  <c r="D274" i="1402"/>
  <c r="E274" i="1402"/>
  <c r="F274" i="1402"/>
  <c r="G274" i="1402"/>
  <c r="H274" i="1402"/>
  <c r="I274" i="1402"/>
  <c r="J274" i="1402"/>
  <c r="K274" i="1402"/>
  <c r="L274" i="1402"/>
  <c r="M274" i="1402"/>
  <c r="N274" i="1402"/>
  <c r="B275" i="1402"/>
  <c r="C275" i="1402"/>
  <c r="D275" i="1402"/>
  <c r="E275" i="1402"/>
  <c r="F275" i="1402"/>
  <c r="G275" i="1402"/>
  <c r="H275" i="1402"/>
  <c r="I275" i="1402"/>
  <c r="J275" i="1402"/>
  <c r="K275" i="1402"/>
  <c r="L275" i="1402"/>
  <c r="M275" i="1402"/>
  <c r="N275" i="1402"/>
  <c r="B276" i="1402"/>
  <c r="C276" i="1402"/>
  <c r="D276" i="1402"/>
  <c r="E276" i="1402"/>
  <c r="F276" i="1402"/>
  <c r="G276" i="1402"/>
  <c r="H276" i="1402"/>
  <c r="I276" i="1402"/>
  <c r="J276" i="1402"/>
  <c r="K276" i="1402"/>
  <c r="L276" i="1402"/>
  <c r="M276" i="1402"/>
  <c r="N276" i="1402"/>
  <c r="B277" i="1402"/>
  <c r="C277" i="1402"/>
  <c r="D277" i="1402"/>
  <c r="E277" i="1402"/>
  <c r="F277" i="1402"/>
  <c r="G277" i="1402"/>
  <c r="H277" i="1402"/>
  <c r="I277" i="1402"/>
  <c r="J277" i="1402"/>
  <c r="K277" i="1402"/>
  <c r="L277" i="1402"/>
  <c r="M277" i="1402"/>
  <c r="N277" i="1402"/>
  <c r="B278" i="1402"/>
  <c r="C278" i="1402"/>
  <c r="D278" i="1402"/>
  <c r="E278" i="1402"/>
  <c r="F278" i="1402"/>
  <c r="G278" i="1402"/>
  <c r="H278" i="1402"/>
  <c r="I278" i="1402"/>
  <c r="J278" i="1402"/>
  <c r="K278" i="1402"/>
  <c r="L278" i="1402"/>
  <c r="M278" i="1402"/>
  <c r="N278" i="1402"/>
  <c r="B279" i="1402"/>
  <c r="C279" i="1402"/>
  <c r="D279" i="1402"/>
  <c r="E279" i="1402"/>
  <c r="F279" i="1402"/>
  <c r="G279" i="1402"/>
  <c r="H279" i="1402"/>
  <c r="I279" i="1402"/>
  <c r="J279" i="1402"/>
  <c r="K279" i="1402"/>
  <c r="L279" i="1402"/>
  <c r="M279" i="1402"/>
  <c r="N279" i="1402"/>
  <c r="B280" i="1402"/>
  <c r="C280" i="1402"/>
  <c r="D280" i="1402"/>
  <c r="E280" i="1402"/>
  <c r="F280" i="1402"/>
  <c r="G280" i="1402"/>
  <c r="H280" i="1402"/>
  <c r="I280" i="1402"/>
  <c r="J280" i="1402"/>
  <c r="K280" i="1402"/>
  <c r="L280" i="1402"/>
  <c r="M280" i="1402"/>
  <c r="N280" i="1402"/>
  <c r="B281" i="1402"/>
  <c r="C281" i="1402"/>
  <c r="D281" i="1402"/>
  <c r="E281" i="1402"/>
  <c r="F281" i="1402"/>
  <c r="G281" i="1402"/>
  <c r="H281" i="1402"/>
  <c r="I281" i="1402"/>
  <c r="J281" i="1402"/>
  <c r="K281" i="1402"/>
  <c r="L281" i="1402"/>
  <c r="M281" i="1402"/>
  <c r="N281" i="1402"/>
  <c r="B282" i="1402"/>
  <c r="C282" i="1402"/>
  <c r="D282" i="1402"/>
  <c r="E282" i="1402"/>
  <c r="F282" i="1402"/>
  <c r="G282" i="1402"/>
  <c r="H282" i="1402"/>
  <c r="I282" i="1402"/>
  <c r="J282" i="1402"/>
  <c r="K282" i="1402"/>
  <c r="L282" i="1402"/>
  <c r="M282" i="1402"/>
  <c r="N282" i="1402"/>
  <c r="B283" i="1402"/>
  <c r="C283" i="1402"/>
  <c r="D283" i="1402"/>
  <c r="E283" i="1402"/>
  <c r="F283" i="1402"/>
  <c r="G283" i="1402"/>
  <c r="H283" i="1402"/>
  <c r="I283" i="1402"/>
  <c r="J283" i="1402"/>
  <c r="K283" i="1402"/>
  <c r="L283" i="1402"/>
  <c r="M283" i="1402"/>
  <c r="N283" i="1402"/>
  <c r="B284" i="1402"/>
  <c r="C284" i="1402"/>
  <c r="D284" i="1402"/>
  <c r="E284" i="1402"/>
  <c r="F284" i="1402"/>
  <c r="G284" i="1402"/>
  <c r="H284" i="1402"/>
  <c r="I284" i="1402"/>
  <c r="J284" i="1402"/>
  <c r="K284" i="1402"/>
  <c r="L284" i="1402"/>
  <c r="M284" i="1402"/>
  <c r="N284" i="1402"/>
  <c r="B285" i="1402"/>
  <c r="C285" i="1402"/>
  <c r="D285" i="1402"/>
  <c r="E285" i="1402"/>
  <c r="F285" i="1402"/>
  <c r="G285" i="1402"/>
  <c r="H285" i="1402"/>
  <c r="I285" i="1402"/>
  <c r="J285" i="1402"/>
  <c r="K285" i="1402"/>
  <c r="L285" i="1402"/>
  <c r="M285" i="1402"/>
  <c r="N285" i="1402"/>
  <c r="B286" i="1402"/>
  <c r="C286" i="1402"/>
  <c r="D286" i="1402"/>
  <c r="E286" i="1402"/>
  <c r="F286" i="1402"/>
  <c r="G286" i="1402"/>
  <c r="H286" i="1402"/>
  <c r="I286" i="1402"/>
  <c r="J286" i="1402"/>
  <c r="K286" i="1402"/>
  <c r="L286" i="1402"/>
  <c r="M286" i="1402"/>
  <c r="N286" i="1402"/>
  <c r="B287" i="1402"/>
  <c r="C287" i="1402"/>
  <c r="D287" i="1402"/>
  <c r="E287" i="1402"/>
  <c r="F287" i="1402"/>
  <c r="G287" i="1402"/>
  <c r="H287" i="1402"/>
  <c r="I287" i="1402"/>
  <c r="J287" i="1402"/>
  <c r="K287" i="1402"/>
  <c r="L287" i="1402"/>
  <c r="M287" i="1402"/>
  <c r="N287" i="1402"/>
  <c r="B288" i="1402"/>
  <c r="C288" i="1402"/>
  <c r="D288" i="1402"/>
  <c r="E288" i="1402"/>
  <c r="F288" i="1402"/>
  <c r="G288" i="1402"/>
  <c r="H288" i="1402"/>
  <c r="I288" i="1402"/>
  <c r="J288" i="1402"/>
  <c r="K288" i="1402"/>
  <c r="L288" i="1402"/>
  <c r="M288" i="1402"/>
  <c r="N288" i="1402"/>
  <c r="B289" i="1402"/>
  <c r="C289" i="1402"/>
  <c r="D289" i="1402"/>
  <c r="E289" i="1402"/>
  <c r="F289" i="1402"/>
  <c r="G289" i="1402"/>
  <c r="H289" i="1402"/>
  <c r="I289" i="1402"/>
  <c r="J289" i="1402"/>
  <c r="K289" i="1402"/>
  <c r="L289" i="1402"/>
  <c r="M289" i="1402"/>
  <c r="N289" i="1402"/>
  <c r="B290" i="1402"/>
  <c r="C290" i="1402"/>
  <c r="D290" i="1402"/>
  <c r="E290" i="1402"/>
  <c r="F290" i="1402"/>
  <c r="G290" i="1402"/>
  <c r="H290" i="1402"/>
  <c r="I290" i="1402"/>
  <c r="J290" i="1402"/>
  <c r="K290" i="1402"/>
  <c r="L290" i="1402"/>
  <c r="M290" i="1402"/>
  <c r="N290" i="1402"/>
  <c r="B291" i="1402"/>
  <c r="C291" i="1402"/>
  <c r="D291" i="1402"/>
  <c r="E291" i="1402"/>
  <c r="F291" i="1402"/>
  <c r="G291" i="1402"/>
  <c r="H291" i="1402"/>
  <c r="I291" i="1402"/>
  <c r="J291" i="1402"/>
  <c r="K291" i="1402"/>
  <c r="L291" i="1402"/>
  <c r="M291" i="1402"/>
  <c r="N291" i="1402"/>
  <c r="B292" i="1402"/>
  <c r="C292" i="1402"/>
  <c r="D292" i="1402"/>
  <c r="E292" i="1402"/>
  <c r="F292" i="1402"/>
  <c r="G292" i="1402"/>
  <c r="H292" i="1402"/>
  <c r="I292" i="1402"/>
  <c r="J292" i="1402"/>
  <c r="K292" i="1402"/>
  <c r="L292" i="1402"/>
  <c r="M292" i="1402"/>
  <c r="N292" i="1402"/>
  <c r="B293" i="1402"/>
  <c r="C293" i="1402"/>
  <c r="D293" i="1402"/>
  <c r="E293" i="1402"/>
  <c r="F293" i="1402"/>
  <c r="G293" i="1402"/>
  <c r="H293" i="1402"/>
  <c r="I293" i="1402"/>
  <c r="J293" i="1402"/>
  <c r="K293" i="1402"/>
  <c r="L293" i="1402"/>
  <c r="M293" i="1402"/>
  <c r="N293" i="1402"/>
  <c r="B294" i="1402"/>
  <c r="C294" i="1402"/>
  <c r="D294" i="1402"/>
  <c r="E294" i="1402"/>
  <c r="F294" i="1402"/>
  <c r="G294" i="1402"/>
  <c r="H294" i="1402"/>
  <c r="I294" i="1402"/>
  <c r="J294" i="1402"/>
  <c r="K294" i="1402"/>
  <c r="L294" i="1402"/>
  <c r="M294" i="1402"/>
  <c r="N294" i="1402"/>
  <c r="B295" i="1402"/>
  <c r="C295" i="1402"/>
  <c r="D295" i="1402"/>
  <c r="E295" i="1402"/>
  <c r="F295" i="1402"/>
  <c r="G295" i="1402"/>
  <c r="H295" i="1402"/>
  <c r="I295" i="1402"/>
  <c r="J295" i="1402"/>
  <c r="K295" i="1402"/>
  <c r="L295" i="1402"/>
  <c r="M295" i="1402"/>
  <c r="N295" i="1402"/>
  <c r="B296" i="1402"/>
  <c r="C296" i="1402"/>
  <c r="D296" i="1402"/>
  <c r="E296" i="1402"/>
  <c r="F296" i="1402"/>
  <c r="G296" i="1402"/>
  <c r="H296" i="1402"/>
  <c r="I296" i="1402"/>
  <c r="J296" i="1402"/>
  <c r="K296" i="1402"/>
  <c r="L296" i="1402"/>
  <c r="M296" i="1402"/>
  <c r="N296" i="1402"/>
  <c r="B297" i="1402"/>
  <c r="C297" i="1402"/>
  <c r="D297" i="1402"/>
  <c r="E297" i="1402"/>
  <c r="F297" i="1402"/>
  <c r="G297" i="1402"/>
  <c r="H297" i="1402"/>
  <c r="I297" i="1402"/>
  <c r="J297" i="1402"/>
  <c r="K297" i="1402"/>
  <c r="L297" i="1402"/>
  <c r="M297" i="1402"/>
  <c r="N297" i="1402"/>
  <c r="B298" i="1402"/>
  <c r="C298" i="1402"/>
  <c r="D298" i="1402"/>
  <c r="E298" i="1402"/>
  <c r="F298" i="1402"/>
  <c r="G298" i="1402"/>
  <c r="H298" i="1402"/>
  <c r="I298" i="1402"/>
  <c r="J298" i="1402"/>
  <c r="K298" i="1402"/>
  <c r="L298" i="1402"/>
  <c r="M298" i="1402"/>
  <c r="N298" i="1402"/>
  <c r="B299" i="1402"/>
  <c r="C299" i="1402"/>
  <c r="D299" i="1402"/>
  <c r="E299" i="1402"/>
  <c r="F299" i="1402"/>
  <c r="G299" i="1402"/>
  <c r="H299" i="1402"/>
  <c r="I299" i="1402"/>
  <c r="J299" i="1402"/>
  <c r="K299" i="1402"/>
  <c r="L299" i="1402"/>
  <c r="M299" i="1402"/>
  <c r="N299" i="1402"/>
  <c r="B300" i="1402"/>
  <c r="C300" i="1402"/>
  <c r="D300" i="1402"/>
  <c r="E300" i="1402"/>
  <c r="F300" i="1402"/>
  <c r="G300" i="1402"/>
  <c r="H300" i="1402"/>
  <c r="I300" i="1402"/>
  <c r="J300" i="1402"/>
  <c r="K300" i="1402"/>
  <c r="L300" i="1402"/>
  <c r="M300" i="1402"/>
  <c r="N300" i="1402"/>
  <c r="B301" i="1402"/>
  <c r="C301" i="1402"/>
  <c r="D301" i="1402"/>
  <c r="E301" i="1402"/>
  <c r="F301" i="1402"/>
  <c r="G301" i="1402"/>
  <c r="H301" i="1402"/>
  <c r="I301" i="1402"/>
  <c r="J301" i="1402"/>
  <c r="K301" i="1402"/>
  <c r="L301" i="1402"/>
  <c r="M301" i="1402"/>
  <c r="N301" i="1402"/>
  <c r="B302" i="1402"/>
  <c r="C302" i="1402"/>
  <c r="D302" i="1402"/>
  <c r="E302" i="1402"/>
  <c r="F302" i="1402"/>
  <c r="G302" i="1402"/>
  <c r="H302" i="1402"/>
  <c r="I302" i="1402"/>
  <c r="J302" i="1402"/>
  <c r="K302" i="1402"/>
  <c r="L302" i="1402"/>
  <c r="M302" i="1402"/>
  <c r="N302" i="1402"/>
  <c r="B303" i="1402"/>
  <c r="C303" i="1402"/>
  <c r="D303" i="1402"/>
  <c r="E303" i="1402"/>
  <c r="F303" i="1402"/>
  <c r="G303" i="1402"/>
  <c r="H303" i="1402"/>
  <c r="I303" i="1402"/>
  <c r="J303" i="1402"/>
  <c r="K303" i="1402"/>
  <c r="L303" i="1402"/>
  <c r="M303" i="1402"/>
  <c r="N303" i="1402"/>
  <c r="B304" i="1402"/>
  <c r="C304" i="1402"/>
  <c r="D304" i="1402"/>
  <c r="E304" i="1402"/>
  <c r="F304" i="1402"/>
  <c r="G304" i="1402"/>
  <c r="H304" i="1402"/>
  <c r="I304" i="1402"/>
  <c r="J304" i="1402"/>
  <c r="K304" i="1402"/>
  <c r="L304" i="1402"/>
  <c r="M304" i="1402"/>
  <c r="N304" i="1402"/>
  <c r="B305" i="1402"/>
  <c r="C305" i="1402"/>
  <c r="D305" i="1402"/>
  <c r="E305" i="1402"/>
  <c r="F305" i="1402"/>
  <c r="G305" i="1402"/>
  <c r="H305" i="1402"/>
  <c r="I305" i="1402"/>
  <c r="J305" i="1402"/>
  <c r="K305" i="1402"/>
  <c r="L305" i="1402"/>
  <c r="M305" i="1402"/>
  <c r="N305" i="1402"/>
  <c r="B306" i="1402"/>
  <c r="C306" i="1402"/>
  <c r="D306" i="1402"/>
  <c r="E306" i="1402"/>
  <c r="F306" i="1402"/>
  <c r="G306" i="1402"/>
  <c r="H306" i="1402"/>
  <c r="I306" i="1402"/>
  <c r="J306" i="1402"/>
  <c r="K306" i="1402"/>
  <c r="L306" i="1402"/>
  <c r="M306" i="1402"/>
  <c r="N306" i="1402"/>
  <c r="B307" i="1402"/>
  <c r="C307" i="1402"/>
  <c r="D307" i="1402"/>
  <c r="E307" i="1402"/>
  <c r="F307" i="1402"/>
  <c r="G307" i="1402"/>
  <c r="H307" i="1402"/>
  <c r="I307" i="1402"/>
  <c r="J307" i="1402"/>
  <c r="K307" i="1402"/>
  <c r="L307" i="1402"/>
  <c r="M307" i="1402"/>
  <c r="N307" i="1402"/>
  <c r="B308" i="1402"/>
  <c r="C308" i="1402"/>
  <c r="D308" i="1402"/>
  <c r="E308" i="1402"/>
  <c r="F308" i="1402"/>
  <c r="G308" i="1402"/>
  <c r="H308" i="1402"/>
  <c r="I308" i="1402"/>
  <c r="J308" i="1402"/>
  <c r="K308" i="1402"/>
  <c r="L308" i="1402"/>
  <c r="M308" i="1402"/>
  <c r="N308" i="1402"/>
  <c r="B309" i="1402"/>
  <c r="C309" i="1402"/>
  <c r="D309" i="1402"/>
  <c r="E309" i="1402"/>
  <c r="F309" i="1402"/>
  <c r="G309" i="1402"/>
  <c r="H309" i="1402"/>
  <c r="I309" i="1402"/>
  <c r="J309" i="1402"/>
  <c r="K309" i="1402"/>
  <c r="L309" i="1402"/>
  <c r="M309" i="1402"/>
  <c r="N309" i="1402"/>
  <c r="B310" i="1402"/>
  <c r="C310" i="1402"/>
  <c r="D310" i="1402"/>
  <c r="E310" i="1402"/>
  <c r="F310" i="1402"/>
  <c r="G310" i="1402"/>
  <c r="H310" i="1402"/>
  <c r="I310" i="1402"/>
  <c r="J310" i="1402"/>
  <c r="K310" i="1402"/>
  <c r="L310" i="1402"/>
  <c r="M310" i="1402"/>
  <c r="N310" i="1402"/>
  <c r="B311" i="1402"/>
  <c r="C311" i="1402"/>
  <c r="D311" i="1402"/>
  <c r="E311" i="1402"/>
  <c r="F311" i="1402"/>
  <c r="G311" i="1402"/>
  <c r="H311" i="1402"/>
  <c r="I311" i="1402"/>
  <c r="J311" i="1402"/>
  <c r="K311" i="1402"/>
  <c r="L311" i="1402"/>
  <c r="M311" i="1402"/>
  <c r="N311" i="1402"/>
  <c r="B312" i="1402"/>
  <c r="C312" i="1402"/>
  <c r="D312" i="1402"/>
  <c r="E312" i="1402"/>
  <c r="F312" i="1402"/>
  <c r="G312" i="1402"/>
  <c r="H312" i="1402"/>
  <c r="I312" i="1402"/>
  <c r="J312" i="1402"/>
  <c r="K312" i="1402"/>
  <c r="L312" i="1402"/>
  <c r="M312" i="1402"/>
  <c r="N312" i="1402"/>
  <c r="B313" i="1402"/>
  <c r="C313" i="1402"/>
  <c r="D313" i="1402"/>
  <c r="E313" i="1402"/>
  <c r="F313" i="1402"/>
  <c r="G313" i="1402"/>
  <c r="H313" i="1402"/>
  <c r="I313" i="1402"/>
  <c r="J313" i="1402"/>
  <c r="K313" i="1402"/>
  <c r="L313" i="1402"/>
  <c r="M313" i="1402"/>
  <c r="N313" i="1402"/>
  <c r="B314" i="1402"/>
  <c r="C314" i="1402"/>
  <c r="D314" i="1402"/>
  <c r="E314" i="1402"/>
  <c r="F314" i="1402"/>
  <c r="G314" i="1402"/>
  <c r="H314" i="1402"/>
  <c r="I314" i="1402"/>
  <c r="J314" i="1402"/>
  <c r="K314" i="1402"/>
  <c r="L314" i="1402"/>
  <c r="M314" i="1402"/>
  <c r="N314" i="1402"/>
  <c r="B315" i="1402"/>
  <c r="C315" i="1402"/>
  <c r="D315" i="1402"/>
  <c r="E315" i="1402"/>
  <c r="F315" i="1402"/>
  <c r="G315" i="1402"/>
  <c r="H315" i="1402"/>
  <c r="I315" i="1402"/>
  <c r="J315" i="1402"/>
  <c r="K315" i="1402"/>
  <c r="L315" i="1402"/>
  <c r="M315" i="1402"/>
  <c r="N315" i="1402"/>
  <c r="B316" i="1402"/>
  <c r="C316" i="1402"/>
  <c r="D316" i="1402"/>
  <c r="E316" i="1402"/>
  <c r="F316" i="1402"/>
  <c r="G316" i="1402"/>
  <c r="H316" i="1402"/>
  <c r="I316" i="1402"/>
  <c r="J316" i="1402"/>
  <c r="K316" i="1402"/>
  <c r="L316" i="1402"/>
  <c r="M316" i="1402"/>
  <c r="N316" i="1402"/>
  <c r="B317" i="1402"/>
  <c r="C317" i="1402"/>
  <c r="D317" i="1402"/>
  <c r="E317" i="1402"/>
  <c r="F317" i="1402"/>
  <c r="G317" i="1402"/>
  <c r="H317" i="1402"/>
  <c r="I317" i="1402"/>
  <c r="J317" i="1402"/>
  <c r="K317" i="1402"/>
  <c r="L317" i="1402"/>
  <c r="M317" i="1402"/>
  <c r="N317" i="1402"/>
  <c r="B318" i="1402"/>
  <c r="C318" i="1402"/>
  <c r="D318" i="1402"/>
  <c r="E318" i="1402"/>
  <c r="F318" i="1402"/>
  <c r="G318" i="1402"/>
  <c r="H318" i="1402"/>
  <c r="I318" i="1402"/>
  <c r="J318" i="1402"/>
  <c r="K318" i="1402"/>
  <c r="L318" i="1402"/>
  <c r="M318" i="1402"/>
  <c r="N318" i="1402"/>
  <c r="B319" i="1402"/>
  <c r="C319" i="1402"/>
  <c r="D319" i="1402"/>
  <c r="E319" i="1402"/>
  <c r="F319" i="1402"/>
  <c r="G319" i="1402"/>
  <c r="H319" i="1402"/>
  <c r="I319" i="1402"/>
  <c r="J319" i="1402"/>
  <c r="K319" i="1402"/>
  <c r="L319" i="1402"/>
  <c r="M319" i="1402"/>
  <c r="N319" i="1402"/>
  <c r="B320" i="1402"/>
  <c r="C320" i="1402"/>
  <c r="D320" i="1402"/>
  <c r="E320" i="1402"/>
  <c r="F320" i="1402"/>
  <c r="G320" i="1402"/>
  <c r="H320" i="1402"/>
  <c r="I320" i="1402"/>
  <c r="J320" i="1402"/>
  <c r="K320" i="1402"/>
  <c r="L320" i="1402"/>
  <c r="M320" i="1402"/>
  <c r="N320" i="1402"/>
  <c r="B321" i="1402"/>
  <c r="C321" i="1402"/>
  <c r="D321" i="1402"/>
  <c r="E321" i="1402"/>
  <c r="F321" i="1402"/>
  <c r="G321" i="1402"/>
  <c r="H321" i="1402"/>
  <c r="I321" i="1402"/>
  <c r="J321" i="1402"/>
  <c r="K321" i="1402"/>
  <c r="L321" i="1402"/>
  <c r="M321" i="1402"/>
  <c r="N321" i="1402"/>
  <c r="B322" i="1402"/>
  <c r="C322" i="1402"/>
  <c r="D322" i="1402"/>
  <c r="E322" i="1402"/>
  <c r="F322" i="1402"/>
  <c r="G322" i="1402"/>
  <c r="H322" i="1402"/>
  <c r="I322" i="1402"/>
  <c r="J322" i="1402"/>
  <c r="K322" i="1402"/>
  <c r="L322" i="1402"/>
  <c r="M322" i="1402"/>
  <c r="N322" i="1402"/>
  <c r="B323" i="1402"/>
  <c r="C323" i="1402"/>
  <c r="D323" i="1402"/>
  <c r="E323" i="1402"/>
  <c r="F323" i="1402"/>
  <c r="G323" i="1402"/>
  <c r="H323" i="1402"/>
  <c r="I323" i="1402"/>
  <c r="J323" i="1402"/>
  <c r="K323" i="1402"/>
  <c r="L323" i="1402"/>
  <c r="M323" i="1402"/>
  <c r="N323" i="1402"/>
  <c r="B324" i="1402"/>
  <c r="C324" i="1402"/>
  <c r="D324" i="1402"/>
  <c r="E324" i="1402"/>
  <c r="F324" i="1402"/>
  <c r="G324" i="1402"/>
  <c r="H324" i="1402"/>
  <c r="I324" i="1402"/>
  <c r="J324" i="1402"/>
  <c r="K324" i="1402"/>
  <c r="L324" i="1402"/>
  <c r="M324" i="1402"/>
  <c r="N324" i="1402"/>
  <c r="B325" i="1402"/>
  <c r="C325" i="1402"/>
  <c r="D325" i="1402"/>
  <c r="E325" i="1402"/>
  <c r="F325" i="1402"/>
  <c r="G325" i="1402"/>
  <c r="H325" i="1402"/>
  <c r="I325" i="1402"/>
  <c r="J325" i="1402"/>
  <c r="K325" i="1402"/>
  <c r="L325" i="1402"/>
  <c r="M325" i="1402"/>
  <c r="N325" i="1402"/>
  <c r="B326" i="1402"/>
  <c r="C326" i="1402"/>
  <c r="D326" i="1402"/>
  <c r="E326" i="1402"/>
  <c r="F326" i="1402"/>
  <c r="G326" i="1402"/>
  <c r="H326" i="1402"/>
  <c r="I326" i="1402"/>
  <c r="J326" i="1402"/>
  <c r="K326" i="1402"/>
  <c r="L326" i="1402"/>
  <c r="M326" i="1402"/>
  <c r="N326" i="1402"/>
  <c r="B327" i="1402"/>
  <c r="C327" i="1402"/>
  <c r="D327" i="1402"/>
  <c r="E327" i="1402"/>
  <c r="F327" i="1402"/>
  <c r="G327" i="1402"/>
  <c r="H327" i="1402"/>
  <c r="I327" i="1402"/>
  <c r="J327" i="1402"/>
  <c r="K327" i="1402"/>
  <c r="L327" i="1402"/>
  <c r="M327" i="1402"/>
  <c r="N327" i="1402"/>
  <c r="B328" i="1402"/>
  <c r="C328" i="1402"/>
  <c r="D328" i="1402"/>
  <c r="E328" i="1402"/>
  <c r="F328" i="1402"/>
  <c r="G328" i="1402"/>
  <c r="H328" i="1402"/>
  <c r="I328" i="1402"/>
  <c r="J328" i="1402"/>
  <c r="K328" i="1402"/>
  <c r="L328" i="1402"/>
  <c r="M328" i="1402"/>
  <c r="N328" i="1402"/>
  <c r="B329" i="1402"/>
  <c r="C329" i="1402"/>
  <c r="D329" i="1402"/>
  <c r="E329" i="1402"/>
  <c r="F329" i="1402"/>
  <c r="G329" i="1402"/>
  <c r="H329" i="1402"/>
  <c r="I329" i="1402"/>
  <c r="J329" i="1402"/>
  <c r="K329" i="1402"/>
  <c r="L329" i="1402"/>
  <c r="M329" i="1402"/>
  <c r="N329" i="1402"/>
  <c r="B330" i="1402"/>
  <c r="C330" i="1402"/>
  <c r="D330" i="1402"/>
  <c r="E330" i="1402"/>
  <c r="F330" i="1402"/>
  <c r="G330" i="1402"/>
  <c r="H330" i="1402"/>
  <c r="I330" i="1402"/>
  <c r="J330" i="1402"/>
  <c r="K330" i="1402"/>
  <c r="L330" i="1402"/>
  <c r="M330" i="1402"/>
  <c r="N330" i="1402"/>
  <c r="B331" i="1402"/>
  <c r="C331" i="1402"/>
  <c r="D331" i="1402"/>
  <c r="E331" i="1402"/>
  <c r="F331" i="1402"/>
  <c r="G331" i="1402"/>
  <c r="H331" i="1402"/>
  <c r="I331" i="1402"/>
  <c r="J331" i="1402"/>
  <c r="K331" i="1402"/>
  <c r="L331" i="1402"/>
  <c r="M331" i="1402"/>
  <c r="N331" i="1402"/>
  <c r="B332" i="1402"/>
  <c r="C332" i="1402"/>
  <c r="D332" i="1402"/>
  <c r="E332" i="1402"/>
  <c r="F332" i="1402"/>
  <c r="G332" i="1402"/>
  <c r="H332" i="1402"/>
  <c r="I332" i="1402"/>
  <c r="J332" i="1402"/>
  <c r="K332" i="1402"/>
  <c r="L332" i="1402"/>
  <c r="M332" i="1402"/>
  <c r="N332" i="1402"/>
  <c r="B333" i="1402"/>
  <c r="C333" i="1402"/>
  <c r="D333" i="1402"/>
  <c r="E333" i="1402"/>
  <c r="F333" i="1402"/>
  <c r="G333" i="1402"/>
  <c r="H333" i="1402"/>
  <c r="I333" i="1402"/>
  <c r="J333" i="1402"/>
  <c r="K333" i="1402"/>
  <c r="L333" i="1402"/>
  <c r="M333" i="1402"/>
  <c r="N333" i="1402"/>
  <c r="B334" i="1402"/>
  <c r="C334" i="1402"/>
  <c r="D334" i="1402"/>
  <c r="E334" i="1402"/>
  <c r="F334" i="1402"/>
  <c r="G334" i="1402"/>
  <c r="H334" i="1402"/>
  <c r="I334" i="1402"/>
  <c r="J334" i="1402"/>
  <c r="K334" i="1402"/>
  <c r="L334" i="1402"/>
  <c r="M334" i="1402"/>
  <c r="N334" i="1402"/>
  <c r="B335" i="1402"/>
  <c r="C335" i="1402"/>
  <c r="D335" i="1402"/>
  <c r="E335" i="1402"/>
  <c r="F335" i="1402"/>
  <c r="G335" i="1402"/>
  <c r="H335" i="1402"/>
  <c r="I335" i="1402"/>
  <c r="J335" i="1402"/>
  <c r="K335" i="1402"/>
  <c r="L335" i="1402"/>
  <c r="M335" i="1402"/>
  <c r="N335" i="1402"/>
  <c r="B336" i="1402"/>
  <c r="C336" i="1402"/>
  <c r="D336" i="1402"/>
  <c r="E336" i="1402"/>
  <c r="F336" i="1402"/>
  <c r="G336" i="1402"/>
  <c r="H336" i="1402"/>
  <c r="I336" i="1402"/>
  <c r="J336" i="1402"/>
  <c r="K336" i="1402"/>
  <c r="L336" i="1402"/>
  <c r="M336" i="1402"/>
  <c r="N336" i="1402"/>
  <c r="B337" i="1402"/>
  <c r="C337" i="1402"/>
  <c r="D337" i="1402"/>
  <c r="E337" i="1402"/>
  <c r="F337" i="1402"/>
  <c r="G337" i="1402"/>
  <c r="H337" i="1402"/>
  <c r="I337" i="1402"/>
  <c r="J337" i="1402"/>
  <c r="K337" i="1402"/>
  <c r="L337" i="1402"/>
  <c r="M337" i="1402"/>
  <c r="N337" i="1402"/>
  <c r="B338" i="1402"/>
  <c r="C338" i="1402"/>
  <c r="D338" i="1402"/>
  <c r="E338" i="1402"/>
  <c r="F338" i="1402"/>
  <c r="G338" i="1402"/>
  <c r="H338" i="1402"/>
  <c r="I338" i="1402"/>
  <c r="J338" i="1402"/>
  <c r="K338" i="1402"/>
  <c r="L338" i="1402"/>
  <c r="M338" i="1402"/>
  <c r="N338" i="1402"/>
  <c r="B339" i="1402"/>
  <c r="C339" i="1402"/>
  <c r="D339" i="1402"/>
  <c r="E339" i="1402"/>
  <c r="F339" i="1402"/>
  <c r="G339" i="1402"/>
  <c r="H339" i="1402"/>
  <c r="I339" i="1402"/>
  <c r="J339" i="1402"/>
  <c r="K339" i="1402"/>
  <c r="L339" i="1402"/>
  <c r="M339" i="1402"/>
  <c r="N339" i="1402"/>
  <c r="B340" i="1402"/>
  <c r="C340" i="1402"/>
  <c r="D340" i="1402"/>
  <c r="E340" i="1402"/>
  <c r="F340" i="1402"/>
  <c r="G340" i="1402"/>
  <c r="H340" i="1402"/>
  <c r="I340" i="1402"/>
  <c r="J340" i="1402"/>
  <c r="K340" i="1402"/>
  <c r="L340" i="1402"/>
  <c r="M340" i="1402"/>
  <c r="N340" i="1402"/>
  <c r="B341" i="1402"/>
  <c r="C341" i="1402"/>
  <c r="D341" i="1402"/>
  <c r="E341" i="1402"/>
  <c r="F341" i="1402"/>
  <c r="G341" i="1402"/>
  <c r="H341" i="1402"/>
  <c r="I341" i="1402"/>
  <c r="J341" i="1402"/>
  <c r="K341" i="1402"/>
  <c r="L341" i="1402"/>
  <c r="M341" i="1402"/>
  <c r="N341" i="1402"/>
  <c r="B342" i="1402"/>
  <c r="C342" i="1402"/>
  <c r="D342" i="1402"/>
  <c r="E342" i="1402"/>
  <c r="F342" i="1402"/>
  <c r="G342" i="1402"/>
  <c r="H342" i="1402"/>
  <c r="I342" i="1402"/>
  <c r="J342" i="1402"/>
  <c r="K342" i="1402"/>
  <c r="L342" i="1402"/>
  <c r="M342" i="1402"/>
  <c r="N342" i="1402"/>
  <c r="B343" i="1402"/>
  <c r="C343" i="1402"/>
  <c r="D343" i="1402"/>
  <c r="E343" i="1402"/>
  <c r="F343" i="1402"/>
  <c r="G343" i="1402"/>
  <c r="H343" i="1402"/>
  <c r="I343" i="1402"/>
  <c r="J343" i="1402"/>
  <c r="K343" i="1402"/>
  <c r="L343" i="1402"/>
  <c r="M343" i="1402"/>
  <c r="N343" i="1402"/>
  <c r="B344" i="1402"/>
  <c r="C344" i="1402"/>
  <c r="D344" i="1402"/>
  <c r="E344" i="1402"/>
  <c r="F344" i="1402"/>
  <c r="G344" i="1402"/>
  <c r="H344" i="1402"/>
  <c r="I344" i="1402"/>
  <c r="J344" i="1402"/>
  <c r="K344" i="1402"/>
  <c r="L344" i="1402"/>
  <c r="M344" i="1402"/>
  <c r="N344" i="1402"/>
  <c r="B345" i="1402"/>
  <c r="C345" i="1402"/>
  <c r="D345" i="1402"/>
  <c r="E345" i="1402"/>
  <c r="F345" i="1402"/>
  <c r="G345" i="1402"/>
  <c r="H345" i="1402"/>
  <c r="I345" i="1402"/>
  <c r="J345" i="1402"/>
  <c r="K345" i="1402"/>
  <c r="L345" i="1402"/>
  <c r="M345" i="1402"/>
  <c r="N345" i="1402"/>
  <c r="B346" i="1402"/>
  <c r="C346" i="1402"/>
  <c r="D346" i="1402"/>
  <c r="E346" i="1402"/>
  <c r="F346" i="1402"/>
  <c r="G346" i="1402"/>
  <c r="H346" i="1402"/>
  <c r="I346" i="1402"/>
  <c r="J346" i="1402"/>
  <c r="K346" i="1402"/>
  <c r="L346" i="1402"/>
  <c r="M346" i="1402"/>
  <c r="N346" i="1402"/>
  <c r="B347" i="1402"/>
  <c r="C347" i="1402"/>
  <c r="D347" i="1402"/>
  <c r="E347" i="1402"/>
  <c r="F347" i="1402"/>
  <c r="G347" i="1402"/>
  <c r="H347" i="1402"/>
  <c r="I347" i="1402"/>
  <c r="J347" i="1402"/>
  <c r="K347" i="1402"/>
  <c r="L347" i="1402"/>
  <c r="M347" i="1402"/>
  <c r="N347" i="1402"/>
  <c r="B348" i="1402"/>
  <c r="C348" i="1402"/>
  <c r="D348" i="1402"/>
  <c r="E348" i="1402"/>
  <c r="F348" i="1402"/>
  <c r="G348" i="1402"/>
  <c r="H348" i="1402"/>
  <c r="I348" i="1402"/>
  <c r="J348" i="1402"/>
  <c r="K348" i="1402"/>
  <c r="L348" i="1402"/>
  <c r="M348" i="1402"/>
  <c r="N348" i="1402"/>
  <c r="B349" i="1402"/>
  <c r="C349" i="1402"/>
  <c r="D349" i="1402"/>
  <c r="E349" i="1402"/>
  <c r="F349" i="1402"/>
  <c r="G349" i="1402"/>
  <c r="H349" i="1402"/>
  <c r="I349" i="1402"/>
  <c r="J349" i="1402"/>
  <c r="K349" i="1402"/>
  <c r="L349" i="1402"/>
  <c r="M349" i="1402"/>
  <c r="N349" i="1402"/>
  <c r="B350" i="1402"/>
  <c r="C350" i="1402"/>
  <c r="D350" i="1402"/>
  <c r="E350" i="1402"/>
  <c r="F350" i="1402"/>
  <c r="G350" i="1402"/>
  <c r="H350" i="1402"/>
  <c r="I350" i="1402"/>
  <c r="J350" i="1402"/>
  <c r="K350" i="1402"/>
  <c r="L350" i="1402"/>
  <c r="M350" i="1402"/>
  <c r="N350" i="1402"/>
  <c r="B351" i="1402"/>
  <c r="C351" i="1402"/>
  <c r="D351" i="1402"/>
  <c r="E351" i="1402"/>
  <c r="F351" i="1402"/>
  <c r="G351" i="1402"/>
  <c r="H351" i="1402"/>
  <c r="I351" i="1402"/>
  <c r="J351" i="1402"/>
  <c r="K351" i="1402"/>
  <c r="L351" i="1402"/>
  <c r="M351" i="1402"/>
  <c r="N351" i="1402"/>
  <c r="B352" i="1402"/>
  <c r="C352" i="1402"/>
  <c r="D352" i="1402"/>
  <c r="E352" i="1402"/>
  <c r="F352" i="1402"/>
  <c r="G352" i="1402"/>
  <c r="H352" i="1402"/>
  <c r="I352" i="1402"/>
  <c r="J352" i="1402"/>
  <c r="K352" i="1402"/>
  <c r="L352" i="1402"/>
  <c r="M352" i="1402"/>
  <c r="N352" i="1402"/>
  <c r="B353" i="1402"/>
  <c r="C353" i="1402"/>
  <c r="D353" i="1402"/>
  <c r="E353" i="1402"/>
  <c r="F353" i="1402"/>
  <c r="G353" i="1402"/>
  <c r="H353" i="1402"/>
  <c r="I353" i="1402"/>
  <c r="J353" i="1402"/>
  <c r="K353" i="1402"/>
  <c r="L353" i="1402"/>
  <c r="M353" i="1402"/>
  <c r="N353" i="1402"/>
  <c r="B354" i="1402"/>
  <c r="C354" i="1402"/>
  <c r="D354" i="1402"/>
  <c r="E354" i="1402"/>
  <c r="F354" i="1402"/>
  <c r="G354" i="1402"/>
  <c r="H354" i="1402"/>
  <c r="I354" i="1402"/>
  <c r="J354" i="1402"/>
  <c r="K354" i="1402"/>
  <c r="L354" i="1402"/>
  <c r="M354" i="1402"/>
  <c r="N354" i="1402"/>
  <c r="B355" i="1402"/>
  <c r="C355" i="1402"/>
  <c r="D355" i="1402"/>
  <c r="E355" i="1402"/>
  <c r="F355" i="1402"/>
  <c r="G355" i="1402"/>
  <c r="H355" i="1402"/>
  <c r="I355" i="1402"/>
  <c r="J355" i="1402"/>
  <c r="K355" i="1402"/>
  <c r="L355" i="1402"/>
  <c r="M355" i="1402"/>
  <c r="N355" i="1402"/>
  <c r="B356" i="1402"/>
  <c r="C356" i="1402"/>
  <c r="D356" i="1402"/>
  <c r="E356" i="1402"/>
  <c r="F356" i="1402"/>
  <c r="G356" i="1402"/>
  <c r="H356" i="1402"/>
  <c r="I356" i="1402"/>
  <c r="J356" i="1402"/>
  <c r="K356" i="1402"/>
  <c r="L356" i="1402"/>
  <c r="M356" i="1402"/>
  <c r="N356" i="1402"/>
  <c r="B357" i="1402"/>
  <c r="C357" i="1402"/>
  <c r="D357" i="1402"/>
  <c r="E357" i="1402"/>
  <c r="F357" i="1402"/>
  <c r="G357" i="1402"/>
  <c r="H357" i="1402"/>
  <c r="I357" i="1402"/>
  <c r="J357" i="1402"/>
  <c r="K357" i="1402"/>
  <c r="L357" i="1402"/>
  <c r="M357" i="1402"/>
  <c r="N357" i="1402"/>
  <c r="B358" i="1402"/>
  <c r="C358" i="1402"/>
  <c r="D358" i="1402"/>
  <c r="E358" i="1402"/>
  <c r="F358" i="1402"/>
  <c r="G358" i="1402"/>
  <c r="H358" i="1402"/>
  <c r="I358" i="1402"/>
  <c r="J358" i="1402"/>
  <c r="K358" i="1402"/>
  <c r="L358" i="1402"/>
  <c r="M358" i="1402"/>
  <c r="N358" i="1402"/>
  <c r="B359" i="1402"/>
  <c r="C359" i="1402"/>
  <c r="D359" i="1402"/>
  <c r="E359" i="1402"/>
  <c r="F359" i="1402"/>
  <c r="G359" i="1402"/>
  <c r="H359" i="1402"/>
  <c r="I359" i="1402"/>
  <c r="J359" i="1402"/>
  <c r="K359" i="1402"/>
  <c r="L359" i="1402"/>
  <c r="M359" i="1402"/>
  <c r="N359" i="1402"/>
  <c r="B360" i="1402"/>
  <c r="C360" i="1402"/>
  <c r="D360" i="1402"/>
  <c r="E360" i="1402"/>
  <c r="F360" i="1402"/>
  <c r="G360" i="1402"/>
  <c r="H360" i="1402"/>
  <c r="I360" i="1402"/>
  <c r="J360" i="1402"/>
  <c r="K360" i="1402"/>
  <c r="L360" i="1402"/>
  <c r="M360" i="1402"/>
  <c r="N360" i="1402"/>
  <c r="B361" i="1402"/>
  <c r="C361" i="1402"/>
  <c r="D361" i="1402"/>
  <c r="E361" i="1402"/>
  <c r="F361" i="1402"/>
  <c r="G361" i="1402"/>
  <c r="H361" i="1402"/>
  <c r="I361" i="1402"/>
  <c r="J361" i="1402"/>
  <c r="K361" i="1402"/>
  <c r="L361" i="1402"/>
  <c r="M361" i="1402"/>
  <c r="N361" i="1402"/>
  <c r="B362" i="1402"/>
  <c r="C362" i="1402"/>
  <c r="D362" i="1402"/>
  <c r="E362" i="1402"/>
  <c r="F362" i="1402"/>
  <c r="G362" i="1402"/>
  <c r="H362" i="1402"/>
  <c r="I362" i="1402"/>
  <c r="J362" i="1402"/>
  <c r="K362" i="1402"/>
  <c r="L362" i="1402"/>
  <c r="M362" i="1402"/>
  <c r="N362" i="1402"/>
  <c r="B363" i="1402"/>
  <c r="C363" i="1402"/>
  <c r="D363" i="1402"/>
  <c r="E363" i="1402"/>
  <c r="F363" i="1402"/>
  <c r="G363" i="1402"/>
  <c r="H363" i="1402"/>
  <c r="I363" i="1402"/>
  <c r="J363" i="1402"/>
  <c r="K363" i="1402"/>
  <c r="L363" i="1402"/>
  <c r="M363" i="1402"/>
  <c r="N363" i="1402"/>
  <c r="B364" i="1402"/>
  <c r="C364" i="1402"/>
  <c r="D364" i="1402"/>
  <c r="E364" i="1402"/>
  <c r="F364" i="1402"/>
  <c r="G364" i="1402"/>
  <c r="H364" i="1402"/>
  <c r="I364" i="1402"/>
  <c r="J364" i="1402"/>
  <c r="K364" i="1402"/>
  <c r="L364" i="1402"/>
  <c r="M364" i="1402"/>
  <c r="N364" i="1402"/>
  <c r="B365" i="1402"/>
  <c r="C365" i="1402"/>
  <c r="D365" i="1402"/>
  <c r="E365" i="1402"/>
  <c r="F365" i="1402"/>
  <c r="G365" i="1402"/>
  <c r="H365" i="1402"/>
  <c r="I365" i="1402"/>
  <c r="J365" i="1402"/>
  <c r="K365" i="1402"/>
  <c r="L365" i="1402"/>
  <c r="M365" i="1402"/>
  <c r="N365" i="1402"/>
  <c r="B366" i="1402"/>
  <c r="C366" i="1402"/>
  <c r="D366" i="1402"/>
  <c r="E366" i="1402"/>
  <c r="F366" i="1402"/>
  <c r="G366" i="1402"/>
  <c r="H366" i="1402"/>
  <c r="I366" i="1402"/>
  <c r="J366" i="1402"/>
  <c r="K366" i="1402"/>
  <c r="L366" i="1402"/>
  <c r="M366" i="1402"/>
  <c r="N366" i="1402"/>
  <c r="B367" i="1402"/>
  <c r="C367" i="1402"/>
  <c r="D367" i="1402"/>
  <c r="E367" i="1402"/>
  <c r="F367" i="1402"/>
  <c r="G367" i="1402"/>
  <c r="H367" i="1402"/>
  <c r="I367" i="1402"/>
  <c r="J367" i="1402"/>
  <c r="K367" i="1402"/>
  <c r="L367" i="1402"/>
  <c r="M367" i="1402"/>
  <c r="N367" i="1402"/>
  <c r="B368" i="1402"/>
  <c r="C368" i="1402"/>
  <c r="D368" i="1402"/>
  <c r="E368" i="1402"/>
  <c r="F368" i="1402"/>
  <c r="G368" i="1402"/>
  <c r="H368" i="1402"/>
  <c r="I368" i="1402"/>
  <c r="J368" i="1402"/>
  <c r="K368" i="1402"/>
  <c r="L368" i="1402"/>
  <c r="M368" i="1402"/>
  <c r="N368" i="1402"/>
  <c r="B369" i="1402"/>
  <c r="C369" i="1402"/>
  <c r="D369" i="1402"/>
  <c r="E369" i="1402"/>
  <c r="F369" i="1402"/>
  <c r="G369" i="1402"/>
  <c r="H369" i="1402"/>
  <c r="I369" i="1402"/>
  <c r="J369" i="1402"/>
  <c r="K369" i="1402"/>
  <c r="L369" i="1402"/>
  <c r="M369" i="1402"/>
  <c r="N369" i="1402"/>
  <c r="B370" i="1402"/>
  <c r="C370" i="1402"/>
  <c r="D370" i="1402"/>
  <c r="E370" i="1402"/>
  <c r="F370" i="1402"/>
  <c r="G370" i="1402"/>
  <c r="H370" i="1402"/>
  <c r="I370" i="1402"/>
  <c r="J370" i="1402"/>
  <c r="K370" i="1402"/>
  <c r="L370" i="1402"/>
  <c r="M370" i="1402"/>
  <c r="N370" i="1402"/>
  <c r="B371" i="1402"/>
  <c r="C371" i="1402"/>
  <c r="D371" i="1402"/>
  <c r="E371" i="1402"/>
  <c r="F371" i="1402"/>
  <c r="G371" i="1402"/>
  <c r="H371" i="1402"/>
  <c r="I371" i="1402"/>
  <c r="J371" i="1402"/>
  <c r="K371" i="1402"/>
  <c r="L371" i="1402"/>
  <c r="M371" i="1402"/>
  <c r="N371" i="1402"/>
  <c r="B372" i="1402"/>
  <c r="C372" i="1402"/>
  <c r="D372" i="1402"/>
  <c r="E372" i="1402"/>
  <c r="F372" i="1402"/>
  <c r="G372" i="1402"/>
  <c r="H372" i="1402"/>
  <c r="I372" i="1402"/>
  <c r="J372" i="1402"/>
  <c r="K372" i="1402"/>
  <c r="L372" i="1402"/>
  <c r="M372" i="1402"/>
  <c r="N372" i="1402"/>
  <c r="B373" i="1402"/>
  <c r="C373" i="1402"/>
  <c r="D373" i="1402"/>
  <c r="E373" i="1402"/>
  <c r="F373" i="1402"/>
  <c r="G373" i="1402"/>
  <c r="H373" i="1402"/>
  <c r="I373" i="1402"/>
  <c r="J373" i="1402"/>
  <c r="K373" i="1402"/>
  <c r="L373" i="1402"/>
  <c r="M373" i="1402"/>
  <c r="N373" i="1402"/>
  <c r="B374" i="1402"/>
  <c r="C374" i="1402"/>
  <c r="D374" i="1402"/>
  <c r="E374" i="1402"/>
  <c r="F374" i="1402"/>
  <c r="G374" i="1402"/>
  <c r="H374" i="1402"/>
  <c r="I374" i="1402"/>
  <c r="J374" i="1402"/>
  <c r="K374" i="1402"/>
  <c r="L374" i="1402"/>
  <c r="M374" i="1402"/>
  <c r="N374" i="1402"/>
  <c r="B375" i="1402"/>
  <c r="C375" i="1402"/>
  <c r="D375" i="1402"/>
  <c r="E375" i="1402"/>
  <c r="F375" i="1402"/>
  <c r="G375" i="1402"/>
  <c r="H375" i="1402"/>
  <c r="I375" i="1402"/>
  <c r="J375" i="1402"/>
  <c r="K375" i="1402"/>
  <c r="L375" i="1402"/>
  <c r="M375" i="1402"/>
  <c r="N375" i="1402"/>
  <c r="B376" i="1402"/>
  <c r="C376" i="1402"/>
  <c r="D376" i="1402"/>
  <c r="E376" i="1402"/>
  <c r="F376" i="1402"/>
  <c r="G376" i="1402"/>
  <c r="H376" i="1402"/>
  <c r="I376" i="1402"/>
  <c r="J376" i="1402"/>
  <c r="K376" i="1402"/>
  <c r="L376" i="1402"/>
  <c r="M376" i="1402"/>
  <c r="N376" i="1402"/>
  <c r="B377" i="1402"/>
  <c r="C377" i="1402"/>
  <c r="D377" i="1402"/>
  <c r="E377" i="1402"/>
  <c r="F377" i="1402"/>
  <c r="G377" i="1402"/>
  <c r="H377" i="1402"/>
  <c r="I377" i="1402"/>
  <c r="J377" i="1402"/>
  <c r="K377" i="1402"/>
  <c r="L377" i="1402"/>
  <c r="M377" i="1402"/>
  <c r="N377" i="1402"/>
  <c r="B378" i="1402"/>
  <c r="C378" i="1402"/>
  <c r="D378" i="1402"/>
  <c r="E378" i="1402"/>
  <c r="F378" i="1402"/>
  <c r="G378" i="1402"/>
  <c r="H378" i="1402"/>
  <c r="I378" i="1402"/>
  <c r="J378" i="1402"/>
  <c r="K378" i="1402"/>
  <c r="L378" i="1402"/>
  <c r="M378" i="1402"/>
  <c r="N378" i="1402"/>
  <c r="B379" i="1402"/>
  <c r="C379" i="1402"/>
  <c r="D379" i="1402"/>
  <c r="E379" i="1402"/>
  <c r="F379" i="1402"/>
  <c r="G379" i="1402"/>
  <c r="H379" i="1402"/>
  <c r="I379" i="1402"/>
  <c r="J379" i="1402"/>
  <c r="K379" i="1402"/>
  <c r="L379" i="1402"/>
  <c r="M379" i="1402"/>
  <c r="N379" i="1402"/>
  <c r="B380" i="1402"/>
  <c r="C380" i="1402"/>
  <c r="D380" i="1402"/>
  <c r="E380" i="1402"/>
  <c r="F380" i="1402"/>
  <c r="G380" i="1402"/>
  <c r="H380" i="1402"/>
  <c r="I380" i="1402"/>
  <c r="J380" i="1402"/>
  <c r="K380" i="1402"/>
  <c r="L380" i="1402"/>
  <c r="M380" i="1402"/>
  <c r="N380" i="1402"/>
  <c r="B381" i="1402"/>
  <c r="C381" i="1402"/>
  <c r="D381" i="1402"/>
  <c r="E381" i="1402"/>
  <c r="F381" i="1402"/>
  <c r="G381" i="1402"/>
  <c r="H381" i="1402"/>
  <c r="I381" i="1402"/>
  <c r="J381" i="1402"/>
  <c r="K381" i="1402"/>
  <c r="L381" i="1402"/>
  <c r="M381" i="1402"/>
  <c r="N381" i="1402"/>
  <c r="B382" i="1402"/>
  <c r="C382" i="1402"/>
  <c r="D382" i="1402"/>
  <c r="E382" i="1402"/>
  <c r="F382" i="1402"/>
  <c r="G382" i="1402"/>
  <c r="H382" i="1402"/>
  <c r="I382" i="1402"/>
  <c r="J382" i="1402"/>
  <c r="K382" i="1402"/>
  <c r="L382" i="1402"/>
  <c r="M382" i="1402"/>
  <c r="N382" i="1402"/>
  <c r="B383" i="1402"/>
  <c r="C383" i="1402"/>
  <c r="D383" i="1402"/>
  <c r="E383" i="1402"/>
  <c r="F383" i="1402"/>
  <c r="G383" i="1402"/>
  <c r="H383" i="1402"/>
  <c r="I383" i="1402"/>
  <c r="J383" i="1402"/>
  <c r="K383" i="1402"/>
  <c r="L383" i="1402"/>
  <c r="M383" i="1402"/>
  <c r="N383" i="1402"/>
  <c r="B384" i="1402"/>
  <c r="C384" i="1402"/>
  <c r="D384" i="1402"/>
  <c r="E384" i="1402"/>
  <c r="F384" i="1402"/>
  <c r="G384" i="1402"/>
  <c r="H384" i="1402"/>
  <c r="I384" i="1402"/>
  <c r="J384" i="1402"/>
  <c r="K384" i="1402"/>
  <c r="L384" i="1402"/>
  <c r="M384" i="1402"/>
  <c r="N384" i="1402"/>
  <c r="B385" i="1402"/>
  <c r="C385" i="1402"/>
  <c r="D385" i="1402"/>
  <c r="E385" i="1402"/>
  <c r="F385" i="1402"/>
  <c r="G385" i="1402"/>
  <c r="H385" i="1402"/>
  <c r="I385" i="1402"/>
  <c r="J385" i="1402"/>
  <c r="K385" i="1402"/>
  <c r="L385" i="1402"/>
  <c r="M385" i="1402"/>
  <c r="N385" i="1402"/>
  <c r="B386" i="1402"/>
  <c r="C386" i="1402"/>
  <c r="D386" i="1402"/>
  <c r="E386" i="1402"/>
  <c r="F386" i="1402"/>
  <c r="G386" i="1402"/>
  <c r="H386" i="1402"/>
  <c r="I386" i="1402"/>
  <c r="J386" i="1402"/>
  <c r="K386" i="1402"/>
  <c r="L386" i="1402"/>
  <c r="M386" i="1402"/>
  <c r="N386" i="1402"/>
  <c r="B387" i="1402"/>
  <c r="C387" i="1402"/>
  <c r="D387" i="1402"/>
  <c r="E387" i="1402"/>
  <c r="F387" i="1402"/>
  <c r="G387" i="1402"/>
  <c r="H387" i="1402"/>
  <c r="I387" i="1402"/>
  <c r="J387" i="1402"/>
  <c r="K387" i="1402"/>
  <c r="L387" i="1402"/>
  <c r="M387" i="1402"/>
  <c r="N387" i="1402"/>
  <c r="B388" i="1402"/>
  <c r="C388" i="1402"/>
  <c r="D388" i="1402"/>
  <c r="E388" i="1402"/>
  <c r="F388" i="1402"/>
  <c r="G388" i="1402"/>
  <c r="H388" i="1402"/>
  <c r="I388" i="1402"/>
  <c r="J388" i="1402"/>
  <c r="K388" i="1402"/>
  <c r="L388" i="1402"/>
  <c r="M388" i="1402"/>
  <c r="N388" i="1402"/>
  <c r="B389" i="1402"/>
  <c r="C389" i="1402"/>
  <c r="D389" i="1402"/>
  <c r="E389" i="1402"/>
  <c r="F389" i="1402"/>
  <c r="G389" i="1402"/>
  <c r="H389" i="1402"/>
  <c r="I389" i="1402"/>
  <c r="J389" i="1402"/>
  <c r="K389" i="1402"/>
  <c r="L389" i="1402"/>
  <c r="M389" i="1402"/>
  <c r="N389" i="1402"/>
  <c r="B390" i="1402"/>
  <c r="C390" i="1402"/>
  <c r="D390" i="1402"/>
  <c r="E390" i="1402"/>
  <c r="F390" i="1402"/>
  <c r="G390" i="1402"/>
  <c r="H390" i="1402"/>
  <c r="I390" i="1402"/>
  <c r="J390" i="1402"/>
  <c r="K390" i="1402"/>
  <c r="L390" i="1402"/>
  <c r="M390" i="1402"/>
  <c r="N390" i="1402"/>
  <c r="B391" i="1402"/>
  <c r="C391" i="1402"/>
  <c r="D391" i="1402"/>
  <c r="E391" i="1402"/>
  <c r="F391" i="1402"/>
  <c r="G391" i="1402"/>
  <c r="H391" i="1402"/>
  <c r="I391" i="1402"/>
  <c r="J391" i="1402"/>
  <c r="K391" i="1402"/>
  <c r="L391" i="1402"/>
  <c r="M391" i="1402"/>
  <c r="N391" i="1402"/>
  <c r="B392" i="1402"/>
  <c r="C392" i="1402"/>
  <c r="D392" i="1402"/>
  <c r="E392" i="1402"/>
  <c r="F392" i="1402"/>
  <c r="G392" i="1402"/>
  <c r="H392" i="1402"/>
  <c r="I392" i="1402"/>
  <c r="J392" i="1402"/>
  <c r="K392" i="1402"/>
  <c r="L392" i="1402"/>
  <c r="M392" i="1402"/>
  <c r="N392" i="1402"/>
  <c r="B393" i="1402"/>
  <c r="C393" i="1402"/>
  <c r="D393" i="1402"/>
  <c r="E393" i="1402"/>
  <c r="F393" i="1402"/>
  <c r="G393" i="1402"/>
  <c r="H393" i="1402"/>
  <c r="I393" i="1402"/>
  <c r="J393" i="1402"/>
  <c r="K393" i="1402"/>
  <c r="L393" i="1402"/>
  <c r="M393" i="1402"/>
  <c r="N393" i="1402"/>
  <c r="B394" i="1402"/>
  <c r="C394" i="1402"/>
  <c r="D394" i="1402"/>
  <c r="E394" i="1402"/>
  <c r="F394" i="1402"/>
  <c r="G394" i="1402"/>
  <c r="H394" i="1402"/>
  <c r="I394" i="1402"/>
  <c r="J394" i="1402"/>
  <c r="K394" i="1402"/>
  <c r="L394" i="1402"/>
  <c r="M394" i="1402"/>
  <c r="N394" i="1402"/>
  <c r="B395" i="1402"/>
  <c r="C395" i="1402"/>
  <c r="D395" i="1402"/>
  <c r="E395" i="1402"/>
  <c r="F395" i="1402"/>
  <c r="G395" i="1402"/>
  <c r="H395" i="1402"/>
  <c r="I395" i="1402"/>
  <c r="J395" i="1402"/>
  <c r="K395" i="1402"/>
  <c r="L395" i="1402"/>
  <c r="M395" i="1402"/>
  <c r="N395" i="1402"/>
  <c r="B396" i="1402"/>
  <c r="C396" i="1402"/>
  <c r="D396" i="1402"/>
  <c r="E396" i="1402"/>
  <c r="F396" i="1402"/>
  <c r="G396" i="1402"/>
  <c r="H396" i="1402"/>
  <c r="I396" i="1402"/>
  <c r="J396" i="1402"/>
  <c r="K396" i="1402"/>
  <c r="L396" i="1402"/>
  <c r="M396" i="1402"/>
  <c r="N396" i="1402"/>
  <c r="B397" i="1402"/>
  <c r="C397" i="1402"/>
  <c r="D397" i="1402"/>
  <c r="E397" i="1402"/>
  <c r="F397" i="1402"/>
  <c r="G397" i="1402"/>
  <c r="H397" i="1402"/>
  <c r="I397" i="1402"/>
  <c r="J397" i="1402"/>
  <c r="K397" i="1402"/>
  <c r="L397" i="1402"/>
  <c r="M397" i="1402"/>
  <c r="N397" i="1402"/>
  <c r="B398" i="1402"/>
  <c r="C398" i="1402"/>
  <c r="D398" i="1402"/>
  <c r="E398" i="1402"/>
  <c r="F398" i="1402"/>
  <c r="G398" i="1402"/>
  <c r="H398" i="1402"/>
  <c r="I398" i="1402"/>
  <c r="J398" i="1402"/>
  <c r="K398" i="1402"/>
  <c r="L398" i="1402"/>
  <c r="M398" i="1402"/>
  <c r="N398" i="1402"/>
  <c r="B399" i="1402"/>
  <c r="C399" i="1402"/>
  <c r="D399" i="1402"/>
  <c r="E399" i="1402"/>
  <c r="F399" i="1402"/>
  <c r="G399" i="1402"/>
  <c r="H399" i="1402"/>
  <c r="I399" i="1402"/>
  <c r="J399" i="1402"/>
  <c r="K399" i="1402"/>
  <c r="L399" i="1402"/>
  <c r="M399" i="1402"/>
  <c r="N399" i="1402"/>
  <c r="B400" i="1402"/>
  <c r="C400" i="1402"/>
  <c r="D400" i="1402"/>
  <c r="E400" i="1402"/>
  <c r="F400" i="1402"/>
  <c r="G400" i="1402"/>
  <c r="H400" i="1402"/>
  <c r="I400" i="1402"/>
  <c r="J400" i="1402"/>
  <c r="K400" i="1402"/>
  <c r="L400" i="1402"/>
  <c r="M400" i="1402"/>
  <c r="N400" i="1402"/>
  <c r="B401" i="1402"/>
  <c r="C401" i="1402"/>
  <c r="D401" i="1402"/>
  <c r="E401" i="1402"/>
  <c r="F401" i="1402"/>
  <c r="G401" i="1402"/>
  <c r="H401" i="1402"/>
  <c r="I401" i="1402"/>
  <c r="J401" i="1402"/>
  <c r="K401" i="1402"/>
  <c r="L401" i="1402"/>
  <c r="M401" i="1402"/>
  <c r="N401" i="1402"/>
  <c r="N753" i="1402"/>
  <c r="N754" i="1402"/>
  <c r="N755" i="1402"/>
  <c r="N756" i="1402"/>
  <c r="N757" i="1402"/>
  <c r="N758" i="1402"/>
  <c r="N759" i="1402"/>
  <c r="N760" i="1402"/>
  <c r="N761" i="1402"/>
  <c r="N762" i="1402"/>
  <c r="N763" i="1402"/>
  <c r="N764" i="1402"/>
  <c r="N765" i="1402"/>
  <c r="N766" i="1402"/>
  <c r="N767" i="1402"/>
  <c r="N768" i="1402"/>
  <c r="N769" i="1402"/>
  <c r="N770" i="1402"/>
  <c r="N771" i="1402"/>
  <c r="N772" i="1402"/>
  <c r="N773" i="1402"/>
  <c r="N774" i="1402"/>
  <c r="N775" i="1402"/>
  <c r="N776" i="1402"/>
  <c r="N777" i="1402"/>
  <c r="N778" i="1402"/>
  <c r="N779" i="1402"/>
  <c r="N780" i="1402"/>
  <c r="N781" i="1402"/>
  <c r="N782" i="1402"/>
  <c r="N783" i="1402"/>
  <c r="N784" i="1402"/>
  <c r="N785" i="1402"/>
  <c r="N786" i="1402"/>
  <c r="N787" i="1402"/>
  <c r="N788" i="1402"/>
  <c r="N789" i="1402"/>
  <c r="N790" i="1402"/>
  <c r="N791" i="1402"/>
  <c r="N792" i="1402"/>
  <c r="N793" i="1402"/>
  <c r="N794" i="1402"/>
  <c r="N795" i="1402"/>
  <c r="N796" i="1402"/>
  <c r="N797" i="1402"/>
  <c r="N798" i="1402"/>
  <c r="N799" i="1402"/>
  <c r="N800" i="1402"/>
  <c r="N801" i="1402"/>
  <c r="N752" i="1402"/>
  <c r="N703" i="1402"/>
  <c r="N704" i="1402"/>
  <c r="N705" i="1402"/>
  <c r="N706" i="1402"/>
  <c r="N707" i="1402"/>
  <c r="N708" i="1402"/>
  <c r="N709" i="1402"/>
  <c r="N710" i="1402"/>
  <c r="N711" i="1402"/>
  <c r="N712" i="1402"/>
  <c r="N713" i="1402"/>
  <c r="N714" i="1402"/>
  <c r="N715" i="1402"/>
  <c r="N716" i="1402"/>
  <c r="N717" i="1402"/>
  <c r="N718" i="1402"/>
  <c r="N719" i="1402"/>
  <c r="N720" i="1402"/>
  <c r="N721" i="1402"/>
  <c r="N722" i="1402"/>
  <c r="N723" i="1402"/>
  <c r="N724" i="1402"/>
  <c r="N725" i="1402"/>
  <c r="N726" i="1402"/>
  <c r="N727" i="1402"/>
  <c r="N728" i="1402"/>
  <c r="N729" i="1402"/>
  <c r="N730" i="1402"/>
  <c r="N731" i="1402"/>
  <c r="N732" i="1402"/>
  <c r="N733" i="1402"/>
  <c r="N734" i="1402"/>
  <c r="N735" i="1402"/>
  <c r="N736" i="1402"/>
  <c r="N737" i="1402"/>
  <c r="N738" i="1402"/>
  <c r="N739" i="1402"/>
  <c r="N740" i="1402"/>
  <c r="N741" i="1402"/>
  <c r="N742" i="1402"/>
  <c r="N743" i="1402"/>
  <c r="N744" i="1402"/>
  <c r="N745" i="1402"/>
  <c r="N746" i="1402"/>
  <c r="N747" i="1402"/>
  <c r="N748" i="1402"/>
  <c r="N749" i="1402"/>
  <c r="N750" i="1402"/>
  <c r="N751" i="1402"/>
  <c r="N702" i="1402"/>
  <c r="N653" i="1402"/>
  <c r="N654" i="1402"/>
  <c r="N655" i="1402"/>
  <c r="N656" i="1402"/>
  <c r="N657" i="1402"/>
  <c r="N658" i="1402"/>
  <c r="N659" i="1402"/>
  <c r="N660" i="1402"/>
  <c r="N661" i="1402"/>
  <c r="N662" i="1402"/>
  <c r="N663" i="1402"/>
  <c r="N664" i="1402"/>
  <c r="N665" i="1402"/>
  <c r="N666" i="1402"/>
  <c r="N667" i="1402"/>
  <c r="N668" i="1402"/>
  <c r="N669" i="1402"/>
  <c r="N670" i="1402"/>
  <c r="N671" i="1402"/>
  <c r="N672" i="1402"/>
  <c r="N673" i="1402"/>
  <c r="N674" i="1402"/>
  <c r="N675" i="1402"/>
  <c r="N676" i="1402"/>
  <c r="N677" i="1402"/>
  <c r="N678" i="1402"/>
  <c r="N679" i="1402"/>
  <c r="N680" i="1402"/>
  <c r="N681" i="1402"/>
  <c r="N682" i="1402"/>
  <c r="N683" i="1402"/>
  <c r="N684" i="1402"/>
  <c r="N685" i="1402"/>
  <c r="N686" i="1402"/>
  <c r="N687" i="1402"/>
  <c r="N688" i="1402"/>
  <c r="N689" i="1402"/>
  <c r="N690" i="1402"/>
  <c r="N691" i="1402"/>
  <c r="N692" i="1402"/>
  <c r="N693" i="1402"/>
  <c r="N694" i="1402"/>
  <c r="N695" i="1402"/>
  <c r="N696" i="1402"/>
  <c r="N697" i="1402"/>
  <c r="N698" i="1402"/>
  <c r="N699" i="1402"/>
  <c r="N700" i="1402"/>
  <c r="N701" i="1402"/>
  <c r="N652" i="1402"/>
  <c r="N603" i="1402"/>
  <c r="N604" i="1402"/>
  <c r="N605" i="1402"/>
  <c r="N606" i="1402"/>
  <c r="N607" i="1402"/>
  <c r="N608" i="1402"/>
  <c r="N609" i="1402"/>
  <c r="N610" i="1402"/>
  <c r="N611" i="1402"/>
  <c r="N612" i="1402"/>
  <c r="N613" i="1402"/>
  <c r="N614" i="1402"/>
  <c r="N615" i="1402"/>
  <c r="N616" i="1402"/>
  <c r="N617" i="1402"/>
  <c r="N618" i="1402"/>
  <c r="N619" i="1402"/>
  <c r="N620" i="1402"/>
  <c r="N621" i="1402"/>
  <c r="N622" i="1402"/>
  <c r="N623" i="1402"/>
  <c r="N624" i="1402"/>
  <c r="N625" i="1402"/>
  <c r="N626" i="1402"/>
  <c r="N627" i="1402"/>
  <c r="N628" i="1402"/>
  <c r="N629" i="1402"/>
  <c r="N630" i="1402"/>
  <c r="N631" i="1402"/>
  <c r="N632" i="1402"/>
  <c r="N633" i="1402"/>
  <c r="N634" i="1402"/>
  <c r="N635" i="1402"/>
  <c r="N636" i="1402"/>
  <c r="N637" i="1402"/>
  <c r="N638" i="1402"/>
  <c r="N639" i="1402"/>
  <c r="N640" i="1402"/>
  <c r="N641" i="1402"/>
  <c r="N642" i="1402"/>
  <c r="N643" i="1402"/>
  <c r="N644" i="1402"/>
  <c r="N645" i="1402"/>
  <c r="N646" i="1402"/>
  <c r="N647" i="1402"/>
  <c r="N648" i="1402"/>
  <c r="N649" i="1402"/>
  <c r="N650" i="1402"/>
  <c r="N651" i="1402"/>
  <c r="N602" i="1402"/>
  <c r="N553" i="1402"/>
  <c r="N554" i="1402"/>
  <c r="N555" i="1402"/>
  <c r="N556" i="1402"/>
  <c r="N557" i="1402"/>
  <c r="N558" i="1402"/>
  <c r="N559" i="1402"/>
  <c r="N560" i="1402"/>
  <c r="N561" i="1402"/>
  <c r="N562" i="1402"/>
  <c r="N563" i="1402"/>
  <c r="N564" i="1402"/>
  <c r="N565" i="1402"/>
  <c r="N566" i="1402"/>
  <c r="N567" i="1402"/>
  <c r="N568" i="1402"/>
  <c r="N569" i="1402"/>
  <c r="N570" i="1402"/>
  <c r="N571" i="1402"/>
  <c r="N572" i="1402"/>
  <c r="N573" i="1402"/>
  <c r="N574" i="1402"/>
  <c r="N575" i="1402"/>
  <c r="N576" i="1402"/>
  <c r="N577" i="1402"/>
  <c r="N578" i="1402"/>
  <c r="N579" i="1402"/>
  <c r="N580" i="1402"/>
  <c r="N581" i="1402"/>
  <c r="N582" i="1402"/>
  <c r="N583" i="1402"/>
  <c r="N584" i="1402"/>
  <c r="N585" i="1402"/>
  <c r="N586" i="1402"/>
  <c r="N587" i="1402"/>
  <c r="N588" i="1402"/>
  <c r="N589" i="1402"/>
  <c r="N590" i="1402"/>
  <c r="N591" i="1402"/>
  <c r="N592" i="1402"/>
  <c r="N593" i="1402"/>
  <c r="N594" i="1402"/>
  <c r="N595" i="1402"/>
  <c r="N596" i="1402"/>
  <c r="N597" i="1402"/>
  <c r="N598" i="1402"/>
  <c r="N599" i="1402"/>
  <c r="N600" i="1402"/>
  <c r="N601" i="1402"/>
  <c r="N552" i="1402"/>
  <c r="N503" i="1402"/>
  <c r="N504" i="1402"/>
  <c r="N505" i="1402"/>
  <c r="N506" i="1402"/>
  <c r="N507" i="1402"/>
  <c r="N508" i="1402"/>
  <c r="N509" i="1402"/>
  <c r="N510" i="1402"/>
  <c r="N511" i="1402"/>
  <c r="N512" i="1402"/>
  <c r="N513" i="1402"/>
  <c r="N514" i="1402"/>
  <c r="N515" i="1402"/>
  <c r="N516" i="1402"/>
  <c r="N517" i="1402"/>
  <c r="N518" i="1402"/>
  <c r="N519" i="1402"/>
  <c r="N520" i="1402"/>
  <c r="N521" i="1402"/>
  <c r="N522" i="1402"/>
  <c r="N523" i="1402"/>
  <c r="N524" i="1402"/>
  <c r="N525" i="1402"/>
  <c r="N526" i="1402"/>
  <c r="N527" i="1402"/>
  <c r="N528" i="1402"/>
  <c r="N529" i="1402"/>
  <c r="N530" i="1402"/>
  <c r="N531" i="1402"/>
  <c r="N532" i="1402"/>
  <c r="N533" i="1402"/>
  <c r="N534" i="1402"/>
  <c r="N535" i="1402"/>
  <c r="N536" i="1402"/>
  <c r="N537" i="1402"/>
  <c r="N538" i="1402"/>
  <c r="N539" i="1402"/>
  <c r="N540" i="1402"/>
  <c r="N541" i="1402"/>
  <c r="N542" i="1402"/>
  <c r="N543" i="1402"/>
  <c r="N544" i="1402"/>
  <c r="N545" i="1402"/>
  <c r="N546" i="1402"/>
  <c r="N547" i="1402"/>
  <c r="N548" i="1402"/>
  <c r="N549" i="1402"/>
  <c r="N550" i="1402"/>
  <c r="N551" i="1402"/>
  <c r="N502" i="1402"/>
  <c r="N453" i="1402"/>
  <c r="N454" i="1402"/>
  <c r="N455" i="1402"/>
  <c r="N456" i="1402"/>
  <c r="N457" i="1402"/>
  <c r="N458" i="1402"/>
  <c r="N459" i="1402"/>
  <c r="N460" i="1402"/>
  <c r="N461" i="1402"/>
  <c r="N462" i="1402"/>
  <c r="N463" i="1402"/>
  <c r="N464" i="1402"/>
  <c r="N465" i="1402"/>
  <c r="N466" i="1402"/>
  <c r="N467" i="1402"/>
  <c r="N468" i="1402"/>
  <c r="N469" i="1402"/>
  <c r="N470" i="1402"/>
  <c r="N471" i="1402"/>
  <c r="N472" i="1402"/>
  <c r="N473" i="1402"/>
  <c r="N474" i="1402"/>
  <c r="N475" i="1402"/>
  <c r="N476" i="1402"/>
  <c r="N477" i="1402"/>
  <c r="N478" i="1402"/>
  <c r="N479" i="1402"/>
  <c r="N480" i="1402"/>
  <c r="N481" i="1402"/>
  <c r="N482" i="1402"/>
  <c r="N483" i="1402"/>
  <c r="N484" i="1402"/>
  <c r="N485" i="1402"/>
  <c r="N486" i="1402"/>
  <c r="N487" i="1402"/>
  <c r="N488" i="1402"/>
  <c r="N489" i="1402"/>
  <c r="N490" i="1402"/>
  <c r="N491" i="1402"/>
  <c r="N492" i="1402"/>
  <c r="N493" i="1402"/>
  <c r="N494" i="1402"/>
  <c r="N495" i="1402"/>
  <c r="N496" i="1402"/>
  <c r="N497" i="1402"/>
  <c r="N498" i="1402"/>
  <c r="N499" i="1402"/>
  <c r="N500" i="1402"/>
  <c r="N501" i="1402"/>
  <c r="N452" i="1402"/>
  <c r="N403" i="1402"/>
  <c r="N404" i="1402"/>
  <c r="N405" i="1402"/>
  <c r="N406" i="1402"/>
  <c r="N407" i="1402"/>
  <c r="N408" i="1402"/>
  <c r="N409" i="1402"/>
  <c r="N410" i="1402"/>
  <c r="N411" i="1402"/>
  <c r="N412" i="1402"/>
  <c r="N413" i="1402"/>
  <c r="N414" i="1402"/>
  <c r="N415" i="1402"/>
  <c r="N416" i="1402"/>
  <c r="N417" i="1402"/>
  <c r="N418" i="1402"/>
  <c r="N419" i="1402"/>
  <c r="N420" i="1402"/>
  <c r="N421" i="1402"/>
  <c r="N422" i="1402"/>
  <c r="N423" i="1402"/>
  <c r="N424" i="1402"/>
  <c r="N425" i="1402"/>
  <c r="N426" i="1402"/>
  <c r="N427" i="1402"/>
  <c r="N428" i="1402"/>
  <c r="N429" i="1402"/>
  <c r="N430" i="1402"/>
  <c r="N431" i="1402"/>
  <c r="N432" i="1402"/>
  <c r="N433" i="1402"/>
  <c r="N434" i="1402"/>
  <c r="N435" i="1402"/>
  <c r="N436" i="1402"/>
  <c r="N437" i="1402"/>
  <c r="N438" i="1402"/>
  <c r="N439" i="1402"/>
  <c r="N440" i="1402"/>
  <c r="N441" i="1402"/>
  <c r="N442" i="1402"/>
  <c r="N443" i="1402"/>
  <c r="N444" i="1402"/>
  <c r="N445" i="1402"/>
  <c r="N446" i="1402"/>
  <c r="N447" i="1402"/>
  <c r="N448" i="1402"/>
  <c r="N449" i="1402"/>
  <c r="N450" i="1402"/>
  <c r="N451" i="1402"/>
  <c r="N402" i="1402"/>
  <c r="B402" i="1402"/>
  <c r="C402" i="1402"/>
  <c r="D402" i="1402"/>
  <c r="E402" i="1402"/>
  <c r="F402" i="1402"/>
  <c r="G402" i="1402"/>
  <c r="H402" i="1402"/>
  <c r="I402" i="1402"/>
  <c r="J402" i="1402"/>
  <c r="K402" i="1402"/>
  <c r="L402" i="1402"/>
  <c r="M402" i="1402"/>
  <c r="B403" i="1402"/>
  <c r="C403" i="1402"/>
  <c r="D403" i="1402"/>
  <c r="E403" i="1402"/>
  <c r="F403" i="1402"/>
  <c r="G403" i="1402"/>
  <c r="H403" i="1402"/>
  <c r="I403" i="1402"/>
  <c r="J403" i="1402"/>
  <c r="K403" i="1402"/>
  <c r="L403" i="1402"/>
  <c r="M403" i="1402"/>
  <c r="B404" i="1402"/>
  <c r="C404" i="1402"/>
  <c r="D404" i="1402"/>
  <c r="E404" i="1402"/>
  <c r="F404" i="1402"/>
  <c r="G404" i="1402"/>
  <c r="H404" i="1402"/>
  <c r="I404" i="1402"/>
  <c r="J404" i="1402"/>
  <c r="K404" i="1402"/>
  <c r="L404" i="1402"/>
  <c r="M404" i="1402"/>
  <c r="B405" i="1402"/>
  <c r="C405" i="1402"/>
  <c r="D405" i="1402"/>
  <c r="E405" i="1402"/>
  <c r="F405" i="1402"/>
  <c r="G405" i="1402"/>
  <c r="H405" i="1402"/>
  <c r="I405" i="1402"/>
  <c r="J405" i="1402"/>
  <c r="K405" i="1402"/>
  <c r="L405" i="1402"/>
  <c r="M405" i="1402"/>
  <c r="B406" i="1402"/>
  <c r="C406" i="1402"/>
  <c r="D406" i="1402"/>
  <c r="E406" i="1402"/>
  <c r="F406" i="1402"/>
  <c r="G406" i="1402"/>
  <c r="H406" i="1402"/>
  <c r="I406" i="1402"/>
  <c r="J406" i="1402"/>
  <c r="K406" i="1402"/>
  <c r="L406" i="1402"/>
  <c r="M406" i="1402"/>
  <c r="B407" i="1402"/>
  <c r="C407" i="1402"/>
  <c r="D407" i="1402"/>
  <c r="E407" i="1402"/>
  <c r="F407" i="1402"/>
  <c r="G407" i="1402"/>
  <c r="H407" i="1402"/>
  <c r="I407" i="1402"/>
  <c r="J407" i="1402"/>
  <c r="K407" i="1402"/>
  <c r="L407" i="1402"/>
  <c r="M407" i="1402"/>
  <c r="B408" i="1402"/>
  <c r="C408" i="1402"/>
  <c r="D408" i="1402"/>
  <c r="E408" i="1402"/>
  <c r="F408" i="1402"/>
  <c r="G408" i="1402"/>
  <c r="H408" i="1402"/>
  <c r="I408" i="1402"/>
  <c r="J408" i="1402"/>
  <c r="K408" i="1402"/>
  <c r="L408" i="1402"/>
  <c r="M408" i="1402"/>
  <c r="B409" i="1402"/>
  <c r="C409" i="1402"/>
  <c r="D409" i="1402"/>
  <c r="E409" i="1402"/>
  <c r="F409" i="1402"/>
  <c r="G409" i="1402"/>
  <c r="H409" i="1402"/>
  <c r="I409" i="1402"/>
  <c r="J409" i="1402"/>
  <c r="K409" i="1402"/>
  <c r="L409" i="1402"/>
  <c r="M409" i="1402"/>
  <c r="B410" i="1402"/>
  <c r="C410" i="1402"/>
  <c r="D410" i="1402"/>
  <c r="E410" i="1402"/>
  <c r="F410" i="1402"/>
  <c r="G410" i="1402"/>
  <c r="H410" i="1402"/>
  <c r="I410" i="1402"/>
  <c r="J410" i="1402"/>
  <c r="K410" i="1402"/>
  <c r="L410" i="1402"/>
  <c r="M410" i="1402"/>
  <c r="B411" i="1402"/>
  <c r="C411" i="1402"/>
  <c r="D411" i="1402"/>
  <c r="E411" i="1402"/>
  <c r="F411" i="1402"/>
  <c r="G411" i="1402"/>
  <c r="H411" i="1402"/>
  <c r="I411" i="1402"/>
  <c r="J411" i="1402"/>
  <c r="K411" i="1402"/>
  <c r="L411" i="1402"/>
  <c r="M411" i="1402"/>
  <c r="B412" i="1402"/>
  <c r="C412" i="1402"/>
  <c r="D412" i="1402"/>
  <c r="E412" i="1402"/>
  <c r="F412" i="1402"/>
  <c r="G412" i="1402"/>
  <c r="H412" i="1402"/>
  <c r="I412" i="1402"/>
  <c r="J412" i="1402"/>
  <c r="K412" i="1402"/>
  <c r="L412" i="1402"/>
  <c r="M412" i="1402"/>
  <c r="B413" i="1402"/>
  <c r="C413" i="1402"/>
  <c r="D413" i="1402"/>
  <c r="E413" i="1402"/>
  <c r="F413" i="1402"/>
  <c r="G413" i="1402"/>
  <c r="H413" i="1402"/>
  <c r="I413" i="1402"/>
  <c r="J413" i="1402"/>
  <c r="K413" i="1402"/>
  <c r="L413" i="1402"/>
  <c r="M413" i="1402"/>
  <c r="B414" i="1402"/>
  <c r="C414" i="1402"/>
  <c r="D414" i="1402"/>
  <c r="E414" i="1402"/>
  <c r="F414" i="1402"/>
  <c r="G414" i="1402"/>
  <c r="H414" i="1402"/>
  <c r="I414" i="1402"/>
  <c r="J414" i="1402"/>
  <c r="K414" i="1402"/>
  <c r="L414" i="1402"/>
  <c r="M414" i="1402"/>
  <c r="B415" i="1402"/>
  <c r="C415" i="1402"/>
  <c r="D415" i="1402"/>
  <c r="E415" i="1402"/>
  <c r="F415" i="1402"/>
  <c r="G415" i="1402"/>
  <c r="H415" i="1402"/>
  <c r="I415" i="1402"/>
  <c r="J415" i="1402"/>
  <c r="K415" i="1402"/>
  <c r="L415" i="1402"/>
  <c r="M415" i="1402"/>
  <c r="B416" i="1402"/>
  <c r="C416" i="1402"/>
  <c r="D416" i="1402"/>
  <c r="E416" i="1402"/>
  <c r="F416" i="1402"/>
  <c r="G416" i="1402"/>
  <c r="H416" i="1402"/>
  <c r="I416" i="1402"/>
  <c r="J416" i="1402"/>
  <c r="K416" i="1402"/>
  <c r="L416" i="1402"/>
  <c r="M416" i="1402"/>
  <c r="B417" i="1402"/>
  <c r="C417" i="1402"/>
  <c r="D417" i="1402"/>
  <c r="E417" i="1402"/>
  <c r="F417" i="1402"/>
  <c r="G417" i="1402"/>
  <c r="H417" i="1402"/>
  <c r="I417" i="1402"/>
  <c r="J417" i="1402"/>
  <c r="K417" i="1402"/>
  <c r="L417" i="1402"/>
  <c r="M417" i="1402"/>
  <c r="B418" i="1402"/>
  <c r="C418" i="1402"/>
  <c r="D418" i="1402"/>
  <c r="E418" i="1402"/>
  <c r="F418" i="1402"/>
  <c r="G418" i="1402"/>
  <c r="H418" i="1402"/>
  <c r="I418" i="1402"/>
  <c r="J418" i="1402"/>
  <c r="K418" i="1402"/>
  <c r="L418" i="1402"/>
  <c r="M418" i="1402"/>
  <c r="B419" i="1402"/>
  <c r="C419" i="1402"/>
  <c r="D419" i="1402"/>
  <c r="E419" i="1402"/>
  <c r="F419" i="1402"/>
  <c r="G419" i="1402"/>
  <c r="H419" i="1402"/>
  <c r="I419" i="1402"/>
  <c r="J419" i="1402"/>
  <c r="K419" i="1402"/>
  <c r="L419" i="1402"/>
  <c r="M419" i="1402"/>
  <c r="B420" i="1402"/>
  <c r="C420" i="1402"/>
  <c r="D420" i="1402"/>
  <c r="E420" i="1402"/>
  <c r="F420" i="1402"/>
  <c r="G420" i="1402"/>
  <c r="H420" i="1402"/>
  <c r="I420" i="1402"/>
  <c r="J420" i="1402"/>
  <c r="K420" i="1402"/>
  <c r="L420" i="1402"/>
  <c r="M420" i="1402"/>
  <c r="B421" i="1402"/>
  <c r="C421" i="1402"/>
  <c r="D421" i="1402"/>
  <c r="E421" i="1402"/>
  <c r="F421" i="1402"/>
  <c r="G421" i="1402"/>
  <c r="H421" i="1402"/>
  <c r="I421" i="1402"/>
  <c r="J421" i="1402"/>
  <c r="K421" i="1402"/>
  <c r="L421" i="1402"/>
  <c r="M421" i="1402"/>
  <c r="B422" i="1402"/>
  <c r="C422" i="1402"/>
  <c r="D422" i="1402"/>
  <c r="E422" i="1402"/>
  <c r="F422" i="1402"/>
  <c r="G422" i="1402"/>
  <c r="H422" i="1402"/>
  <c r="I422" i="1402"/>
  <c r="J422" i="1402"/>
  <c r="K422" i="1402"/>
  <c r="L422" i="1402"/>
  <c r="M422" i="1402"/>
  <c r="B423" i="1402"/>
  <c r="C423" i="1402"/>
  <c r="D423" i="1402"/>
  <c r="E423" i="1402"/>
  <c r="F423" i="1402"/>
  <c r="G423" i="1402"/>
  <c r="H423" i="1402"/>
  <c r="I423" i="1402"/>
  <c r="J423" i="1402"/>
  <c r="K423" i="1402"/>
  <c r="L423" i="1402"/>
  <c r="M423" i="1402"/>
  <c r="B424" i="1402"/>
  <c r="C424" i="1402"/>
  <c r="D424" i="1402"/>
  <c r="E424" i="1402"/>
  <c r="F424" i="1402"/>
  <c r="G424" i="1402"/>
  <c r="H424" i="1402"/>
  <c r="I424" i="1402"/>
  <c r="J424" i="1402"/>
  <c r="K424" i="1402"/>
  <c r="L424" i="1402"/>
  <c r="M424" i="1402"/>
  <c r="B425" i="1402"/>
  <c r="C425" i="1402"/>
  <c r="D425" i="1402"/>
  <c r="E425" i="1402"/>
  <c r="F425" i="1402"/>
  <c r="G425" i="1402"/>
  <c r="H425" i="1402"/>
  <c r="I425" i="1402"/>
  <c r="J425" i="1402"/>
  <c r="K425" i="1402"/>
  <c r="L425" i="1402"/>
  <c r="M425" i="1402"/>
  <c r="B426" i="1402"/>
  <c r="C426" i="1402"/>
  <c r="D426" i="1402"/>
  <c r="E426" i="1402"/>
  <c r="F426" i="1402"/>
  <c r="G426" i="1402"/>
  <c r="H426" i="1402"/>
  <c r="I426" i="1402"/>
  <c r="J426" i="1402"/>
  <c r="K426" i="1402"/>
  <c r="L426" i="1402"/>
  <c r="M426" i="1402"/>
  <c r="B427" i="1402"/>
  <c r="C427" i="1402"/>
  <c r="D427" i="1402"/>
  <c r="E427" i="1402"/>
  <c r="F427" i="1402"/>
  <c r="G427" i="1402"/>
  <c r="H427" i="1402"/>
  <c r="I427" i="1402"/>
  <c r="J427" i="1402"/>
  <c r="K427" i="1402"/>
  <c r="L427" i="1402"/>
  <c r="M427" i="1402"/>
  <c r="B428" i="1402"/>
  <c r="C428" i="1402"/>
  <c r="D428" i="1402"/>
  <c r="E428" i="1402"/>
  <c r="F428" i="1402"/>
  <c r="G428" i="1402"/>
  <c r="H428" i="1402"/>
  <c r="I428" i="1402"/>
  <c r="J428" i="1402"/>
  <c r="K428" i="1402"/>
  <c r="L428" i="1402"/>
  <c r="M428" i="1402"/>
  <c r="B429" i="1402"/>
  <c r="C429" i="1402"/>
  <c r="D429" i="1402"/>
  <c r="E429" i="1402"/>
  <c r="F429" i="1402"/>
  <c r="G429" i="1402"/>
  <c r="H429" i="1402"/>
  <c r="I429" i="1402"/>
  <c r="J429" i="1402"/>
  <c r="K429" i="1402"/>
  <c r="L429" i="1402"/>
  <c r="M429" i="1402"/>
  <c r="B430" i="1402"/>
  <c r="C430" i="1402"/>
  <c r="D430" i="1402"/>
  <c r="E430" i="1402"/>
  <c r="F430" i="1402"/>
  <c r="G430" i="1402"/>
  <c r="H430" i="1402"/>
  <c r="I430" i="1402"/>
  <c r="J430" i="1402"/>
  <c r="K430" i="1402"/>
  <c r="L430" i="1402"/>
  <c r="M430" i="1402"/>
  <c r="B431" i="1402"/>
  <c r="C431" i="1402"/>
  <c r="D431" i="1402"/>
  <c r="E431" i="1402"/>
  <c r="F431" i="1402"/>
  <c r="G431" i="1402"/>
  <c r="H431" i="1402"/>
  <c r="I431" i="1402"/>
  <c r="J431" i="1402"/>
  <c r="K431" i="1402"/>
  <c r="L431" i="1402"/>
  <c r="M431" i="1402"/>
  <c r="B432" i="1402"/>
  <c r="C432" i="1402"/>
  <c r="D432" i="1402"/>
  <c r="E432" i="1402"/>
  <c r="F432" i="1402"/>
  <c r="G432" i="1402"/>
  <c r="H432" i="1402"/>
  <c r="I432" i="1402"/>
  <c r="J432" i="1402"/>
  <c r="K432" i="1402"/>
  <c r="L432" i="1402"/>
  <c r="M432" i="1402"/>
  <c r="B433" i="1402"/>
  <c r="C433" i="1402"/>
  <c r="D433" i="1402"/>
  <c r="E433" i="1402"/>
  <c r="F433" i="1402"/>
  <c r="G433" i="1402"/>
  <c r="H433" i="1402"/>
  <c r="I433" i="1402"/>
  <c r="J433" i="1402"/>
  <c r="K433" i="1402"/>
  <c r="L433" i="1402"/>
  <c r="M433" i="1402"/>
  <c r="B434" i="1402"/>
  <c r="C434" i="1402"/>
  <c r="D434" i="1402"/>
  <c r="E434" i="1402"/>
  <c r="F434" i="1402"/>
  <c r="G434" i="1402"/>
  <c r="H434" i="1402"/>
  <c r="I434" i="1402"/>
  <c r="J434" i="1402"/>
  <c r="K434" i="1402"/>
  <c r="L434" i="1402"/>
  <c r="M434" i="1402"/>
  <c r="B435" i="1402"/>
  <c r="C435" i="1402"/>
  <c r="D435" i="1402"/>
  <c r="E435" i="1402"/>
  <c r="F435" i="1402"/>
  <c r="G435" i="1402"/>
  <c r="H435" i="1402"/>
  <c r="I435" i="1402"/>
  <c r="J435" i="1402"/>
  <c r="K435" i="1402"/>
  <c r="L435" i="1402"/>
  <c r="M435" i="1402"/>
  <c r="B436" i="1402"/>
  <c r="C436" i="1402"/>
  <c r="D436" i="1402"/>
  <c r="E436" i="1402"/>
  <c r="F436" i="1402"/>
  <c r="G436" i="1402"/>
  <c r="H436" i="1402"/>
  <c r="I436" i="1402"/>
  <c r="J436" i="1402"/>
  <c r="K436" i="1402"/>
  <c r="L436" i="1402"/>
  <c r="M436" i="1402"/>
  <c r="B437" i="1402"/>
  <c r="C437" i="1402"/>
  <c r="D437" i="1402"/>
  <c r="E437" i="1402"/>
  <c r="F437" i="1402"/>
  <c r="G437" i="1402"/>
  <c r="H437" i="1402"/>
  <c r="I437" i="1402"/>
  <c r="J437" i="1402"/>
  <c r="K437" i="1402"/>
  <c r="L437" i="1402"/>
  <c r="M437" i="1402"/>
  <c r="B438" i="1402"/>
  <c r="C438" i="1402"/>
  <c r="D438" i="1402"/>
  <c r="E438" i="1402"/>
  <c r="F438" i="1402"/>
  <c r="G438" i="1402"/>
  <c r="H438" i="1402"/>
  <c r="I438" i="1402"/>
  <c r="J438" i="1402"/>
  <c r="K438" i="1402"/>
  <c r="L438" i="1402"/>
  <c r="M438" i="1402"/>
  <c r="B439" i="1402"/>
  <c r="C439" i="1402"/>
  <c r="D439" i="1402"/>
  <c r="E439" i="1402"/>
  <c r="F439" i="1402"/>
  <c r="G439" i="1402"/>
  <c r="H439" i="1402"/>
  <c r="I439" i="1402"/>
  <c r="J439" i="1402"/>
  <c r="K439" i="1402"/>
  <c r="L439" i="1402"/>
  <c r="M439" i="1402"/>
  <c r="B440" i="1402"/>
  <c r="C440" i="1402"/>
  <c r="D440" i="1402"/>
  <c r="E440" i="1402"/>
  <c r="F440" i="1402"/>
  <c r="G440" i="1402"/>
  <c r="H440" i="1402"/>
  <c r="I440" i="1402"/>
  <c r="J440" i="1402"/>
  <c r="K440" i="1402"/>
  <c r="L440" i="1402"/>
  <c r="M440" i="1402"/>
  <c r="B441" i="1402"/>
  <c r="C441" i="1402"/>
  <c r="D441" i="1402"/>
  <c r="E441" i="1402"/>
  <c r="F441" i="1402"/>
  <c r="G441" i="1402"/>
  <c r="H441" i="1402"/>
  <c r="I441" i="1402"/>
  <c r="J441" i="1402"/>
  <c r="K441" i="1402"/>
  <c r="L441" i="1402"/>
  <c r="M441" i="1402"/>
  <c r="B442" i="1402"/>
  <c r="C442" i="1402"/>
  <c r="D442" i="1402"/>
  <c r="E442" i="1402"/>
  <c r="F442" i="1402"/>
  <c r="G442" i="1402"/>
  <c r="H442" i="1402"/>
  <c r="I442" i="1402"/>
  <c r="J442" i="1402"/>
  <c r="K442" i="1402"/>
  <c r="L442" i="1402"/>
  <c r="M442" i="1402"/>
  <c r="B443" i="1402"/>
  <c r="C443" i="1402"/>
  <c r="D443" i="1402"/>
  <c r="E443" i="1402"/>
  <c r="F443" i="1402"/>
  <c r="G443" i="1402"/>
  <c r="H443" i="1402"/>
  <c r="I443" i="1402"/>
  <c r="J443" i="1402"/>
  <c r="K443" i="1402"/>
  <c r="L443" i="1402"/>
  <c r="M443" i="1402"/>
  <c r="B444" i="1402"/>
  <c r="C444" i="1402"/>
  <c r="D444" i="1402"/>
  <c r="E444" i="1402"/>
  <c r="F444" i="1402"/>
  <c r="G444" i="1402"/>
  <c r="H444" i="1402"/>
  <c r="I444" i="1402"/>
  <c r="J444" i="1402"/>
  <c r="K444" i="1402"/>
  <c r="L444" i="1402"/>
  <c r="M444" i="1402"/>
  <c r="B445" i="1402"/>
  <c r="C445" i="1402"/>
  <c r="D445" i="1402"/>
  <c r="E445" i="1402"/>
  <c r="F445" i="1402"/>
  <c r="G445" i="1402"/>
  <c r="H445" i="1402"/>
  <c r="I445" i="1402"/>
  <c r="J445" i="1402"/>
  <c r="K445" i="1402"/>
  <c r="L445" i="1402"/>
  <c r="M445" i="1402"/>
  <c r="B446" i="1402"/>
  <c r="C446" i="1402"/>
  <c r="D446" i="1402"/>
  <c r="E446" i="1402"/>
  <c r="F446" i="1402"/>
  <c r="G446" i="1402"/>
  <c r="H446" i="1402"/>
  <c r="I446" i="1402"/>
  <c r="J446" i="1402"/>
  <c r="K446" i="1402"/>
  <c r="L446" i="1402"/>
  <c r="M446" i="1402"/>
  <c r="B447" i="1402"/>
  <c r="C447" i="1402"/>
  <c r="D447" i="1402"/>
  <c r="E447" i="1402"/>
  <c r="F447" i="1402"/>
  <c r="G447" i="1402"/>
  <c r="H447" i="1402"/>
  <c r="I447" i="1402"/>
  <c r="J447" i="1402"/>
  <c r="K447" i="1402"/>
  <c r="L447" i="1402"/>
  <c r="M447" i="1402"/>
  <c r="B448" i="1402"/>
  <c r="C448" i="1402"/>
  <c r="D448" i="1402"/>
  <c r="E448" i="1402"/>
  <c r="F448" i="1402"/>
  <c r="G448" i="1402"/>
  <c r="H448" i="1402"/>
  <c r="I448" i="1402"/>
  <c r="J448" i="1402"/>
  <c r="K448" i="1402"/>
  <c r="L448" i="1402"/>
  <c r="M448" i="1402"/>
  <c r="B449" i="1402"/>
  <c r="C449" i="1402"/>
  <c r="D449" i="1402"/>
  <c r="E449" i="1402"/>
  <c r="F449" i="1402"/>
  <c r="G449" i="1402"/>
  <c r="H449" i="1402"/>
  <c r="I449" i="1402"/>
  <c r="J449" i="1402"/>
  <c r="K449" i="1402"/>
  <c r="L449" i="1402"/>
  <c r="M449" i="1402"/>
  <c r="B450" i="1402"/>
  <c r="C450" i="1402"/>
  <c r="D450" i="1402"/>
  <c r="E450" i="1402"/>
  <c r="F450" i="1402"/>
  <c r="G450" i="1402"/>
  <c r="H450" i="1402"/>
  <c r="I450" i="1402"/>
  <c r="J450" i="1402"/>
  <c r="K450" i="1402"/>
  <c r="L450" i="1402"/>
  <c r="M450" i="1402"/>
  <c r="B451" i="1402"/>
  <c r="C451" i="1402"/>
  <c r="D451" i="1402"/>
  <c r="E451" i="1402"/>
  <c r="F451" i="1402"/>
  <c r="G451" i="1402"/>
  <c r="H451" i="1402"/>
  <c r="I451" i="1402"/>
  <c r="J451" i="1402"/>
  <c r="K451" i="1402"/>
  <c r="L451" i="1402"/>
  <c r="M451" i="1402"/>
  <c r="B452" i="1402"/>
  <c r="C452" i="1402"/>
  <c r="D452" i="1402"/>
  <c r="E452" i="1402"/>
  <c r="F452" i="1402"/>
  <c r="G452" i="1402"/>
  <c r="H452" i="1402"/>
  <c r="I452" i="1402"/>
  <c r="J452" i="1402"/>
  <c r="K452" i="1402"/>
  <c r="L452" i="1402"/>
  <c r="M452" i="1402"/>
  <c r="B453" i="1402"/>
  <c r="C453" i="1402"/>
  <c r="D453" i="1402"/>
  <c r="E453" i="1402"/>
  <c r="F453" i="1402"/>
  <c r="G453" i="1402"/>
  <c r="H453" i="1402"/>
  <c r="I453" i="1402"/>
  <c r="J453" i="1402"/>
  <c r="K453" i="1402"/>
  <c r="L453" i="1402"/>
  <c r="M453" i="1402"/>
  <c r="B454" i="1402"/>
  <c r="C454" i="1402"/>
  <c r="D454" i="1402"/>
  <c r="E454" i="1402"/>
  <c r="F454" i="1402"/>
  <c r="G454" i="1402"/>
  <c r="H454" i="1402"/>
  <c r="I454" i="1402"/>
  <c r="J454" i="1402"/>
  <c r="K454" i="1402"/>
  <c r="L454" i="1402"/>
  <c r="M454" i="1402"/>
  <c r="B455" i="1402"/>
  <c r="C455" i="1402"/>
  <c r="D455" i="1402"/>
  <c r="E455" i="1402"/>
  <c r="F455" i="1402"/>
  <c r="G455" i="1402"/>
  <c r="H455" i="1402"/>
  <c r="I455" i="1402"/>
  <c r="J455" i="1402"/>
  <c r="K455" i="1402"/>
  <c r="L455" i="1402"/>
  <c r="M455" i="1402"/>
  <c r="B456" i="1402"/>
  <c r="C456" i="1402"/>
  <c r="D456" i="1402"/>
  <c r="E456" i="1402"/>
  <c r="F456" i="1402"/>
  <c r="G456" i="1402"/>
  <c r="H456" i="1402"/>
  <c r="I456" i="1402"/>
  <c r="J456" i="1402"/>
  <c r="K456" i="1402"/>
  <c r="L456" i="1402"/>
  <c r="M456" i="1402"/>
  <c r="B457" i="1402"/>
  <c r="C457" i="1402"/>
  <c r="D457" i="1402"/>
  <c r="E457" i="1402"/>
  <c r="F457" i="1402"/>
  <c r="G457" i="1402"/>
  <c r="H457" i="1402"/>
  <c r="I457" i="1402"/>
  <c r="J457" i="1402"/>
  <c r="K457" i="1402"/>
  <c r="L457" i="1402"/>
  <c r="M457" i="1402"/>
  <c r="B458" i="1402"/>
  <c r="C458" i="1402"/>
  <c r="D458" i="1402"/>
  <c r="E458" i="1402"/>
  <c r="F458" i="1402"/>
  <c r="G458" i="1402"/>
  <c r="H458" i="1402"/>
  <c r="I458" i="1402"/>
  <c r="J458" i="1402"/>
  <c r="K458" i="1402"/>
  <c r="L458" i="1402"/>
  <c r="M458" i="1402"/>
  <c r="B459" i="1402"/>
  <c r="C459" i="1402"/>
  <c r="D459" i="1402"/>
  <c r="E459" i="1402"/>
  <c r="F459" i="1402"/>
  <c r="G459" i="1402"/>
  <c r="H459" i="1402"/>
  <c r="I459" i="1402"/>
  <c r="J459" i="1402"/>
  <c r="K459" i="1402"/>
  <c r="L459" i="1402"/>
  <c r="M459" i="1402"/>
  <c r="B460" i="1402"/>
  <c r="C460" i="1402"/>
  <c r="D460" i="1402"/>
  <c r="E460" i="1402"/>
  <c r="F460" i="1402"/>
  <c r="G460" i="1402"/>
  <c r="H460" i="1402"/>
  <c r="I460" i="1402"/>
  <c r="J460" i="1402"/>
  <c r="K460" i="1402"/>
  <c r="L460" i="1402"/>
  <c r="M460" i="1402"/>
  <c r="B461" i="1402"/>
  <c r="C461" i="1402"/>
  <c r="D461" i="1402"/>
  <c r="E461" i="1402"/>
  <c r="F461" i="1402"/>
  <c r="G461" i="1402"/>
  <c r="H461" i="1402"/>
  <c r="I461" i="1402"/>
  <c r="J461" i="1402"/>
  <c r="K461" i="1402"/>
  <c r="L461" i="1402"/>
  <c r="M461" i="1402"/>
  <c r="B462" i="1402"/>
  <c r="C462" i="1402"/>
  <c r="D462" i="1402"/>
  <c r="E462" i="1402"/>
  <c r="F462" i="1402"/>
  <c r="G462" i="1402"/>
  <c r="H462" i="1402"/>
  <c r="I462" i="1402"/>
  <c r="J462" i="1402"/>
  <c r="K462" i="1402"/>
  <c r="L462" i="1402"/>
  <c r="M462" i="1402"/>
  <c r="B463" i="1402"/>
  <c r="C463" i="1402"/>
  <c r="D463" i="1402"/>
  <c r="E463" i="1402"/>
  <c r="F463" i="1402"/>
  <c r="G463" i="1402"/>
  <c r="H463" i="1402"/>
  <c r="I463" i="1402"/>
  <c r="J463" i="1402"/>
  <c r="K463" i="1402"/>
  <c r="L463" i="1402"/>
  <c r="M463" i="1402"/>
  <c r="B464" i="1402"/>
  <c r="C464" i="1402"/>
  <c r="D464" i="1402"/>
  <c r="E464" i="1402"/>
  <c r="F464" i="1402"/>
  <c r="G464" i="1402"/>
  <c r="H464" i="1402"/>
  <c r="I464" i="1402"/>
  <c r="J464" i="1402"/>
  <c r="K464" i="1402"/>
  <c r="L464" i="1402"/>
  <c r="M464" i="1402"/>
  <c r="B465" i="1402"/>
  <c r="C465" i="1402"/>
  <c r="D465" i="1402"/>
  <c r="E465" i="1402"/>
  <c r="F465" i="1402"/>
  <c r="G465" i="1402"/>
  <c r="H465" i="1402"/>
  <c r="I465" i="1402"/>
  <c r="J465" i="1402"/>
  <c r="K465" i="1402"/>
  <c r="L465" i="1402"/>
  <c r="M465" i="1402"/>
  <c r="B466" i="1402"/>
  <c r="C466" i="1402"/>
  <c r="D466" i="1402"/>
  <c r="E466" i="1402"/>
  <c r="F466" i="1402"/>
  <c r="G466" i="1402"/>
  <c r="H466" i="1402"/>
  <c r="I466" i="1402"/>
  <c r="J466" i="1402"/>
  <c r="K466" i="1402"/>
  <c r="L466" i="1402"/>
  <c r="M466" i="1402"/>
  <c r="B467" i="1402"/>
  <c r="C467" i="1402"/>
  <c r="D467" i="1402"/>
  <c r="E467" i="1402"/>
  <c r="F467" i="1402"/>
  <c r="G467" i="1402"/>
  <c r="H467" i="1402"/>
  <c r="I467" i="1402"/>
  <c r="J467" i="1402"/>
  <c r="K467" i="1402"/>
  <c r="L467" i="1402"/>
  <c r="M467" i="1402"/>
  <c r="B468" i="1402"/>
  <c r="C468" i="1402"/>
  <c r="D468" i="1402"/>
  <c r="E468" i="1402"/>
  <c r="F468" i="1402"/>
  <c r="G468" i="1402"/>
  <c r="H468" i="1402"/>
  <c r="I468" i="1402"/>
  <c r="J468" i="1402"/>
  <c r="K468" i="1402"/>
  <c r="L468" i="1402"/>
  <c r="M468" i="1402"/>
  <c r="B469" i="1402"/>
  <c r="C469" i="1402"/>
  <c r="D469" i="1402"/>
  <c r="E469" i="1402"/>
  <c r="F469" i="1402"/>
  <c r="G469" i="1402"/>
  <c r="H469" i="1402"/>
  <c r="I469" i="1402"/>
  <c r="J469" i="1402"/>
  <c r="K469" i="1402"/>
  <c r="L469" i="1402"/>
  <c r="M469" i="1402"/>
  <c r="B470" i="1402"/>
  <c r="C470" i="1402"/>
  <c r="D470" i="1402"/>
  <c r="E470" i="1402"/>
  <c r="F470" i="1402"/>
  <c r="G470" i="1402"/>
  <c r="H470" i="1402"/>
  <c r="I470" i="1402"/>
  <c r="J470" i="1402"/>
  <c r="K470" i="1402"/>
  <c r="L470" i="1402"/>
  <c r="M470" i="1402"/>
  <c r="B471" i="1402"/>
  <c r="C471" i="1402"/>
  <c r="D471" i="1402"/>
  <c r="E471" i="1402"/>
  <c r="F471" i="1402"/>
  <c r="G471" i="1402"/>
  <c r="H471" i="1402"/>
  <c r="I471" i="1402"/>
  <c r="J471" i="1402"/>
  <c r="K471" i="1402"/>
  <c r="L471" i="1402"/>
  <c r="M471" i="1402"/>
  <c r="B472" i="1402"/>
  <c r="C472" i="1402"/>
  <c r="D472" i="1402"/>
  <c r="E472" i="1402"/>
  <c r="F472" i="1402"/>
  <c r="G472" i="1402"/>
  <c r="H472" i="1402"/>
  <c r="I472" i="1402"/>
  <c r="J472" i="1402"/>
  <c r="K472" i="1402"/>
  <c r="L472" i="1402"/>
  <c r="M472" i="1402"/>
  <c r="B473" i="1402"/>
  <c r="C473" i="1402"/>
  <c r="D473" i="1402"/>
  <c r="E473" i="1402"/>
  <c r="F473" i="1402"/>
  <c r="G473" i="1402"/>
  <c r="H473" i="1402"/>
  <c r="I473" i="1402"/>
  <c r="J473" i="1402"/>
  <c r="K473" i="1402"/>
  <c r="L473" i="1402"/>
  <c r="M473" i="1402"/>
  <c r="B474" i="1402"/>
  <c r="C474" i="1402"/>
  <c r="D474" i="1402"/>
  <c r="E474" i="1402"/>
  <c r="F474" i="1402"/>
  <c r="G474" i="1402"/>
  <c r="H474" i="1402"/>
  <c r="I474" i="1402"/>
  <c r="J474" i="1402"/>
  <c r="K474" i="1402"/>
  <c r="L474" i="1402"/>
  <c r="M474" i="1402"/>
  <c r="B475" i="1402"/>
  <c r="C475" i="1402"/>
  <c r="D475" i="1402"/>
  <c r="E475" i="1402"/>
  <c r="F475" i="1402"/>
  <c r="G475" i="1402"/>
  <c r="H475" i="1402"/>
  <c r="I475" i="1402"/>
  <c r="J475" i="1402"/>
  <c r="K475" i="1402"/>
  <c r="L475" i="1402"/>
  <c r="M475" i="1402"/>
  <c r="B476" i="1402"/>
  <c r="C476" i="1402"/>
  <c r="D476" i="1402"/>
  <c r="E476" i="1402"/>
  <c r="F476" i="1402"/>
  <c r="G476" i="1402"/>
  <c r="H476" i="1402"/>
  <c r="I476" i="1402"/>
  <c r="J476" i="1402"/>
  <c r="K476" i="1402"/>
  <c r="L476" i="1402"/>
  <c r="M476" i="1402"/>
  <c r="B477" i="1402"/>
  <c r="C477" i="1402"/>
  <c r="D477" i="1402"/>
  <c r="E477" i="1402"/>
  <c r="F477" i="1402"/>
  <c r="G477" i="1402"/>
  <c r="H477" i="1402"/>
  <c r="I477" i="1402"/>
  <c r="J477" i="1402"/>
  <c r="K477" i="1402"/>
  <c r="L477" i="1402"/>
  <c r="M477" i="1402"/>
  <c r="B478" i="1402"/>
  <c r="C478" i="1402"/>
  <c r="D478" i="1402"/>
  <c r="E478" i="1402"/>
  <c r="F478" i="1402"/>
  <c r="G478" i="1402"/>
  <c r="H478" i="1402"/>
  <c r="I478" i="1402"/>
  <c r="J478" i="1402"/>
  <c r="K478" i="1402"/>
  <c r="L478" i="1402"/>
  <c r="M478" i="1402"/>
  <c r="B479" i="1402"/>
  <c r="C479" i="1402"/>
  <c r="D479" i="1402"/>
  <c r="E479" i="1402"/>
  <c r="F479" i="1402"/>
  <c r="G479" i="1402"/>
  <c r="H479" i="1402"/>
  <c r="I479" i="1402"/>
  <c r="J479" i="1402"/>
  <c r="K479" i="1402"/>
  <c r="L479" i="1402"/>
  <c r="M479" i="1402"/>
  <c r="B480" i="1402"/>
  <c r="C480" i="1402"/>
  <c r="D480" i="1402"/>
  <c r="E480" i="1402"/>
  <c r="F480" i="1402"/>
  <c r="G480" i="1402"/>
  <c r="H480" i="1402"/>
  <c r="I480" i="1402"/>
  <c r="J480" i="1402"/>
  <c r="K480" i="1402"/>
  <c r="L480" i="1402"/>
  <c r="M480" i="1402"/>
  <c r="B481" i="1402"/>
  <c r="C481" i="1402"/>
  <c r="D481" i="1402"/>
  <c r="E481" i="1402"/>
  <c r="F481" i="1402"/>
  <c r="G481" i="1402"/>
  <c r="H481" i="1402"/>
  <c r="I481" i="1402"/>
  <c r="J481" i="1402"/>
  <c r="K481" i="1402"/>
  <c r="L481" i="1402"/>
  <c r="M481" i="1402"/>
  <c r="B482" i="1402"/>
  <c r="C482" i="1402"/>
  <c r="D482" i="1402"/>
  <c r="E482" i="1402"/>
  <c r="F482" i="1402"/>
  <c r="G482" i="1402"/>
  <c r="H482" i="1402"/>
  <c r="I482" i="1402"/>
  <c r="J482" i="1402"/>
  <c r="K482" i="1402"/>
  <c r="L482" i="1402"/>
  <c r="M482" i="1402"/>
  <c r="B483" i="1402"/>
  <c r="C483" i="1402"/>
  <c r="D483" i="1402"/>
  <c r="E483" i="1402"/>
  <c r="F483" i="1402"/>
  <c r="G483" i="1402"/>
  <c r="H483" i="1402"/>
  <c r="I483" i="1402"/>
  <c r="J483" i="1402"/>
  <c r="K483" i="1402"/>
  <c r="L483" i="1402"/>
  <c r="M483" i="1402"/>
  <c r="B484" i="1402"/>
  <c r="C484" i="1402"/>
  <c r="D484" i="1402"/>
  <c r="E484" i="1402"/>
  <c r="F484" i="1402"/>
  <c r="G484" i="1402"/>
  <c r="H484" i="1402"/>
  <c r="I484" i="1402"/>
  <c r="J484" i="1402"/>
  <c r="K484" i="1402"/>
  <c r="L484" i="1402"/>
  <c r="M484" i="1402"/>
  <c r="B485" i="1402"/>
  <c r="C485" i="1402"/>
  <c r="D485" i="1402"/>
  <c r="E485" i="1402"/>
  <c r="F485" i="1402"/>
  <c r="G485" i="1402"/>
  <c r="H485" i="1402"/>
  <c r="I485" i="1402"/>
  <c r="J485" i="1402"/>
  <c r="K485" i="1402"/>
  <c r="L485" i="1402"/>
  <c r="M485" i="1402"/>
  <c r="B486" i="1402"/>
  <c r="C486" i="1402"/>
  <c r="D486" i="1402"/>
  <c r="E486" i="1402"/>
  <c r="F486" i="1402"/>
  <c r="G486" i="1402"/>
  <c r="H486" i="1402"/>
  <c r="I486" i="1402"/>
  <c r="J486" i="1402"/>
  <c r="K486" i="1402"/>
  <c r="L486" i="1402"/>
  <c r="M486" i="1402"/>
  <c r="B487" i="1402"/>
  <c r="C487" i="1402"/>
  <c r="D487" i="1402"/>
  <c r="E487" i="1402"/>
  <c r="F487" i="1402"/>
  <c r="G487" i="1402"/>
  <c r="H487" i="1402"/>
  <c r="I487" i="1402"/>
  <c r="J487" i="1402"/>
  <c r="K487" i="1402"/>
  <c r="L487" i="1402"/>
  <c r="M487" i="1402"/>
  <c r="B488" i="1402"/>
  <c r="C488" i="1402"/>
  <c r="D488" i="1402"/>
  <c r="E488" i="1402"/>
  <c r="F488" i="1402"/>
  <c r="G488" i="1402"/>
  <c r="H488" i="1402"/>
  <c r="I488" i="1402"/>
  <c r="J488" i="1402"/>
  <c r="K488" i="1402"/>
  <c r="L488" i="1402"/>
  <c r="M488" i="1402"/>
  <c r="B489" i="1402"/>
  <c r="C489" i="1402"/>
  <c r="D489" i="1402"/>
  <c r="E489" i="1402"/>
  <c r="F489" i="1402"/>
  <c r="G489" i="1402"/>
  <c r="H489" i="1402"/>
  <c r="I489" i="1402"/>
  <c r="J489" i="1402"/>
  <c r="K489" i="1402"/>
  <c r="L489" i="1402"/>
  <c r="M489" i="1402"/>
  <c r="B490" i="1402"/>
  <c r="C490" i="1402"/>
  <c r="D490" i="1402"/>
  <c r="E490" i="1402"/>
  <c r="F490" i="1402"/>
  <c r="G490" i="1402"/>
  <c r="H490" i="1402"/>
  <c r="I490" i="1402"/>
  <c r="J490" i="1402"/>
  <c r="K490" i="1402"/>
  <c r="L490" i="1402"/>
  <c r="M490" i="1402"/>
  <c r="B491" i="1402"/>
  <c r="C491" i="1402"/>
  <c r="D491" i="1402"/>
  <c r="E491" i="1402"/>
  <c r="F491" i="1402"/>
  <c r="G491" i="1402"/>
  <c r="H491" i="1402"/>
  <c r="I491" i="1402"/>
  <c r="J491" i="1402"/>
  <c r="K491" i="1402"/>
  <c r="L491" i="1402"/>
  <c r="M491" i="1402"/>
  <c r="B492" i="1402"/>
  <c r="C492" i="1402"/>
  <c r="D492" i="1402"/>
  <c r="E492" i="1402"/>
  <c r="F492" i="1402"/>
  <c r="G492" i="1402"/>
  <c r="H492" i="1402"/>
  <c r="I492" i="1402"/>
  <c r="J492" i="1402"/>
  <c r="K492" i="1402"/>
  <c r="L492" i="1402"/>
  <c r="M492" i="1402"/>
  <c r="B493" i="1402"/>
  <c r="C493" i="1402"/>
  <c r="D493" i="1402"/>
  <c r="E493" i="1402"/>
  <c r="F493" i="1402"/>
  <c r="G493" i="1402"/>
  <c r="H493" i="1402"/>
  <c r="I493" i="1402"/>
  <c r="J493" i="1402"/>
  <c r="K493" i="1402"/>
  <c r="L493" i="1402"/>
  <c r="M493" i="1402"/>
  <c r="B494" i="1402"/>
  <c r="C494" i="1402"/>
  <c r="D494" i="1402"/>
  <c r="E494" i="1402"/>
  <c r="F494" i="1402"/>
  <c r="G494" i="1402"/>
  <c r="H494" i="1402"/>
  <c r="I494" i="1402"/>
  <c r="J494" i="1402"/>
  <c r="K494" i="1402"/>
  <c r="L494" i="1402"/>
  <c r="M494" i="1402"/>
  <c r="B495" i="1402"/>
  <c r="C495" i="1402"/>
  <c r="D495" i="1402"/>
  <c r="E495" i="1402"/>
  <c r="F495" i="1402"/>
  <c r="G495" i="1402"/>
  <c r="H495" i="1402"/>
  <c r="I495" i="1402"/>
  <c r="J495" i="1402"/>
  <c r="K495" i="1402"/>
  <c r="L495" i="1402"/>
  <c r="M495" i="1402"/>
  <c r="B496" i="1402"/>
  <c r="C496" i="1402"/>
  <c r="D496" i="1402"/>
  <c r="E496" i="1402"/>
  <c r="F496" i="1402"/>
  <c r="G496" i="1402"/>
  <c r="H496" i="1402"/>
  <c r="I496" i="1402"/>
  <c r="J496" i="1402"/>
  <c r="K496" i="1402"/>
  <c r="L496" i="1402"/>
  <c r="M496" i="1402"/>
  <c r="B497" i="1402"/>
  <c r="C497" i="1402"/>
  <c r="D497" i="1402"/>
  <c r="E497" i="1402"/>
  <c r="F497" i="1402"/>
  <c r="G497" i="1402"/>
  <c r="H497" i="1402"/>
  <c r="I497" i="1402"/>
  <c r="J497" i="1402"/>
  <c r="K497" i="1402"/>
  <c r="L497" i="1402"/>
  <c r="M497" i="1402"/>
  <c r="B498" i="1402"/>
  <c r="C498" i="1402"/>
  <c r="D498" i="1402"/>
  <c r="E498" i="1402"/>
  <c r="F498" i="1402"/>
  <c r="G498" i="1402"/>
  <c r="H498" i="1402"/>
  <c r="I498" i="1402"/>
  <c r="J498" i="1402"/>
  <c r="K498" i="1402"/>
  <c r="L498" i="1402"/>
  <c r="M498" i="1402"/>
  <c r="B499" i="1402"/>
  <c r="C499" i="1402"/>
  <c r="D499" i="1402"/>
  <c r="E499" i="1402"/>
  <c r="F499" i="1402"/>
  <c r="G499" i="1402"/>
  <c r="H499" i="1402"/>
  <c r="I499" i="1402"/>
  <c r="J499" i="1402"/>
  <c r="K499" i="1402"/>
  <c r="L499" i="1402"/>
  <c r="M499" i="1402"/>
  <c r="B500" i="1402"/>
  <c r="C500" i="1402"/>
  <c r="D500" i="1402"/>
  <c r="E500" i="1402"/>
  <c r="F500" i="1402"/>
  <c r="G500" i="1402"/>
  <c r="H500" i="1402"/>
  <c r="I500" i="1402"/>
  <c r="J500" i="1402"/>
  <c r="K500" i="1402"/>
  <c r="L500" i="1402"/>
  <c r="M500" i="1402"/>
  <c r="B501" i="1402"/>
  <c r="C501" i="1402"/>
  <c r="D501" i="1402"/>
  <c r="E501" i="1402"/>
  <c r="F501" i="1402"/>
  <c r="G501" i="1402"/>
  <c r="H501" i="1402"/>
  <c r="I501" i="1402"/>
  <c r="J501" i="1402"/>
  <c r="K501" i="1402"/>
  <c r="L501" i="1402"/>
  <c r="M501" i="1402"/>
  <c r="B502" i="1402"/>
  <c r="C502" i="1402"/>
  <c r="D502" i="1402"/>
  <c r="E502" i="1402"/>
  <c r="F502" i="1402"/>
  <c r="G502" i="1402"/>
  <c r="H502" i="1402"/>
  <c r="I502" i="1402"/>
  <c r="J502" i="1402"/>
  <c r="K502" i="1402"/>
  <c r="L502" i="1402"/>
  <c r="M502" i="1402"/>
  <c r="B503" i="1402"/>
  <c r="C503" i="1402"/>
  <c r="D503" i="1402"/>
  <c r="E503" i="1402"/>
  <c r="F503" i="1402"/>
  <c r="G503" i="1402"/>
  <c r="H503" i="1402"/>
  <c r="I503" i="1402"/>
  <c r="J503" i="1402"/>
  <c r="K503" i="1402"/>
  <c r="L503" i="1402"/>
  <c r="M503" i="1402"/>
  <c r="B504" i="1402"/>
  <c r="C504" i="1402"/>
  <c r="D504" i="1402"/>
  <c r="E504" i="1402"/>
  <c r="F504" i="1402"/>
  <c r="G504" i="1402"/>
  <c r="H504" i="1402"/>
  <c r="I504" i="1402"/>
  <c r="J504" i="1402"/>
  <c r="K504" i="1402"/>
  <c r="L504" i="1402"/>
  <c r="M504" i="1402"/>
  <c r="B505" i="1402"/>
  <c r="C505" i="1402"/>
  <c r="D505" i="1402"/>
  <c r="E505" i="1402"/>
  <c r="F505" i="1402"/>
  <c r="G505" i="1402"/>
  <c r="H505" i="1402"/>
  <c r="I505" i="1402"/>
  <c r="J505" i="1402"/>
  <c r="K505" i="1402"/>
  <c r="L505" i="1402"/>
  <c r="M505" i="1402"/>
  <c r="B506" i="1402"/>
  <c r="C506" i="1402"/>
  <c r="D506" i="1402"/>
  <c r="E506" i="1402"/>
  <c r="F506" i="1402"/>
  <c r="G506" i="1402"/>
  <c r="H506" i="1402"/>
  <c r="I506" i="1402"/>
  <c r="J506" i="1402"/>
  <c r="K506" i="1402"/>
  <c r="L506" i="1402"/>
  <c r="M506" i="1402"/>
  <c r="B507" i="1402"/>
  <c r="C507" i="1402"/>
  <c r="D507" i="1402"/>
  <c r="E507" i="1402"/>
  <c r="F507" i="1402"/>
  <c r="G507" i="1402"/>
  <c r="H507" i="1402"/>
  <c r="I507" i="1402"/>
  <c r="J507" i="1402"/>
  <c r="K507" i="1402"/>
  <c r="L507" i="1402"/>
  <c r="M507" i="1402"/>
  <c r="B508" i="1402"/>
  <c r="C508" i="1402"/>
  <c r="D508" i="1402"/>
  <c r="E508" i="1402"/>
  <c r="F508" i="1402"/>
  <c r="G508" i="1402"/>
  <c r="H508" i="1402"/>
  <c r="I508" i="1402"/>
  <c r="J508" i="1402"/>
  <c r="K508" i="1402"/>
  <c r="L508" i="1402"/>
  <c r="M508" i="1402"/>
  <c r="B509" i="1402"/>
  <c r="C509" i="1402"/>
  <c r="D509" i="1402"/>
  <c r="E509" i="1402"/>
  <c r="F509" i="1402"/>
  <c r="G509" i="1402"/>
  <c r="H509" i="1402"/>
  <c r="I509" i="1402"/>
  <c r="J509" i="1402"/>
  <c r="K509" i="1402"/>
  <c r="L509" i="1402"/>
  <c r="M509" i="1402"/>
  <c r="B510" i="1402"/>
  <c r="C510" i="1402"/>
  <c r="D510" i="1402"/>
  <c r="E510" i="1402"/>
  <c r="F510" i="1402"/>
  <c r="G510" i="1402"/>
  <c r="H510" i="1402"/>
  <c r="I510" i="1402"/>
  <c r="J510" i="1402"/>
  <c r="K510" i="1402"/>
  <c r="L510" i="1402"/>
  <c r="M510" i="1402"/>
  <c r="B511" i="1402"/>
  <c r="C511" i="1402"/>
  <c r="D511" i="1402"/>
  <c r="E511" i="1402"/>
  <c r="F511" i="1402"/>
  <c r="G511" i="1402"/>
  <c r="H511" i="1402"/>
  <c r="I511" i="1402"/>
  <c r="J511" i="1402"/>
  <c r="K511" i="1402"/>
  <c r="L511" i="1402"/>
  <c r="M511" i="1402"/>
  <c r="B512" i="1402"/>
  <c r="C512" i="1402"/>
  <c r="D512" i="1402"/>
  <c r="E512" i="1402"/>
  <c r="F512" i="1402"/>
  <c r="G512" i="1402"/>
  <c r="H512" i="1402"/>
  <c r="I512" i="1402"/>
  <c r="J512" i="1402"/>
  <c r="K512" i="1402"/>
  <c r="L512" i="1402"/>
  <c r="M512" i="1402"/>
  <c r="B513" i="1402"/>
  <c r="C513" i="1402"/>
  <c r="D513" i="1402"/>
  <c r="E513" i="1402"/>
  <c r="F513" i="1402"/>
  <c r="G513" i="1402"/>
  <c r="H513" i="1402"/>
  <c r="I513" i="1402"/>
  <c r="J513" i="1402"/>
  <c r="K513" i="1402"/>
  <c r="L513" i="1402"/>
  <c r="M513" i="1402"/>
  <c r="B514" i="1402"/>
  <c r="C514" i="1402"/>
  <c r="D514" i="1402"/>
  <c r="E514" i="1402"/>
  <c r="F514" i="1402"/>
  <c r="G514" i="1402"/>
  <c r="H514" i="1402"/>
  <c r="I514" i="1402"/>
  <c r="J514" i="1402"/>
  <c r="K514" i="1402"/>
  <c r="L514" i="1402"/>
  <c r="M514" i="1402"/>
  <c r="B515" i="1402"/>
  <c r="C515" i="1402"/>
  <c r="D515" i="1402"/>
  <c r="E515" i="1402"/>
  <c r="F515" i="1402"/>
  <c r="G515" i="1402"/>
  <c r="H515" i="1402"/>
  <c r="I515" i="1402"/>
  <c r="J515" i="1402"/>
  <c r="K515" i="1402"/>
  <c r="L515" i="1402"/>
  <c r="M515" i="1402"/>
  <c r="B516" i="1402"/>
  <c r="C516" i="1402"/>
  <c r="D516" i="1402"/>
  <c r="E516" i="1402"/>
  <c r="F516" i="1402"/>
  <c r="G516" i="1402"/>
  <c r="H516" i="1402"/>
  <c r="I516" i="1402"/>
  <c r="J516" i="1402"/>
  <c r="K516" i="1402"/>
  <c r="L516" i="1402"/>
  <c r="M516" i="1402"/>
  <c r="B517" i="1402"/>
  <c r="C517" i="1402"/>
  <c r="D517" i="1402"/>
  <c r="E517" i="1402"/>
  <c r="F517" i="1402"/>
  <c r="G517" i="1402"/>
  <c r="H517" i="1402"/>
  <c r="I517" i="1402"/>
  <c r="J517" i="1402"/>
  <c r="K517" i="1402"/>
  <c r="L517" i="1402"/>
  <c r="M517" i="1402"/>
  <c r="B518" i="1402"/>
  <c r="C518" i="1402"/>
  <c r="D518" i="1402"/>
  <c r="E518" i="1402"/>
  <c r="F518" i="1402"/>
  <c r="G518" i="1402"/>
  <c r="H518" i="1402"/>
  <c r="I518" i="1402"/>
  <c r="J518" i="1402"/>
  <c r="K518" i="1402"/>
  <c r="L518" i="1402"/>
  <c r="M518" i="1402"/>
  <c r="B519" i="1402"/>
  <c r="C519" i="1402"/>
  <c r="D519" i="1402"/>
  <c r="E519" i="1402"/>
  <c r="F519" i="1402"/>
  <c r="G519" i="1402"/>
  <c r="H519" i="1402"/>
  <c r="I519" i="1402"/>
  <c r="J519" i="1402"/>
  <c r="K519" i="1402"/>
  <c r="L519" i="1402"/>
  <c r="M519" i="1402"/>
  <c r="B520" i="1402"/>
  <c r="C520" i="1402"/>
  <c r="D520" i="1402"/>
  <c r="E520" i="1402"/>
  <c r="F520" i="1402"/>
  <c r="G520" i="1402"/>
  <c r="H520" i="1402"/>
  <c r="I520" i="1402"/>
  <c r="J520" i="1402"/>
  <c r="K520" i="1402"/>
  <c r="L520" i="1402"/>
  <c r="M520" i="1402"/>
  <c r="B521" i="1402"/>
  <c r="C521" i="1402"/>
  <c r="D521" i="1402"/>
  <c r="E521" i="1402"/>
  <c r="F521" i="1402"/>
  <c r="G521" i="1402"/>
  <c r="H521" i="1402"/>
  <c r="I521" i="1402"/>
  <c r="J521" i="1402"/>
  <c r="K521" i="1402"/>
  <c r="L521" i="1402"/>
  <c r="M521" i="1402"/>
  <c r="B522" i="1402"/>
  <c r="C522" i="1402"/>
  <c r="D522" i="1402"/>
  <c r="E522" i="1402"/>
  <c r="F522" i="1402"/>
  <c r="G522" i="1402"/>
  <c r="H522" i="1402"/>
  <c r="I522" i="1402"/>
  <c r="J522" i="1402"/>
  <c r="K522" i="1402"/>
  <c r="L522" i="1402"/>
  <c r="M522" i="1402"/>
  <c r="B523" i="1402"/>
  <c r="C523" i="1402"/>
  <c r="D523" i="1402"/>
  <c r="E523" i="1402"/>
  <c r="F523" i="1402"/>
  <c r="G523" i="1402"/>
  <c r="H523" i="1402"/>
  <c r="I523" i="1402"/>
  <c r="J523" i="1402"/>
  <c r="K523" i="1402"/>
  <c r="L523" i="1402"/>
  <c r="M523" i="1402"/>
  <c r="B524" i="1402"/>
  <c r="C524" i="1402"/>
  <c r="D524" i="1402"/>
  <c r="E524" i="1402"/>
  <c r="F524" i="1402"/>
  <c r="G524" i="1402"/>
  <c r="H524" i="1402"/>
  <c r="I524" i="1402"/>
  <c r="J524" i="1402"/>
  <c r="K524" i="1402"/>
  <c r="L524" i="1402"/>
  <c r="M524" i="1402"/>
  <c r="B525" i="1402"/>
  <c r="C525" i="1402"/>
  <c r="D525" i="1402"/>
  <c r="E525" i="1402"/>
  <c r="F525" i="1402"/>
  <c r="G525" i="1402"/>
  <c r="H525" i="1402"/>
  <c r="I525" i="1402"/>
  <c r="J525" i="1402"/>
  <c r="K525" i="1402"/>
  <c r="L525" i="1402"/>
  <c r="M525" i="1402"/>
  <c r="B526" i="1402"/>
  <c r="C526" i="1402"/>
  <c r="D526" i="1402"/>
  <c r="E526" i="1402"/>
  <c r="F526" i="1402"/>
  <c r="G526" i="1402"/>
  <c r="H526" i="1402"/>
  <c r="I526" i="1402"/>
  <c r="J526" i="1402"/>
  <c r="K526" i="1402"/>
  <c r="L526" i="1402"/>
  <c r="M526" i="1402"/>
  <c r="B527" i="1402"/>
  <c r="C527" i="1402"/>
  <c r="D527" i="1402"/>
  <c r="E527" i="1402"/>
  <c r="F527" i="1402"/>
  <c r="G527" i="1402"/>
  <c r="H527" i="1402"/>
  <c r="I527" i="1402"/>
  <c r="J527" i="1402"/>
  <c r="K527" i="1402"/>
  <c r="L527" i="1402"/>
  <c r="M527" i="1402"/>
  <c r="B528" i="1402"/>
  <c r="C528" i="1402"/>
  <c r="D528" i="1402"/>
  <c r="E528" i="1402"/>
  <c r="F528" i="1402"/>
  <c r="G528" i="1402"/>
  <c r="H528" i="1402"/>
  <c r="I528" i="1402"/>
  <c r="J528" i="1402"/>
  <c r="K528" i="1402"/>
  <c r="L528" i="1402"/>
  <c r="M528" i="1402"/>
  <c r="B529" i="1402"/>
  <c r="C529" i="1402"/>
  <c r="D529" i="1402"/>
  <c r="E529" i="1402"/>
  <c r="F529" i="1402"/>
  <c r="G529" i="1402"/>
  <c r="H529" i="1402"/>
  <c r="I529" i="1402"/>
  <c r="J529" i="1402"/>
  <c r="K529" i="1402"/>
  <c r="L529" i="1402"/>
  <c r="M529" i="1402"/>
  <c r="B530" i="1402"/>
  <c r="C530" i="1402"/>
  <c r="D530" i="1402"/>
  <c r="E530" i="1402"/>
  <c r="F530" i="1402"/>
  <c r="G530" i="1402"/>
  <c r="H530" i="1402"/>
  <c r="I530" i="1402"/>
  <c r="J530" i="1402"/>
  <c r="K530" i="1402"/>
  <c r="L530" i="1402"/>
  <c r="M530" i="1402"/>
  <c r="B531" i="1402"/>
  <c r="C531" i="1402"/>
  <c r="D531" i="1402"/>
  <c r="E531" i="1402"/>
  <c r="F531" i="1402"/>
  <c r="G531" i="1402"/>
  <c r="H531" i="1402"/>
  <c r="I531" i="1402"/>
  <c r="J531" i="1402"/>
  <c r="K531" i="1402"/>
  <c r="L531" i="1402"/>
  <c r="M531" i="1402"/>
  <c r="B532" i="1402"/>
  <c r="C532" i="1402"/>
  <c r="D532" i="1402"/>
  <c r="E532" i="1402"/>
  <c r="F532" i="1402"/>
  <c r="G532" i="1402"/>
  <c r="H532" i="1402"/>
  <c r="I532" i="1402"/>
  <c r="J532" i="1402"/>
  <c r="K532" i="1402"/>
  <c r="L532" i="1402"/>
  <c r="M532" i="1402"/>
  <c r="B533" i="1402"/>
  <c r="C533" i="1402"/>
  <c r="D533" i="1402"/>
  <c r="E533" i="1402"/>
  <c r="F533" i="1402"/>
  <c r="G533" i="1402"/>
  <c r="H533" i="1402"/>
  <c r="I533" i="1402"/>
  <c r="J533" i="1402"/>
  <c r="K533" i="1402"/>
  <c r="L533" i="1402"/>
  <c r="M533" i="1402"/>
  <c r="B534" i="1402"/>
  <c r="C534" i="1402"/>
  <c r="D534" i="1402"/>
  <c r="E534" i="1402"/>
  <c r="F534" i="1402"/>
  <c r="G534" i="1402"/>
  <c r="H534" i="1402"/>
  <c r="I534" i="1402"/>
  <c r="J534" i="1402"/>
  <c r="K534" i="1402"/>
  <c r="L534" i="1402"/>
  <c r="M534" i="1402"/>
  <c r="B535" i="1402"/>
  <c r="C535" i="1402"/>
  <c r="D535" i="1402"/>
  <c r="E535" i="1402"/>
  <c r="F535" i="1402"/>
  <c r="G535" i="1402"/>
  <c r="H535" i="1402"/>
  <c r="I535" i="1402"/>
  <c r="J535" i="1402"/>
  <c r="K535" i="1402"/>
  <c r="L535" i="1402"/>
  <c r="M535" i="1402"/>
  <c r="B536" i="1402"/>
  <c r="C536" i="1402"/>
  <c r="D536" i="1402"/>
  <c r="E536" i="1402"/>
  <c r="F536" i="1402"/>
  <c r="G536" i="1402"/>
  <c r="H536" i="1402"/>
  <c r="I536" i="1402"/>
  <c r="J536" i="1402"/>
  <c r="K536" i="1402"/>
  <c r="L536" i="1402"/>
  <c r="M536" i="1402"/>
  <c r="B537" i="1402"/>
  <c r="C537" i="1402"/>
  <c r="D537" i="1402"/>
  <c r="E537" i="1402"/>
  <c r="F537" i="1402"/>
  <c r="G537" i="1402"/>
  <c r="H537" i="1402"/>
  <c r="I537" i="1402"/>
  <c r="J537" i="1402"/>
  <c r="K537" i="1402"/>
  <c r="L537" i="1402"/>
  <c r="M537" i="1402"/>
  <c r="B538" i="1402"/>
  <c r="C538" i="1402"/>
  <c r="D538" i="1402"/>
  <c r="E538" i="1402"/>
  <c r="F538" i="1402"/>
  <c r="G538" i="1402"/>
  <c r="H538" i="1402"/>
  <c r="I538" i="1402"/>
  <c r="J538" i="1402"/>
  <c r="K538" i="1402"/>
  <c r="L538" i="1402"/>
  <c r="M538" i="1402"/>
  <c r="B539" i="1402"/>
  <c r="C539" i="1402"/>
  <c r="D539" i="1402"/>
  <c r="E539" i="1402"/>
  <c r="F539" i="1402"/>
  <c r="G539" i="1402"/>
  <c r="H539" i="1402"/>
  <c r="I539" i="1402"/>
  <c r="J539" i="1402"/>
  <c r="K539" i="1402"/>
  <c r="L539" i="1402"/>
  <c r="M539" i="1402"/>
  <c r="B540" i="1402"/>
  <c r="C540" i="1402"/>
  <c r="D540" i="1402"/>
  <c r="E540" i="1402"/>
  <c r="F540" i="1402"/>
  <c r="G540" i="1402"/>
  <c r="H540" i="1402"/>
  <c r="I540" i="1402"/>
  <c r="J540" i="1402"/>
  <c r="K540" i="1402"/>
  <c r="L540" i="1402"/>
  <c r="M540" i="1402"/>
  <c r="B541" i="1402"/>
  <c r="C541" i="1402"/>
  <c r="D541" i="1402"/>
  <c r="E541" i="1402"/>
  <c r="F541" i="1402"/>
  <c r="G541" i="1402"/>
  <c r="H541" i="1402"/>
  <c r="I541" i="1402"/>
  <c r="J541" i="1402"/>
  <c r="K541" i="1402"/>
  <c r="L541" i="1402"/>
  <c r="M541" i="1402"/>
  <c r="B542" i="1402"/>
  <c r="C542" i="1402"/>
  <c r="D542" i="1402"/>
  <c r="E542" i="1402"/>
  <c r="F542" i="1402"/>
  <c r="G542" i="1402"/>
  <c r="H542" i="1402"/>
  <c r="I542" i="1402"/>
  <c r="J542" i="1402"/>
  <c r="K542" i="1402"/>
  <c r="L542" i="1402"/>
  <c r="M542" i="1402"/>
  <c r="B543" i="1402"/>
  <c r="C543" i="1402"/>
  <c r="D543" i="1402"/>
  <c r="E543" i="1402"/>
  <c r="F543" i="1402"/>
  <c r="G543" i="1402"/>
  <c r="H543" i="1402"/>
  <c r="I543" i="1402"/>
  <c r="J543" i="1402"/>
  <c r="K543" i="1402"/>
  <c r="L543" i="1402"/>
  <c r="M543" i="1402"/>
  <c r="B544" i="1402"/>
  <c r="C544" i="1402"/>
  <c r="D544" i="1402"/>
  <c r="E544" i="1402"/>
  <c r="F544" i="1402"/>
  <c r="G544" i="1402"/>
  <c r="H544" i="1402"/>
  <c r="I544" i="1402"/>
  <c r="J544" i="1402"/>
  <c r="K544" i="1402"/>
  <c r="L544" i="1402"/>
  <c r="M544" i="1402"/>
  <c r="B545" i="1402"/>
  <c r="C545" i="1402"/>
  <c r="D545" i="1402"/>
  <c r="E545" i="1402"/>
  <c r="F545" i="1402"/>
  <c r="G545" i="1402"/>
  <c r="H545" i="1402"/>
  <c r="I545" i="1402"/>
  <c r="J545" i="1402"/>
  <c r="K545" i="1402"/>
  <c r="L545" i="1402"/>
  <c r="M545" i="1402"/>
  <c r="B546" i="1402"/>
  <c r="C546" i="1402"/>
  <c r="D546" i="1402"/>
  <c r="E546" i="1402"/>
  <c r="F546" i="1402"/>
  <c r="G546" i="1402"/>
  <c r="H546" i="1402"/>
  <c r="I546" i="1402"/>
  <c r="J546" i="1402"/>
  <c r="K546" i="1402"/>
  <c r="L546" i="1402"/>
  <c r="M546" i="1402"/>
  <c r="B547" i="1402"/>
  <c r="C547" i="1402"/>
  <c r="D547" i="1402"/>
  <c r="E547" i="1402"/>
  <c r="F547" i="1402"/>
  <c r="G547" i="1402"/>
  <c r="H547" i="1402"/>
  <c r="I547" i="1402"/>
  <c r="J547" i="1402"/>
  <c r="K547" i="1402"/>
  <c r="L547" i="1402"/>
  <c r="M547" i="1402"/>
  <c r="B548" i="1402"/>
  <c r="C548" i="1402"/>
  <c r="D548" i="1402"/>
  <c r="E548" i="1402"/>
  <c r="F548" i="1402"/>
  <c r="G548" i="1402"/>
  <c r="H548" i="1402"/>
  <c r="I548" i="1402"/>
  <c r="J548" i="1402"/>
  <c r="K548" i="1402"/>
  <c r="L548" i="1402"/>
  <c r="M548" i="1402"/>
  <c r="B549" i="1402"/>
  <c r="C549" i="1402"/>
  <c r="D549" i="1402"/>
  <c r="E549" i="1402"/>
  <c r="F549" i="1402"/>
  <c r="G549" i="1402"/>
  <c r="H549" i="1402"/>
  <c r="I549" i="1402"/>
  <c r="J549" i="1402"/>
  <c r="K549" i="1402"/>
  <c r="L549" i="1402"/>
  <c r="M549" i="1402"/>
  <c r="B550" i="1402"/>
  <c r="C550" i="1402"/>
  <c r="D550" i="1402"/>
  <c r="E550" i="1402"/>
  <c r="F550" i="1402"/>
  <c r="G550" i="1402"/>
  <c r="H550" i="1402"/>
  <c r="I550" i="1402"/>
  <c r="J550" i="1402"/>
  <c r="K550" i="1402"/>
  <c r="L550" i="1402"/>
  <c r="M550" i="1402"/>
  <c r="B551" i="1402"/>
  <c r="C551" i="1402"/>
  <c r="D551" i="1402"/>
  <c r="E551" i="1402"/>
  <c r="F551" i="1402"/>
  <c r="G551" i="1402"/>
  <c r="H551" i="1402"/>
  <c r="I551" i="1402"/>
  <c r="J551" i="1402"/>
  <c r="K551" i="1402"/>
  <c r="L551" i="1402"/>
  <c r="M551" i="1402"/>
  <c r="B552" i="1402"/>
  <c r="C552" i="1402"/>
  <c r="D552" i="1402"/>
  <c r="E552" i="1402"/>
  <c r="F552" i="1402"/>
  <c r="G552" i="1402"/>
  <c r="H552" i="1402"/>
  <c r="I552" i="1402"/>
  <c r="J552" i="1402"/>
  <c r="K552" i="1402"/>
  <c r="L552" i="1402"/>
  <c r="M552" i="1402"/>
  <c r="B553" i="1402"/>
  <c r="C553" i="1402"/>
  <c r="D553" i="1402"/>
  <c r="E553" i="1402"/>
  <c r="F553" i="1402"/>
  <c r="G553" i="1402"/>
  <c r="H553" i="1402"/>
  <c r="I553" i="1402"/>
  <c r="J553" i="1402"/>
  <c r="K553" i="1402"/>
  <c r="L553" i="1402"/>
  <c r="M553" i="1402"/>
  <c r="B554" i="1402"/>
  <c r="C554" i="1402"/>
  <c r="D554" i="1402"/>
  <c r="E554" i="1402"/>
  <c r="F554" i="1402"/>
  <c r="G554" i="1402"/>
  <c r="H554" i="1402"/>
  <c r="I554" i="1402"/>
  <c r="J554" i="1402"/>
  <c r="K554" i="1402"/>
  <c r="L554" i="1402"/>
  <c r="M554" i="1402"/>
  <c r="B555" i="1402"/>
  <c r="C555" i="1402"/>
  <c r="D555" i="1402"/>
  <c r="E555" i="1402"/>
  <c r="F555" i="1402"/>
  <c r="G555" i="1402"/>
  <c r="H555" i="1402"/>
  <c r="I555" i="1402"/>
  <c r="J555" i="1402"/>
  <c r="K555" i="1402"/>
  <c r="L555" i="1402"/>
  <c r="M555" i="1402"/>
  <c r="B556" i="1402"/>
  <c r="C556" i="1402"/>
  <c r="D556" i="1402"/>
  <c r="E556" i="1402"/>
  <c r="F556" i="1402"/>
  <c r="G556" i="1402"/>
  <c r="H556" i="1402"/>
  <c r="I556" i="1402"/>
  <c r="J556" i="1402"/>
  <c r="K556" i="1402"/>
  <c r="L556" i="1402"/>
  <c r="M556" i="1402"/>
  <c r="B557" i="1402"/>
  <c r="C557" i="1402"/>
  <c r="D557" i="1402"/>
  <c r="E557" i="1402"/>
  <c r="F557" i="1402"/>
  <c r="G557" i="1402"/>
  <c r="H557" i="1402"/>
  <c r="I557" i="1402"/>
  <c r="J557" i="1402"/>
  <c r="K557" i="1402"/>
  <c r="L557" i="1402"/>
  <c r="M557" i="1402"/>
  <c r="B558" i="1402"/>
  <c r="C558" i="1402"/>
  <c r="D558" i="1402"/>
  <c r="E558" i="1402"/>
  <c r="F558" i="1402"/>
  <c r="G558" i="1402"/>
  <c r="H558" i="1402"/>
  <c r="I558" i="1402"/>
  <c r="J558" i="1402"/>
  <c r="K558" i="1402"/>
  <c r="L558" i="1402"/>
  <c r="M558" i="1402"/>
  <c r="B559" i="1402"/>
  <c r="C559" i="1402"/>
  <c r="D559" i="1402"/>
  <c r="E559" i="1402"/>
  <c r="F559" i="1402"/>
  <c r="G559" i="1402"/>
  <c r="H559" i="1402"/>
  <c r="I559" i="1402"/>
  <c r="J559" i="1402"/>
  <c r="K559" i="1402"/>
  <c r="L559" i="1402"/>
  <c r="M559" i="1402"/>
  <c r="B560" i="1402"/>
  <c r="C560" i="1402"/>
  <c r="D560" i="1402"/>
  <c r="E560" i="1402"/>
  <c r="F560" i="1402"/>
  <c r="G560" i="1402"/>
  <c r="H560" i="1402"/>
  <c r="I560" i="1402"/>
  <c r="J560" i="1402"/>
  <c r="K560" i="1402"/>
  <c r="L560" i="1402"/>
  <c r="M560" i="1402"/>
  <c r="B561" i="1402"/>
  <c r="C561" i="1402"/>
  <c r="D561" i="1402"/>
  <c r="E561" i="1402"/>
  <c r="F561" i="1402"/>
  <c r="G561" i="1402"/>
  <c r="H561" i="1402"/>
  <c r="I561" i="1402"/>
  <c r="J561" i="1402"/>
  <c r="K561" i="1402"/>
  <c r="L561" i="1402"/>
  <c r="M561" i="1402"/>
  <c r="B562" i="1402"/>
  <c r="C562" i="1402"/>
  <c r="D562" i="1402"/>
  <c r="E562" i="1402"/>
  <c r="F562" i="1402"/>
  <c r="G562" i="1402"/>
  <c r="H562" i="1402"/>
  <c r="I562" i="1402"/>
  <c r="J562" i="1402"/>
  <c r="K562" i="1402"/>
  <c r="L562" i="1402"/>
  <c r="M562" i="1402"/>
  <c r="B563" i="1402"/>
  <c r="C563" i="1402"/>
  <c r="D563" i="1402"/>
  <c r="E563" i="1402"/>
  <c r="F563" i="1402"/>
  <c r="G563" i="1402"/>
  <c r="H563" i="1402"/>
  <c r="I563" i="1402"/>
  <c r="J563" i="1402"/>
  <c r="K563" i="1402"/>
  <c r="L563" i="1402"/>
  <c r="M563" i="1402"/>
  <c r="B564" i="1402"/>
  <c r="C564" i="1402"/>
  <c r="D564" i="1402"/>
  <c r="E564" i="1402"/>
  <c r="F564" i="1402"/>
  <c r="G564" i="1402"/>
  <c r="H564" i="1402"/>
  <c r="I564" i="1402"/>
  <c r="J564" i="1402"/>
  <c r="K564" i="1402"/>
  <c r="L564" i="1402"/>
  <c r="M564" i="1402"/>
  <c r="B565" i="1402"/>
  <c r="C565" i="1402"/>
  <c r="D565" i="1402"/>
  <c r="E565" i="1402"/>
  <c r="F565" i="1402"/>
  <c r="G565" i="1402"/>
  <c r="H565" i="1402"/>
  <c r="I565" i="1402"/>
  <c r="J565" i="1402"/>
  <c r="K565" i="1402"/>
  <c r="L565" i="1402"/>
  <c r="M565" i="1402"/>
  <c r="B566" i="1402"/>
  <c r="C566" i="1402"/>
  <c r="D566" i="1402"/>
  <c r="E566" i="1402"/>
  <c r="F566" i="1402"/>
  <c r="G566" i="1402"/>
  <c r="H566" i="1402"/>
  <c r="I566" i="1402"/>
  <c r="J566" i="1402"/>
  <c r="K566" i="1402"/>
  <c r="L566" i="1402"/>
  <c r="M566" i="1402"/>
  <c r="B567" i="1402"/>
  <c r="C567" i="1402"/>
  <c r="D567" i="1402"/>
  <c r="E567" i="1402"/>
  <c r="F567" i="1402"/>
  <c r="G567" i="1402"/>
  <c r="H567" i="1402"/>
  <c r="I567" i="1402"/>
  <c r="J567" i="1402"/>
  <c r="K567" i="1402"/>
  <c r="L567" i="1402"/>
  <c r="M567" i="1402"/>
  <c r="B568" i="1402"/>
  <c r="C568" i="1402"/>
  <c r="D568" i="1402"/>
  <c r="E568" i="1402"/>
  <c r="F568" i="1402"/>
  <c r="G568" i="1402"/>
  <c r="H568" i="1402"/>
  <c r="I568" i="1402"/>
  <c r="J568" i="1402"/>
  <c r="K568" i="1402"/>
  <c r="L568" i="1402"/>
  <c r="M568" i="1402"/>
  <c r="B569" i="1402"/>
  <c r="C569" i="1402"/>
  <c r="D569" i="1402"/>
  <c r="E569" i="1402"/>
  <c r="F569" i="1402"/>
  <c r="G569" i="1402"/>
  <c r="H569" i="1402"/>
  <c r="I569" i="1402"/>
  <c r="J569" i="1402"/>
  <c r="K569" i="1402"/>
  <c r="L569" i="1402"/>
  <c r="M569" i="1402"/>
  <c r="B570" i="1402"/>
  <c r="C570" i="1402"/>
  <c r="D570" i="1402"/>
  <c r="E570" i="1402"/>
  <c r="F570" i="1402"/>
  <c r="G570" i="1402"/>
  <c r="H570" i="1402"/>
  <c r="I570" i="1402"/>
  <c r="J570" i="1402"/>
  <c r="K570" i="1402"/>
  <c r="L570" i="1402"/>
  <c r="M570" i="1402"/>
  <c r="B571" i="1402"/>
  <c r="C571" i="1402"/>
  <c r="D571" i="1402"/>
  <c r="E571" i="1402"/>
  <c r="F571" i="1402"/>
  <c r="G571" i="1402"/>
  <c r="H571" i="1402"/>
  <c r="I571" i="1402"/>
  <c r="J571" i="1402"/>
  <c r="K571" i="1402"/>
  <c r="L571" i="1402"/>
  <c r="M571" i="1402"/>
  <c r="B572" i="1402"/>
  <c r="C572" i="1402"/>
  <c r="D572" i="1402"/>
  <c r="E572" i="1402"/>
  <c r="F572" i="1402"/>
  <c r="G572" i="1402"/>
  <c r="H572" i="1402"/>
  <c r="I572" i="1402"/>
  <c r="J572" i="1402"/>
  <c r="K572" i="1402"/>
  <c r="L572" i="1402"/>
  <c r="M572" i="1402"/>
  <c r="B573" i="1402"/>
  <c r="C573" i="1402"/>
  <c r="D573" i="1402"/>
  <c r="E573" i="1402"/>
  <c r="F573" i="1402"/>
  <c r="G573" i="1402"/>
  <c r="H573" i="1402"/>
  <c r="I573" i="1402"/>
  <c r="J573" i="1402"/>
  <c r="K573" i="1402"/>
  <c r="L573" i="1402"/>
  <c r="M573" i="1402"/>
  <c r="B574" i="1402"/>
  <c r="C574" i="1402"/>
  <c r="D574" i="1402"/>
  <c r="E574" i="1402"/>
  <c r="F574" i="1402"/>
  <c r="G574" i="1402"/>
  <c r="H574" i="1402"/>
  <c r="I574" i="1402"/>
  <c r="J574" i="1402"/>
  <c r="K574" i="1402"/>
  <c r="L574" i="1402"/>
  <c r="M574" i="1402"/>
  <c r="B575" i="1402"/>
  <c r="C575" i="1402"/>
  <c r="D575" i="1402"/>
  <c r="E575" i="1402"/>
  <c r="F575" i="1402"/>
  <c r="G575" i="1402"/>
  <c r="H575" i="1402"/>
  <c r="I575" i="1402"/>
  <c r="J575" i="1402"/>
  <c r="K575" i="1402"/>
  <c r="L575" i="1402"/>
  <c r="M575" i="1402"/>
  <c r="B576" i="1402"/>
  <c r="C576" i="1402"/>
  <c r="D576" i="1402"/>
  <c r="E576" i="1402"/>
  <c r="F576" i="1402"/>
  <c r="G576" i="1402"/>
  <c r="H576" i="1402"/>
  <c r="I576" i="1402"/>
  <c r="J576" i="1402"/>
  <c r="K576" i="1402"/>
  <c r="L576" i="1402"/>
  <c r="M576" i="1402"/>
  <c r="B577" i="1402"/>
  <c r="C577" i="1402"/>
  <c r="D577" i="1402"/>
  <c r="E577" i="1402"/>
  <c r="F577" i="1402"/>
  <c r="G577" i="1402"/>
  <c r="H577" i="1402"/>
  <c r="I577" i="1402"/>
  <c r="J577" i="1402"/>
  <c r="K577" i="1402"/>
  <c r="L577" i="1402"/>
  <c r="M577" i="1402"/>
  <c r="B578" i="1402"/>
  <c r="C578" i="1402"/>
  <c r="D578" i="1402"/>
  <c r="E578" i="1402"/>
  <c r="F578" i="1402"/>
  <c r="G578" i="1402"/>
  <c r="H578" i="1402"/>
  <c r="I578" i="1402"/>
  <c r="J578" i="1402"/>
  <c r="K578" i="1402"/>
  <c r="L578" i="1402"/>
  <c r="M578" i="1402"/>
  <c r="B579" i="1402"/>
  <c r="C579" i="1402"/>
  <c r="D579" i="1402"/>
  <c r="E579" i="1402"/>
  <c r="F579" i="1402"/>
  <c r="G579" i="1402"/>
  <c r="H579" i="1402"/>
  <c r="I579" i="1402"/>
  <c r="J579" i="1402"/>
  <c r="K579" i="1402"/>
  <c r="L579" i="1402"/>
  <c r="M579" i="1402"/>
  <c r="B580" i="1402"/>
  <c r="C580" i="1402"/>
  <c r="D580" i="1402"/>
  <c r="E580" i="1402"/>
  <c r="F580" i="1402"/>
  <c r="G580" i="1402"/>
  <c r="H580" i="1402"/>
  <c r="I580" i="1402"/>
  <c r="J580" i="1402"/>
  <c r="K580" i="1402"/>
  <c r="L580" i="1402"/>
  <c r="M580" i="1402"/>
  <c r="B581" i="1402"/>
  <c r="C581" i="1402"/>
  <c r="D581" i="1402"/>
  <c r="E581" i="1402"/>
  <c r="F581" i="1402"/>
  <c r="G581" i="1402"/>
  <c r="H581" i="1402"/>
  <c r="I581" i="1402"/>
  <c r="J581" i="1402"/>
  <c r="K581" i="1402"/>
  <c r="L581" i="1402"/>
  <c r="M581" i="1402"/>
  <c r="B582" i="1402"/>
  <c r="C582" i="1402"/>
  <c r="D582" i="1402"/>
  <c r="E582" i="1402"/>
  <c r="F582" i="1402"/>
  <c r="G582" i="1402"/>
  <c r="H582" i="1402"/>
  <c r="I582" i="1402"/>
  <c r="J582" i="1402"/>
  <c r="K582" i="1402"/>
  <c r="L582" i="1402"/>
  <c r="M582" i="1402"/>
  <c r="B583" i="1402"/>
  <c r="C583" i="1402"/>
  <c r="D583" i="1402"/>
  <c r="E583" i="1402"/>
  <c r="F583" i="1402"/>
  <c r="G583" i="1402"/>
  <c r="H583" i="1402"/>
  <c r="I583" i="1402"/>
  <c r="J583" i="1402"/>
  <c r="K583" i="1402"/>
  <c r="L583" i="1402"/>
  <c r="M583" i="1402"/>
  <c r="B584" i="1402"/>
  <c r="C584" i="1402"/>
  <c r="D584" i="1402"/>
  <c r="E584" i="1402"/>
  <c r="F584" i="1402"/>
  <c r="G584" i="1402"/>
  <c r="H584" i="1402"/>
  <c r="I584" i="1402"/>
  <c r="J584" i="1402"/>
  <c r="K584" i="1402"/>
  <c r="L584" i="1402"/>
  <c r="M584" i="1402"/>
  <c r="B585" i="1402"/>
  <c r="C585" i="1402"/>
  <c r="D585" i="1402"/>
  <c r="E585" i="1402"/>
  <c r="F585" i="1402"/>
  <c r="G585" i="1402"/>
  <c r="H585" i="1402"/>
  <c r="I585" i="1402"/>
  <c r="J585" i="1402"/>
  <c r="K585" i="1402"/>
  <c r="L585" i="1402"/>
  <c r="M585" i="1402"/>
  <c r="B586" i="1402"/>
  <c r="C586" i="1402"/>
  <c r="D586" i="1402"/>
  <c r="E586" i="1402"/>
  <c r="F586" i="1402"/>
  <c r="G586" i="1402"/>
  <c r="H586" i="1402"/>
  <c r="I586" i="1402"/>
  <c r="J586" i="1402"/>
  <c r="K586" i="1402"/>
  <c r="L586" i="1402"/>
  <c r="M586" i="1402"/>
  <c r="B587" i="1402"/>
  <c r="C587" i="1402"/>
  <c r="D587" i="1402"/>
  <c r="E587" i="1402"/>
  <c r="F587" i="1402"/>
  <c r="G587" i="1402"/>
  <c r="H587" i="1402"/>
  <c r="I587" i="1402"/>
  <c r="J587" i="1402"/>
  <c r="K587" i="1402"/>
  <c r="L587" i="1402"/>
  <c r="M587" i="1402"/>
  <c r="B588" i="1402"/>
  <c r="C588" i="1402"/>
  <c r="D588" i="1402"/>
  <c r="E588" i="1402"/>
  <c r="F588" i="1402"/>
  <c r="G588" i="1402"/>
  <c r="H588" i="1402"/>
  <c r="I588" i="1402"/>
  <c r="J588" i="1402"/>
  <c r="K588" i="1402"/>
  <c r="L588" i="1402"/>
  <c r="M588" i="1402"/>
  <c r="B589" i="1402"/>
  <c r="C589" i="1402"/>
  <c r="D589" i="1402"/>
  <c r="E589" i="1402"/>
  <c r="F589" i="1402"/>
  <c r="G589" i="1402"/>
  <c r="H589" i="1402"/>
  <c r="I589" i="1402"/>
  <c r="J589" i="1402"/>
  <c r="K589" i="1402"/>
  <c r="L589" i="1402"/>
  <c r="M589" i="1402"/>
  <c r="B590" i="1402"/>
  <c r="C590" i="1402"/>
  <c r="D590" i="1402"/>
  <c r="E590" i="1402"/>
  <c r="F590" i="1402"/>
  <c r="G590" i="1402"/>
  <c r="H590" i="1402"/>
  <c r="I590" i="1402"/>
  <c r="J590" i="1402"/>
  <c r="K590" i="1402"/>
  <c r="L590" i="1402"/>
  <c r="M590" i="1402"/>
  <c r="B591" i="1402"/>
  <c r="C591" i="1402"/>
  <c r="D591" i="1402"/>
  <c r="E591" i="1402"/>
  <c r="F591" i="1402"/>
  <c r="G591" i="1402"/>
  <c r="H591" i="1402"/>
  <c r="I591" i="1402"/>
  <c r="J591" i="1402"/>
  <c r="K591" i="1402"/>
  <c r="L591" i="1402"/>
  <c r="M591" i="1402"/>
  <c r="B592" i="1402"/>
  <c r="C592" i="1402"/>
  <c r="D592" i="1402"/>
  <c r="E592" i="1402"/>
  <c r="F592" i="1402"/>
  <c r="G592" i="1402"/>
  <c r="H592" i="1402"/>
  <c r="I592" i="1402"/>
  <c r="J592" i="1402"/>
  <c r="K592" i="1402"/>
  <c r="L592" i="1402"/>
  <c r="M592" i="1402"/>
  <c r="B593" i="1402"/>
  <c r="C593" i="1402"/>
  <c r="D593" i="1402"/>
  <c r="E593" i="1402"/>
  <c r="F593" i="1402"/>
  <c r="G593" i="1402"/>
  <c r="H593" i="1402"/>
  <c r="I593" i="1402"/>
  <c r="J593" i="1402"/>
  <c r="K593" i="1402"/>
  <c r="L593" i="1402"/>
  <c r="M593" i="1402"/>
  <c r="B594" i="1402"/>
  <c r="C594" i="1402"/>
  <c r="D594" i="1402"/>
  <c r="E594" i="1402"/>
  <c r="F594" i="1402"/>
  <c r="G594" i="1402"/>
  <c r="H594" i="1402"/>
  <c r="I594" i="1402"/>
  <c r="J594" i="1402"/>
  <c r="K594" i="1402"/>
  <c r="L594" i="1402"/>
  <c r="M594" i="1402"/>
  <c r="B595" i="1402"/>
  <c r="C595" i="1402"/>
  <c r="D595" i="1402"/>
  <c r="E595" i="1402"/>
  <c r="F595" i="1402"/>
  <c r="G595" i="1402"/>
  <c r="H595" i="1402"/>
  <c r="I595" i="1402"/>
  <c r="J595" i="1402"/>
  <c r="K595" i="1402"/>
  <c r="L595" i="1402"/>
  <c r="M595" i="1402"/>
  <c r="B596" i="1402"/>
  <c r="C596" i="1402"/>
  <c r="D596" i="1402"/>
  <c r="E596" i="1402"/>
  <c r="F596" i="1402"/>
  <c r="G596" i="1402"/>
  <c r="H596" i="1402"/>
  <c r="I596" i="1402"/>
  <c r="J596" i="1402"/>
  <c r="K596" i="1402"/>
  <c r="L596" i="1402"/>
  <c r="M596" i="1402"/>
  <c r="B597" i="1402"/>
  <c r="C597" i="1402"/>
  <c r="D597" i="1402"/>
  <c r="E597" i="1402"/>
  <c r="F597" i="1402"/>
  <c r="G597" i="1402"/>
  <c r="H597" i="1402"/>
  <c r="I597" i="1402"/>
  <c r="J597" i="1402"/>
  <c r="K597" i="1402"/>
  <c r="L597" i="1402"/>
  <c r="M597" i="1402"/>
  <c r="B598" i="1402"/>
  <c r="C598" i="1402"/>
  <c r="D598" i="1402"/>
  <c r="E598" i="1402"/>
  <c r="F598" i="1402"/>
  <c r="G598" i="1402"/>
  <c r="H598" i="1402"/>
  <c r="I598" i="1402"/>
  <c r="J598" i="1402"/>
  <c r="K598" i="1402"/>
  <c r="L598" i="1402"/>
  <c r="M598" i="1402"/>
  <c r="B599" i="1402"/>
  <c r="C599" i="1402"/>
  <c r="D599" i="1402"/>
  <c r="E599" i="1402"/>
  <c r="F599" i="1402"/>
  <c r="G599" i="1402"/>
  <c r="H599" i="1402"/>
  <c r="I599" i="1402"/>
  <c r="J599" i="1402"/>
  <c r="K599" i="1402"/>
  <c r="L599" i="1402"/>
  <c r="M599" i="1402"/>
  <c r="B600" i="1402"/>
  <c r="C600" i="1402"/>
  <c r="D600" i="1402"/>
  <c r="E600" i="1402"/>
  <c r="F600" i="1402"/>
  <c r="G600" i="1402"/>
  <c r="H600" i="1402"/>
  <c r="I600" i="1402"/>
  <c r="J600" i="1402"/>
  <c r="K600" i="1402"/>
  <c r="L600" i="1402"/>
  <c r="M600" i="1402"/>
  <c r="B601" i="1402"/>
  <c r="C601" i="1402"/>
  <c r="D601" i="1402"/>
  <c r="E601" i="1402"/>
  <c r="F601" i="1402"/>
  <c r="G601" i="1402"/>
  <c r="H601" i="1402"/>
  <c r="I601" i="1402"/>
  <c r="J601" i="1402"/>
  <c r="K601" i="1402"/>
  <c r="L601" i="1402"/>
  <c r="M601" i="1402"/>
  <c r="B602" i="1402"/>
  <c r="C602" i="1402"/>
  <c r="D602" i="1402"/>
  <c r="E602" i="1402"/>
  <c r="F602" i="1402"/>
  <c r="G602" i="1402"/>
  <c r="H602" i="1402"/>
  <c r="I602" i="1402"/>
  <c r="J602" i="1402"/>
  <c r="K602" i="1402"/>
  <c r="L602" i="1402"/>
  <c r="M602" i="1402"/>
  <c r="B603" i="1402"/>
  <c r="C603" i="1402"/>
  <c r="D603" i="1402"/>
  <c r="E603" i="1402"/>
  <c r="F603" i="1402"/>
  <c r="G603" i="1402"/>
  <c r="H603" i="1402"/>
  <c r="I603" i="1402"/>
  <c r="J603" i="1402"/>
  <c r="K603" i="1402"/>
  <c r="L603" i="1402"/>
  <c r="M603" i="1402"/>
  <c r="B604" i="1402"/>
  <c r="C604" i="1402"/>
  <c r="D604" i="1402"/>
  <c r="E604" i="1402"/>
  <c r="F604" i="1402"/>
  <c r="G604" i="1402"/>
  <c r="H604" i="1402"/>
  <c r="I604" i="1402"/>
  <c r="J604" i="1402"/>
  <c r="K604" i="1402"/>
  <c r="L604" i="1402"/>
  <c r="M604" i="1402"/>
  <c r="B605" i="1402"/>
  <c r="C605" i="1402"/>
  <c r="D605" i="1402"/>
  <c r="E605" i="1402"/>
  <c r="F605" i="1402"/>
  <c r="G605" i="1402"/>
  <c r="H605" i="1402"/>
  <c r="I605" i="1402"/>
  <c r="J605" i="1402"/>
  <c r="K605" i="1402"/>
  <c r="L605" i="1402"/>
  <c r="M605" i="1402"/>
  <c r="B606" i="1402"/>
  <c r="C606" i="1402"/>
  <c r="D606" i="1402"/>
  <c r="E606" i="1402"/>
  <c r="F606" i="1402"/>
  <c r="G606" i="1402"/>
  <c r="H606" i="1402"/>
  <c r="I606" i="1402"/>
  <c r="J606" i="1402"/>
  <c r="K606" i="1402"/>
  <c r="L606" i="1402"/>
  <c r="M606" i="1402"/>
  <c r="B607" i="1402"/>
  <c r="C607" i="1402"/>
  <c r="D607" i="1402"/>
  <c r="E607" i="1402"/>
  <c r="F607" i="1402"/>
  <c r="G607" i="1402"/>
  <c r="H607" i="1402"/>
  <c r="I607" i="1402"/>
  <c r="J607" i="1402"/>
  <c r="K607" i="1402"/>
  <c r="L607" i="1402"/>
  <c r="M607" i="1402"/>
  <c r="B608" i="1402"/>
  <c r="C608" i="1402"/>
  <c r="D608" i="1402"/>
  <c r="E608" i="1402"/>
  <c r="F608" i="1402"/>
  <c r="G608" i="1402"/>
  <c r="H608" i="1402"/>
  <c r="I608" i="1402"/>
  <c r="J608" i="1402"/>
  <c r="K608" i="1402"/>
  <c r="L608" i="1402"/>
  <c r="M608" i="1402"/>
  <c r="B609" i="1402"/>
  <c r="C609" i="1402"/>
  <c r="D609" i="1402"/>
  <c r="E609" i="1402"/>
  <c r="F609" i="1402"/>
  <c r="G609" i="1402"/>
  <c r="H609" i="1402"/>
  <c r="I609" i="1402"/>
  <c r="J609" i="1402"/>
  <c r="K609" i="1402"/>
  <c r="L609" i="1402"/>
  <c r="M609" i="1402"/>
  <c r="B610" i="1402"/>
  <c r="C610" i="1402"/>
  <c r="D610" i="1402"/>
  <c r="E610" i="1402"/>
  <c r="F610" i="1402"/>
  <c r="G610" i="1402"/>
  <c r="H610" i="1402"/>
  <c r="I610" i="1402"/>
  <c r="J610" i="1402"/>
  <c r="K610" i="1402"/>
  <c r="L610" i="1402"/>
  <c r="M610" i="1402"/>
  <c r="B611" i="1402"/>
  <c r="C611" i="1402"/>
  <c r="D611" i="1402"/>
  <c r="E611" i="1402"/>
  <c r="F611" i="1402"/>
  <c r="G611" i="1402"/>
  <c r="H611" i="1402"/>
  <c r="I611" i="1402"/>
  <c r="J611" i="1402"/>
  <c r="K611" i="1402"/>
  <c r="L611" i="1402"/>
  <c r="M611" i="1402"/>
  <c r="B612" i="1402"/>
  <c r="C612" i="1402"/>
  <c r="D612" i="1402"/>
  <c r="E612" i="1402"/>
  <c r="F612" i="1402"/>
  <c r="G612" i="1402"/>
  <c r="H612" i="1402"/>
  <c r="I612" i="1402"/>
  <c r="J612" i="1402"/>
  <c r="K612" i="1402"/>
  <c r="L612" i="1402"/>
  <c r="M612" i="1402"/>
  <c r="B613" i="1402"/>
  <c r="C613" i="1402"/>
  <c r="D613" i="1402"/>
  <c r="E613" i="1402"/>
  <c r="F613" i="1402"/>
  <c r="G613" i="1402"/>
  <c r="H613" i="1402"/>
  <c r="I613" i="1402"/>
  <c r="J613" i="1402"/>
  <c r="K613" i="1402"/>
  <c r="L613" i="1402"/>
  <c r="M613" i="1402"/>
  <c r="B614" i="1402"/>
  <c r="C614" i="1402"/>
  <c r="D614" i="1402"/>
  <c r="E614" i="1402"/>
  <c r="F614" i="1402"/>
  <c r="G614" i="1402"/>
  <c r="H614" i="1402"/>
  <c r="I614" i="1402"/>
  <c r="J614" i="1402"/>
  <c r="K614" i="1402"/>
  <c r="L614" i="1402"/>
  <c r="M614" i="1402"/>
  <c r="B615" i="1402"/>
  <c r="C615" i="1402"/>
  <c r="D615" i="1402"/>
  <c r="E615" i="1402"/>
  <c r="F615" i="1402"/>
  <c r="G615" i="1402"/>
  <c r="H615" i="1402"/>
  <c r="I615" i="1402"/>
  <c r="J615" i="1402"/>
  <c r="K615" i="1402"/>
  <c r="L615" i="1402"/>
  <c r="M615" i="1402"/>
  <c r="B616" i="1402"/>
  <c r="C616" i="1402"/>
  <c r="D616" i="1402"/>
  <c r="E616" i="1402"/>
  <c r="F616" i="1402"/>
  <c r="G616" i="1402"/>
  <c r="H616" i="1402"/>
  <c r="I616" i="1402"/>
  <c r="J616" i="1402"/>
  <c r="K616" i="1402"/>
  <c r="L616" i="1402"/>
  <c r="M616" i="1402"/>
  <c r="B617" i="1402"/>
  <c r="C617" i="1402"/>
  <c r="D617" i="1402"/>
  <c r="E617" i="1402"/>
  <c r="F617" i="1402"/>
  <c r="G617" i="1402"/>
  <c r="H617" i="1402"/>
  <c r="I617" i="1402"/>
  <c r="J617" i="1402"/>
  <c r="K617" i="1402"/>
  <c r="L617" i="1402"/>
  <c r="M617" i="1402"/>
  <c r="B618" i="1402"/>
  <c r="C618" i="1402"/>
  <c r="D618" i="1402"/>
  <c r="E618" i="1402"/>
  <c r="F618" i="1402"/>
  <c r="G618" i="1402"/>
  <c r="H618" i="1402"/>
  <c r="I618" i="1402"/>
  <c r="J618" i="1402"/>
  <c r="K618" i="1402"/>
  <c r="L618" i="1402"/>
  <c r="M618" i="1402"/>
  <c r="B619" i="1402"/>
  <c r="C619" i="1402"/>
  <c r="D619" i="1402"/>
  <c r="E619" i="1402"/>
  <c r="F619" i="1402"/>
  <c r="G619" i="1402"/>
  <c r="H619" i="1402"/>
  <c r="I619" i="1402"/>
  <c r="J619" i="1402"/>
  <c r="K619" i="1402"/>
  <c r="L619" i="1402"/>
  <c r="M619" i="1402"/>
  <c r="B620" i="1402"/>
  <c r="C620" i="1402"/>
  <c r="D620" i="1402"/>
  <c r="E620" i="1402"/>
  <c r="F620" i="1402"/>
  <c r="G620" i="1402"/>
  <c r="H620" i="1402"/>
  <c r="I620" i="1402"/>
  <c r="J620" i="1402"/>
  <c r="K620" i="1402"/>
  <c r="L620" i="1402"/>
  <c r="M620" i="1402"/>
  <c r="B621" i="1402"/>
  <c r="C621" i="1402"/>
  <c r="D621" i="1402"/>
  <c r="E621" i="1402"/>
  <c r="F621" i="1402"/>
  <c r="G621" i="1402"/>
  <c r="H621" i="1402"/>
  <c r="I621" i="1402"/>
  <c r="J621" i="1402"/>
  <c r="K621" i="1402"/>
  <c r="L621" i="1402"/>
  <c r="M621" i="1402"/>
  <c r="B622" i="1402"/>
  <c r="C622" i="1402"/>
  <c r="D622" i="1402"/>
  <c r="E622" i="1402"/>
  <c r="F622" i="1402"/>
  <c r="G622" i="1402"/>
  <c r="H622" i="1402"/>
  <c r="I622" i="1402"/>
  <c r="J622" i="1402"/>
  <c r="K622" i="1402"/>
  <c r="L622" i="1402"/>
  <c r="M622" i="1402"/>
  <c r="B623" i="1402"/>
  <c r="C623" i="1402"/>
  <c r="D623" i="1402"/>
  <c r="E623" i="1402"/>
  <c r="F623" i="1402"/>
  <c r="G623" i="1402"/>
  <c r="H623" i="1402"/>
  <c r="I623" i="1402"/>
  <c r="J623" i="1402"/>
  <c r="K623" i="1402"/>
  <c r="L623" i="1402"/>
  <c r="M623" i="1402"/>
  <c r="B624" i="1402"/>
  <c r="C624" i="1402"/>
  <c r="D624" i="1402"/>
  <c r="E624" i="1402"/>
  <c r="F624" i="1402"/>
  <c r="G624" i="1402"/>
  <c r="H624" i="1402"/>
  <c r="I624" i="1402"/>
  <c r="J624" i="1402"/>
  <c r="K624" i="1402"/>
  <c r="L624" i="1402"/>
  <c r="M624" i="1402"/>
  <c r="B625" i="1402"/>
  <c r="C625" i="1402"/>
  <c r="D625" i="1402"/>
  <c r="E625" i="1402"/>
  <c r="F625" i="1402"/>
  <c r="G625" i="1402"/>
  <c r="H625" i="1402"/>
  <c r="I625" i="1402"/>
  <c r="J625" i="1402"/>
  <c r="K625" i="1402"/>
  <c r="L625" i="1402"/>
  <c r="M625" i="1402"/>
  <c r="B626" i="1402"/>
  <c r="C626" i="1402"/>
  <c r="D626" i="1402"/>
  <c r="E626" i="1402"/>
  <c r="F626" i="1402"/>
  <c r="G626" i="1402"/>
  <c r="H626" i="1402"/>
  <c r="I626" i="1402"/>
  <c r="J626" i="1402"/>
  <c r="K626" i="1402"/>
  <c r="L626" i="1402"/>
  <c r="M626" i="1402"/>
  <c r="B627" i="1402"/>
  <c r="C627" i="1402"/>
  <c r="D627" i="1402"/>
  <c r="E627" i="1402"/>
  <c r="F627" i="1402"/>
  <c r="G627" i="1402"/>
  <c r="H627" i="1402"/>
  <c r="I627" i="1402"/>
  <c r="J627" i="1402"/>
  <c r="K627" i="1402"/>
  <c r="L627" i="1402"/>
  <c r="M627" i="1402"/>
  <c r="B628" i="1402"/>
  <c r="C628" i="1402"/>
  <c r="D628" i="1402"/>
  <c r="E628" i="1402"/>
  <c r="F628" i="1402"/>
  <c r="G628" i="1402"/>
  <c r="H628" i="1402"/>
  <c r="I628" i="1402"/>
  <c r="J628" i="1402"/>
  <c r="K628" i="1402"/>
  <c r="L628" i="1402"/>
  <c r="M628" i="1402"/>
  <c r="B629" i="1402"/>
  <c r="C629" i="1402"/>
  <c r="D629" i="1402"/>
  <c r="E629" i="1402"/>
  <c r="F629" i="1402"/>
  <c r="G629" i="1402"/>
  <c r="H629" i="1402"/>
  <c r="I629" i="1402"/>
  <c r="J629" i="1402"/>
  <c r="K629" i="1402"/>
  <c r="L629" i="1402"/>
  <c r="M629" i="1402"/>
  <c r="B630" i="1402"/>
  <c r="C630" i="1402"/>
  <c r="D630" i="1402"/>
  <c r="E630" i="1402"/>
  <c r="F630" i="1402"/>
  <c r="G630" i="1402"/>
  <c r="H630" i="1402"/>
  <c r="I630" i="1402"/>
  <c r="J630" i="1402"/>
  <c r="K630" i="1402"/>
  <c r="L630" i="1402"/>
  <c r="M630" i="1402"/>
  <c r="B631" i="1402"/>
  <c r="C631" i="1402"/>
  <c r="D631" i="1402"/>
  <c r="E631" i="1402"/>
  <c r="F631" i="1402"/>
  <c r="G631" i="1402"/>
  <c r="H631" i="1402"/>
  <c r="I631" i="1402"/>
  <c r="J631" i="1402"/>
  <c r="K631" i="1402"/>
  <c r="L631" i="1402"/>
  <c r="M631" i="1402"/>
  <c r="B632" i="1402"/>
  <c r="C632" i="1402"/>
  <c r="D632" i="1402"/>
  <c r="E632" i="1402"/>
  <c r="F632" i="1402"/>
  <c r="G632" i="1402"/>
  <c r="H632" i="1402"/>
  <c r="I632" i="1402"/>
  <c r="J632" i="1402"/>
  <c r="K632" i="1402"/>
  <c r="L632" i="1402"/>
  <c r="M632" i="1402"/>
  <c r="B633" i="1402"/>
  <c r="C633" i="1402"/>
  <c r="D633" i="1402"/>
  <c r="E633" i="1402"/>
  <c r="F633" i="1402"/>
  <c r="G633" i="1402"/>
  <c r="H633" i="1402"/>
  <c r="I633" i="1402"/>
  <c r="J633" i="1402"/>
  <c r="K633" i="1402"/>
  <c r="L633" i="1402"/>
  <c r="M633" i="1402"/>
  <c r="B634" i="1402"/>
  <c r="C634" i="1402"/>
  <c r="D634" i="1402"/>
  <c r="E634" i="1402"/>
  <c r="F634" i="1402"/>
  <c r="G634" i="1402"/>
  <c r="H634" i="1402"/>
  <c r="I634" i="1402"/>
  <c r="J634" i="1402"/>
  <c r="K634" i="1402"/>
  <c r="L634" i="1402"/>
  <c r="M634" i="1402"/>
  <c r="B635" i="1402"/>
  <c r="C635" i="1402"/>
  <c r="D635" i="1402"/>
  <c r="E635" i="1402"/>
  <c r="F635" i="1402"/>
  <c r="G635" i="1402"/>
  <c r="H635" i="1402"/>
  <c r="I635" i="1402"/>
  <c r="J635" i="1402"/>
  <c r="K635" i="1402"/>
  <c r="L635" i="1402"/>
  <c r="M635" i="1402"/>
  <c r="B636" i="1402"/>
  <c r="C636" i="1402"/>
  <c r="D636" i="1402"/>
  <c r="E636" i="1402"/>
  <c r="F636" i="1402"/>
  <c r="G636" i="1402"/>
  <c r="H636" i="1402"/>
  <c r="I636" i="1402"/>
  <c r="J636" i="1402"/>
  <c r="K636" i="1402"/>
  <c r="L636" i="1402"/>
  <c r="M636" i="1402"/>
  <c r="B637" i="1402"/>
  <c r="C637" i="1402"/>
  <c r="D637" i="1402"/>
  <c r="E637" i="1402"/>
  <c r="F637" i="1402"/>
  <c r="G637" i="1402"/>
  <c r="H637" i="1402"/>
  <c r="I637" i="1402"/>
  <c r="J637" i="1402"/>
  <c r="K637" i="1402"/>
  <c r="L637" i="1402"/>
  <c r="M637" i="1402"/>
  <c r="B638" i="1402"/>
  <c r="C638" i="1402"/>
  <c r="D638" i="1402"/>
  <c r="E638" i="1402"/>
  <c r="F638" i="1402"/>
  <c r="G638" i="1402"/>
  <c r="H638" i="1402"/>
  <c r="I638" i="1402"/>
  <c r="J638" i="1402"/>
  <c r="K638" i="1402"/>
  <c r="L638" i="1402"/>
  <c r="M638" i="1402"/>
  <c r="B639" i="1402"/>
  <c r="C639" i="1402"/>
  <c r="D639" i="1402"/>
  <c r="E639" i="1402"/>
  <c r="F639" i="1402"/>
  <c r="G639" i="1402"/>
  <c r="H639" i="1402"/>
  <c r="I639" i="1402"/>
  <c r="J639" i="1402"/>
  <c r="K639" i="1402"/>
  <c r="L639" i="1402"/>
  <c r="M639" i="1402"/>
  <c r="B640" i="1402"/>
  <c r="C640" i="1402"/>
  <c r="D640" i="1402"/>
  <c r="E640" i="1402"/>
  <c r="F640" i="1402"/>
  <c r="G640" i="1402"/>
  <c r="H640" i="1402"/>
  <c r="I640" i="1402"/>
  <c r="J640" i="1402"/>
  <c r="K640" i="1402"/>
  <c r="L640" i="1402"/>
  <c r="M640" i="1402"/>
  <c r="B641" i="1402"/>
  <c r="C641" i="1402"/>
  <c r="D641" i="1402"/>
  <c r="E641" i="1402"/>
  <c r="F641" i="1402"/>
  <c r="G641" i="1402"/>
  <c r="H641" i="1402"/>
  <c r="I641" i="1402"/>
  <c r="J641" i="1402"/>
  <c r="K641" i="1402"/>
  <c r="L641" i="1402"/>
  <c r="M641" i="1402"/>
  <c r="B642" i="1402"/>
  <c r="C642" i="1402"/>
  <c r="D642" i="1402"/>
  <c r="E642" i="1402"/>
  <c r="F642" i="1402"/>
  <c r="G642" i="1402"/>
  <c r="H642" i="1402"/>
  <c r="I642" i="1402"/>
  <c r="J642" i="1402"/>
  <c r="K642" i="1402"/>
  <c r="L642" i="1402"/>
  <c r="M642" i="1402"/>
  <c r="B643" i="1402"/>
  <c r="C643" i="1402"/>
  <c r="D643" i="1402"/>
  <c r="E643" i="1402"/>
  <c r="F643" i="1402"/>
  <c r="G643" i="1402"/>
  <c r="H643" i="1402"/>
  <c r="I643" i="1402"/>
  <c r="J643" i="1402"/>
  <c r="K643" i="1402"/>
  <c r="L643" i="1402"/>
  <c r="M643" i="1402"/>
  <c r="B644" i="1402"/>
  <c r="C644" i="1402"/>
  <c r="D644" i="1402"/>
  <c r="E644" i="1402"/>
  <c r="F644" i="1402"/>
  <c r="G644" i="1402"/>
  <c r="H644" i="1402"/>
  <c r="I644" i="1402"/>
  <c r="J644" i="1402"/>
  <c r="K644" i="1402"/>
  <c r="L644" i="1402"/>
  <c r="M644" i="1402"/>
  <c r="B645" i="1402"/>
  <c r="C645" i="1402"/>
  <c r="D645" i="1402"/>
  <c r="E645" i="1402"/>
  <c r="F645" i="1402"/>
  <c r="G645" i="1402"/>
  <c r="H645" i="1402"/>
  <c r="I645" i="1402"/>
  <c r="J645" i="1402"/>
  <c r="K645" i="1402"/>
  <c r="L645" i="1402"/>
  <c r="M645" i="1402"/>
  <c r="B646" i="1402"/>
  <c r="C646" i="1402"/>
  <c r="D646" i="1402"/>
  <c r="E646" i="1402"/>
  <c r="F646" i="1402"/>
  <c r="G646" i="1402"/>
  <c r="H646" i="1402"/>
  <c r="I646" i="1402"/>
  <c r="J646" i="1402"/>
  <c r="K646" i="1402"/>
  <c r="L646" i="1402"/>
  <c r="M646" i="1402"/>
  <c r="B647" i="1402"/>
  <c r="C647" i="1402"/>
  <c r="D647" i="1402"/>
  <c r="E647" i="1402"/>
  <c r="F647" i="1402"/>
  <c r="G647" i="1402"/>
  <c r="H647" i="1402"/>
  <c r="I647" i="1402"/>
  <c r="J647" i="1402"/>
  <c r="K647" i="1402"/>
  <c r="L647" i="1402"/>
  <c r="M647" i="1402"/>
  <c r="B648" i="1402"/>
  <c r="C648" i="1402"/>
  <c r="D648" i="1402"/>
  <c r="E648" i="1402"/>
  <c r="F648" i="1402"/>
  <c r="G648" i="1402"/>
  <c r="H648" i="1402"/>
  <c r="I648" i="1402"/>
  <c r="J648" i="1402"/>
  <c r="K648" i="1402"/>
  <c r="L648" i="1402"/>
  <c r="M648" i="1402"/>
  <c r="B649" i="1402"/>
  <c r="C649" i="1402"/>
  <c r="D649" i="1402"/>
  <c r="E649" i="1402"/>
  <c r="F649" i="1402"/>
  <c r="G649" i="1402"/>
  <c r="H649" i="1402"/>
  <c r="I649" i="1402"/>
  <c r="J649" i="1402"/>
  <c r="K649" i="1402"/>
  <c r="L649" i="1402"/>
  <c r="M649" i="1402"/>
  <c r="B650" i="1402"/>
  <c r="C650" i="1402"/>
  <c r="D650" i="1402"/>
  <c r="E650" i="1402"/>
  <c r="F650" i="1402"/>
  <c r="G650" i="1402"/>
  <c r="H650" i="1402"/>
  <c r="I650" i="1402"/>
  <c r="J650" i="1402"/>
  <c r="K650" i="1402"/>
  <c r="L650" i="1402"/>
  <c r="M650" i="1402"/>
  <c r="B651" i="1402"/>
  <c r="C651" i="1402"/>
  <c r="D651" i="1402"/>
  <c r="E651" i="1402"/>
  <c r="F651" i="1402"/>
  <c r="G651" i="1402"/>
  <c r="H651" i="1402"/>
  <c r="I651" i="1402"/>
  <c r="J651" i="1402"/>
  <c r="K651" i="1402"/>
  <c r="L651" i="1402"/>
  <c r="M651" i="1402"/>
  <c r="B652" i="1402"/>
  <c r="C652" i="1402"/>
  <c r="D652" i="1402"/>
  <c r="E652" i="1402"/>
  <c r="F652" i="1402"/>
  <c r="G652" i="1402"/>
  <c r="H652" i="1402"/>
  <c r="I652" i="1402"/>
  <c r="J652" i="1402"/>
  <c r="K652" i="1402"/>
  <c r="L652" i="1402"/>
  <c r="M652" i="1402"/>
  <c r="B653" i="1402"/>
  <c r="C653" i="1402"/>
  <c r="D653" i="1402"/>
  <c r="E653" i="1402"/>
  <c r="F653" i="1402"/>
  <c r="G653" i="1402"/>
  <c r="H653" i="1402"/>
  <c r="I653" i="1402"/>
  <c r="J653" i="1402"/>
  <c r="K653" i="1402"/>
  <c r="L653" i="1402"/>
  <c r="M653" i="1402"/>
  <c r="B654" i="1402"/>
  <c r="C654" i="1402"/>
  <c r="D654" i="1402"/>
  <c r="E654" i="1402"/>
  <c r="F654" i="1402"/>
  <c r="G654" i="1402"/>
  <c r="H654" i="1402"/>
  <c r="I654" i="1402"/>
  <c r="J654" i="1402"/>
  <c r="K654" i="1402"/>
  <c r="L654" i="1402"/>
  <c r="M654" i="1402"/>
  <c r="B655" i="1402"/>
  <c r="C655" i="1402"/>
  <c r="D655" i="1402"/>
  <c r="E655" i="1402"/>
  <c r="F655" i="1402"/>
  <c r="G655" i="1402"/>
  <c r="H655" i="1402"/>
  <c r="I655" i="1402"/>
  <c r="J655" i="1402"/>
  <c r="K655" i="1402"/>
  <c r="L655" i="1402"/>
  <c r="M655" i="1402"/>
  <c r="B656" i="1402"/>
  <c r="C656" i="1402"/>
  <c r="D656" i="1402"/>
  <c r="E656" i="1402"/>
  <c r="F656" i="1402"/>
  <c r="G656" i="1402"/>
  <c r="H656" i="1402"/>
  <c r="I656" i="1402"/>
  <c r="J656" i="1402"/>
  <c r="K656" i="1402"/>
  <c r="L656" i="1402"/>
  <c r="M656" i="1402"/>
  <c r="B657" i="1402"/>
  <c r="C657" i="1402"/>
  <c r="D657" i="1402"/>
  <c r="E657" i="1402"/>
  <c r="F657" i="1402"/>
  <c r="G657" i="1402"/>
  <c r="H657" i="1402"/>
  <c r="I657" i="1402"/>
  <c r="J657" i="1402"/>
  <c r="K657" i="1402"/>
  <c r="L657" i="1402"/>
  <c r="M657" i="1402"/>
  <c r="B658" i="1402"/>
  <c r="C658" i="1402"/>
  <c r="D658" i="1402"/>
  <c r="E658" i="1402"/>
  <c r="F658" i="1402"/>
  <c r="G658" i="1402"/>
  <c r="H658" i="1402"/>
  <c r="I658" i="1402"/>
  <c r="J658" i="1402"/>
  <c r="K658" i="1402"/>
  <c r="L658" i="1402"/>
  <c r="M658" i="1402"/>
  <c r="B659" i="1402"/>
  <c r="C659" i="1402"/>
  <c r="D659" i="1402"/>
  <c r="E659" i="1402"/>
  <c r="F659" i="1402"/>
  <c r="G659" i="1402"/>
  <c r="H659" i="1402"/>
  <c r="I659" i="1402"/>
  <c r="J659" i="1402"/>
  <c r="K659" i="1402"/>
  <c r="L659" i="1402"/>
  <c r="M659" i="1402"/>
  <c r="B660" i="1402"/>
  <c r="C660" i="1402"/>
  <c r="D660" i="1402"/>
  <c r="E660" i="1402"/>
  <c r="F660" i="1402"/>
  <c r="G660" i="1402"/>
  <c r="H660" i="1402"/>
  <c r="I660" i="1402"/>
  <c r="J660" i="1402"/>
  <c r="K660" i="1402"/>
  <c r="L660" i="1402"/>
  <c r="M660" i="1402"/>
  <c r="B661" i="1402"/>
  <c r="C661" i="1402"/>
  <c r="D661" i="1402"/>
  <c r="E661" i="1402"/>
  <c r="F661" i="1402"/>
  <c r="G661" i="1402"/>
  <c r="H661" i="1402"/>
  <c r="I661" i="1402"/>
  <c r="J661" i="1402"/>
  <c r="K661" i="1402"/>
  <c r="L661" i="1402"/>
  <c r="M661" i="1402"/>
  <c r="B662" i="1402"/>
  <c r="C662" i="1402"/>
  <c r="D662" i="1402"/>
  <c r="E662" i="1402"/>
  <c r="F662" i="1402"/>
  <c r="G662" i="1402"/>
  <c r="H662" i="1402"/>
  <c r="I662" i="1402"/>
  <c r="J662" i="1402"/>
  <c r="K662" i="1402"/>
  <c r="L662" i="1402"/>
  <c r="M662" i="1402"/>
  <c r="B663" i="1402"/>
  <c r="C663" i="1402"/>
  <c r="D663" i="1402"/>
  <c r="E663" i="1402"/>
  <c r="F663" i="1402"/>
  <c r="G663" i="1402"/>
  <c r="H663" i="1402"/>
  <c r="I663" i="1402"/>
  <c r="J663" i="1402"/>
  <c r="K663" i="1402"/>
  <c r="L663" i="1402"/>
  <c r="M663" i="1402"/>
  <c r="B664" i="1402"/>
  <c r="C664" i="1402"/>
  <c r="D664" i="1402"/>
  <c r="E664" i="1402"/>
  <c r="F664" i="1402"/>
  <c r="G664" i="1402"/>
  <c r="H664" i="1402"/>
  <c r="I664" i="1402"/>
  <c r="J664" i="1402"/>
  <c r="K664" i="1402"/>
  <c r="L664" i="1402"/>
  <c r="M664" i="1402"/>
  <c r="B665" i="1402"/>
  <c r="C665" i="1402"/>
  <c r="D665" i="1402"/>
  <c r="E665" i="1402"/>
  <c r="F665" i="1402"/>
  <c r="G665" i="1402"/>
  <c r="H665" i="1402"/>
  <c r="I665" i="1402"/>
  <c r="J665" i="1402"/>
  <c r="K665" i="1402"/>
  <c r="L665" i="1402"/>
  <c r="M665" i="1402"/>
  <c r="B666" i="1402"/>
  <c r="C666" i="1402"/>
  <c r="D666" i="1402"/>
  <c r="E666" i="1402"/>
  <c r="F666" i="1402"/>
  <c r="G666" i="1402"/>
  <c r="H666" i="1402"/>
  <c r="I666" i="1402"/>
  <c r="J666" i="1402"/>
  <c r="K666" i="1402"/>
  <c r="L666" i="1402"/>
  <c r="M666" i="1402"/>
  <c r="B667" i="1402"/>
  <c r="C667" i="1402"/>
  <c r="D667" i="1402"/>
  <c r="E667" i="1402"/>
  <c r="F667" i="1402"/>
  <c r="G667" i="1402"/>
  <c r="H667" i="1402"/>
  <c r="I667" i="1402"/>
  <c r="J667" i="1402"/>
  <c r="K667" i="1402"/>
  <c r="L667" i="1402"/>
  <c r="M667" i="1402"/>
  <c r="B668" i="1402"/>
  <c r="C668" i="1402"/>
  <c r="D668" i="1402"/>
  <c r="E668" i="1402"/>
  <c r="F668" i="1402"/>
  <c r="G668" i="1402"/>
  <c r="H668" i="1402"/>
  <c r="I668" i="1402"/>
  <c r="J668" i="1402"/>
  <c r="K668" i="1402"/>
  <c r="L668" i="1402"/>
  <c r="M668" i="1402"/>
  <c r="B669" i="1402"/>
  <c r="C669" i="1402"/>
  <c r="D669" i="1402"/>
  <c r="E669" i="1402"/>
  <c r="F669" i="1402"/>
  <c r="G669" i="1402"/>
  <c r="H669" i="1402"/>
  <c r="I669" i="1402"/>
  <c r="J669" i="1402"/>
  <c r="K669" i="1402"/>
  <c r="L669" i="1402"/>
  <c r="M669" i="1402"/>
  <c r="B670" i="1402"/>
  <c r="C670" i="1402"/>
  <c r="D670" i="1402"/>
  <c r="E670" i="1402"/>
  <c r="F670" i="1402"/>
  <c r="G670" i="1402"/>
  <c r="H670" i="1402"/>
  <c r="I670" i="1402"/>
  <c r="J670" i="1402"/>
  <c r="K670" i="1402"/>
  <c r="L670" i="1402"/>
  <c r="M670" i="1402"/>
  <c r="B671" i="1402"/>
  <c r="C671" i="1402"/>
  <c r="D671" i="1402"/>
  <c r="E671" i="1402"/>
  <c r="F671" i="1402"/>
  <c r="G671" i="1402"/>
  <c r="H671" i="1402"/>
  <c r="I671" i="1402"/>
  <c r="J671" i="1402"/>
  <c r="K671" i="1402"/>
  <c r="L671" i="1402"/>
  <c r="M671" i="1402"/>
  <c r="B672" i="1402"/>
  <c r="C672" i="1402"/>
  <c r="D672" i="1402"/>
  <c r="E672" i="1402"/>
  <c r="F672" i="1402"/>
  <c r="G672" i="1402"/>
  <c r="H672" i="1402"/>
  <c r="I672" i="1402"/>
  <c r="J672" i="1402"/>
  <c r="K672" i="1402"/>
  <c r="L672" i="1402"/>
  <c r="M672" i="1402"/>
  <c r="B673" i="1402"/>
  <c r="C673" i="1402"/>
  <c r="D673" i="1402"/>
  <c r="E673" i="1402"/>
  <c r="F673" i="1402"/>
  <c r="G673" i="1402"/>
  <c r="H673" i="1402"/>
  <c r="I673" i="1402"/>
  <c r="J673" i="1402"/>
  <c r="K673" i="1402"/>
  <c r="L673" i="1402"/>
  <c r="M673" i="1402"/>
  <c r="B674" i="1402"/>
  <c r="C674" i="1402"/>
  <c r="D674" i="1402"/>
  <c r="E674" i="1402"/>
  <c r="F674" i="1402"/>
  <c r="G674" i="1402"/>
  <c r="H674" i="1402"/>
  <c r="I674" i="1402"/>
  <c r="J674" i="1402"/>
  <c r="K674" i="1402"/>
  <c r="L674" i="1402"/>
  <c r="M674" i="1402"/>
  <c r="B675" i="1402"/>
  <c r="C675" i="1402"/>
  <c r="D675" i="1402"/>
  <c r="E675" i="1402"/>
  <c r="F675" i="1402"/>
  <c r="G675" i="1402"/>
  <c r="H675" i="1402"/>
  <c r="I675" i="1402"/>
  <c r="J675" i="1402"/>
  <c r="K675" i="1402"/>
  <c r="L675" i="1402"/>
  <c r="M675" i="1402"/>
  <c r="B676" i="1402"/>
  <c r="C676" i="1402"/>
  <c r="D676" i="1402"/>
  <c r="E676" i="1402"/>
  <c r="F676" i="1402"/>
  <c r="G676" i="1402"/>
  <c r="H676" i="1402"/>
  <c r="I676" i="1402"/>
  <c r="J676" i="1402"/>
  <c r="K676" i="1402"/>
  <c r="L676" i="1402"/>
  <c r="M676" i="1402"/>
  <c r="B677" i="1402"/>
  <c r="C677" i="1402"/>
  <c r="D677" i="1402"/>
  <c r="E677" i="1402"/>
  <c r="F677" i="1402"/>
  <c r="G677" i="1402"/>
  <c r="H677" i="1402"/>
  <c r="I677" i="1402"/>
  <c r="J677" i="1402"/>
  <c r="K677" i="1402"/>
  <c r="L677" i="1402"/>
  <c r="M677" i="1402"/>
  <c r="B678" i="1402"/>
  <c r="C678" i="1402"/>
  <c r="D678" i="1402"/>
  <c r="E678" i="1402"/>
  <c r="F678" i="1402"/>
  <c r="G678" i="1402"/>
  <c r="H678" i="1402"/>
  <c r="I678" i="1402"/>
  <c r="J678" i="1402"/>
  <c r="K678" i="1402"/>
  <c r="L678" i="1402"/>
  <c r="M678" i="1402"/>
  <c r="B679" i="1402"/>
  <c r="C679" i="1402"/>
  <c r="D679" i="1402"/>
  <c r="E679" i="1402"/>
  <c r="F679" i="1402"/>
  <c r="G679" i="1402"/>
  <c r="H679" i="1402"/>
  <c r="I679" i="1402"/>
  <c r="J679" i="1402"/>
  <c r="K679" i="1402"/>
  <c r="L679" i="1402"/>
  <c r="M679" i="1402"/>
  <c r="B680" i="1402"/>
  <c r="C680" i="1402"/>
  <c r="D680" i="1402"/>
  <c r="E680" i="1402"/>
  <c r="F680" i="1402"/>
  <c r="G680" i="1402"/>
  <c r="H680" i="1402"/>
  <c r="I680" i="1402"/>
  <c r="J680" i="1402"/>
  <c r="K680" i="1402"/>
  <c r="L680" i="1402"/>
  <c r="M680" i="1402"/>
  <c r="B681" i="1402"/>
  <c r="C681" i="1402"/>
  <c r="D681" i="1402"/>
  <c r="E681" i="1402"/>
  <c r="F681" i="1402"/>
  <c r="G681" i="1402"/>
  <c r="H681" i="1402"/>
  <c r="I681" i="1402"/>
  <c r="J681" i="1402"/>
  <c r="K681" i="1402"/>
  <c r="L681" i="1402"/>
  <c r="M681" i="1402"/>
  <c r="B682" i="1402"/>
  <c r="C682" i="1402"/>
  <c r="D682" i="1402"/>
  <c r="E682" i="1402"/>
  <c r="F682" i="1402"/>
  <c r="G682" i="1402"/>
  <c r="H682" i="1402"/>
  <c r="I682" i="1402"/>
  <c r="J682" i="1402"/>
  <c r="K682" i="1402"/>
  <c r="L682" i="1402"/>
  <c r="M682" i="1402"/>
  <c r="B683" i="1402"/>
  <c r="C683" i="1402"/>
  <c r="D683" i="1402"/>
  <c r="E683" i="1402"/>
  <c r="F683" i="1402"/>
  <c r="G683" i="1402"/>
  <c r="H683" i="1402"/>
  <c r="I683" i="1402"/>
  <c r="J683" i="1402"/>
  <c r="K683" i="1402"/>
  <c r="L683" i="1402"/>
  <c r="M683" i="1402"/>
  <c r="B684" i="1402"/>
  <c r="C684" i="1402"/>
  <c r="D684" i="1402"/>
  <c r="E684" i="1402"/>
  <c r="F684" i="1402"/>
  <c r="G684" i="1402"/>
  <c r="H684" i="1402"/>
  <c r="I684" i="1402"/>
  <c r="J684" i="1402"/>
  <c r="K684" i="1402"/>
  <c r="L684" i="1402"/>
  <c r="M684" i="1402"/>
  <c r="B685" i="1402"/>
  <c r="C685" i="1402"/>
  <c r="D685" i="1402"/>
  <c r="E685" i="1402"/>
  <c r="F685" i="1402"/>
  <c r="G685" i="1402"/>
  <c r="H685" i="1402"/>
  <c r="I685" i="1402"/>
  <c r="J685" i="1402"/>
  <c r="K685" i="1402"/>
  <c r="L685" i="1402"/>
  <c r="M685" i="1402"/>
  <c r="B686" i="1402"/>
  <c r="C686" i="1402"/>
  <c r="D686" i="1402"/>
  <c r="E686" i="1402"/>
  <c r="F686" i="1402"/>
  <c r="G686" i="1402"/>
  <c r="H686" i="1402"/>
  <c r="I686" i="1402"/>
  <c r="J686" i="1402"/>
  <c r="K686" i="1402"/>
  <c r="L686" i="1402"/>
  <c r="M686" i="1402"/>
  <c r="B687" i="1402"/>
  <c r="C687" i="1402"/>
  <c r="D687" i="1402"/>
  <c r="E687" i="1402"/>
  <c r="F687" i="1402"/>
  <c r="G687" i="1402"/>
  <c r="H687" i="1402"/>
  <c r="I687" i="1402"/>
  <c r="J687" i="1402"/>
  <c r="K687" i="1402"/>
  <c r="L687" i="1402"/>
  <c r="M687" i="1402"/>
  <c r="B688" i="1402"/>
  <c r="C688" i="1402"/>
  <c r="D688" i="1402"/>
  <c r="E688" i="1402"/>
  <c r="F688" i="1402"/>
  <c r="G688" i="1402"/>
  <c r="H688" i="1402"/>
  <c r="I688" i="1402"/>
  <c r="J688" i="1402"/>
  <c r="K688" i="1402"/>
  <c r="L688" i="1402"/>
  <c r="M688" i="1402"/>
  <c r="B689" i="1402"/>
  <c r="C689" i="1402"/>
  <c r="D689" i="1402"/>
  <c r="E689" i="1402"/>
  <c r="F689" i="1402"/>
  <c r="G689" i="1402"/>
  <c r="H689" i="1402"/>
  <c r="I689" i="1402"/>
  <c r="J689" i="1402"/>
  <c r="K689" i="1402"/>
  <c r="L689" i="1402"/>
  <c r="M689" i="1402"/>
  <c r="B690" i="1402"/>
  <c r="C690" i="1402"/>
  <c r="D690" i="1402"/>
  <c r="E690" i="1402"/>
  <c r="F690" i="1402"/>
  <c r="G690" i="1402"/>
  <c r="H690" i="1402"/>
  <c r="I690" i="1402"/>
  <c r="J690" i="1402"/>
  <c r="K690" i="1402"/>
  <c r="L690" i="1402"/>
  <c r="M690" i="1402"/>
  <c r="B691" i="1402"/>
  <c r="C691" i="1402"/>
  <c r="D691" i="1402"/>
  <c r="E691" i="1402"/>
  <c r="F691" i="1402"/>
  <c r="G691" i="1402"/>
  <c r="H691" i="1402"/>
  <c r="I691" i="1402"/>
  <c r="J691" i="1402"/>
  <c r="K691" i="1402"/>
  <c r="L691" i="1402"/>
  <c r="M691" i="1402"/>
  <c r="B692" i="1402"/>
  <c r="C692" i="1402"/>
  <c r="D692" i="1402"/>
  <c r="E692" i="1402"/>
  <c r="F692" i="1402"/>
  <c r="G692" i="1402"/>
  <c r="H692" i="1402"/>
  <c r="I692" i="1402"/>
  <c r="J692" i="1402"/>
  <c r="K692" i="1402"/>
  <c r="L692" i="1402"/>
  <c r="M692" i="1402"/>
  <c r="B693" i="1402"/>
  <c r="C693" i="1402"/>
  <c r="D693" i="1402"/>
  <c r="E693" i="1402"/>
  <c r="F693" i="1402"/>
  <c r="G693" i="1402"/>
  <c r="H693" i="1402"/>
  <c r="I693" i="1402"/>
  <c r="J693" i="1402"/>
  <c r="K693" i="1402"/>
  <c r="L693" i="1402"/>
  <c r="M693" i="1402"/>
  <c r="B694" i="1402"/>
  <c r="C694" i="1402"/>
  <c r="D694" i="1402"/>
  <c r="E694" i="1402"/>
  <c r="F694" i="1402"/>
  <c r="G694" i="1402"/>
  <c r="H694" i="1402"/>
  <c r="I694" i="1402"/>
  <c r="J694" i="1402"/>
  <c r="K694" i="1402"/>
  <c r="L694" i="1402"/>
  <c r="M694" i="1402"/>
  <c r="B695" i="1402"/>
  <c r="C695" i="1402"/>
  <c r="D695" i="1402"/>
  <c r="E695" i="1402"/>
  <c r="F695" i="1402"/>
  <c r="G695" i="1402"/>
  <c r="H695" i="1402"/>
  <c r="I695" i="1402"/>
  <c r="J695" i="1402"/>
  <c r="K695" i="1402"/>
  <c r="L695" i="1402"/>
  <c r="M695" i="1402"/>
  <c r="B696" i="1402"/>
  <c r="C696" i="1402"/>
  <c r="D696" i="1402"/>
  <c r="E696" i="1402"/>
  <c r="F696" i="1402"/>
  <c r="G696" i="1402"/>
  <c r="H696" i="1402"/>
  <c r="I696" i="1402"/>
  <c r="J696" i="1402"/>
  <c r="K696" i="1402"/>
  <c r="L696" i="1402"/>
  <c r="M696" i="1402"/>
  <c r="B697" i="1402"/>
  <c r="C697" i="1402"/>
  <c r="D697" i="1402"/>
  <c r="E697" i="1402"/>
  <c r="F697" i="1402"/>
  <c r="G697" i="1402"/>
  <c r="H697" i="1402"/>
  <c r="I697" i="1402"/>
  <c r="J697" i="1402"/>
  <c r="K697" i="1402"/>
  <c r="L697" i="1402"/>
  <c r="M697" i="1402"/>
  <c r="B698" i="1402"/>
  <c r="C698" i="1402"/>
  <c r="D698" i="1402"/>
  <c r="E698" i="1402"/>
  <c r="F698" i="1402"/>
  <c r="G698" i="1402"/>
  <c r="H698" i="1402"/>
  <c r="I698" i="1402"/>
  <c r="J698" i="1402"/>
  <c r="K698" i="1402"/>
  <c r="L698" i="1402"/>
  <c r="M698" i="1402"/>
  <c r="B699" i="1402"/>
  <c r="C699" i="1402"/>
  <c r="D699" i="1402"/>
  <c r="E699" i="1402"/>
  <c r="F699" i="1402"/>
  <c r="G699" i="1402"/>
  <c r="H699" i="1402"/>
  <c r="I699" i="1402"/>
  <c r="J699" i="1402"/>
  <c r="K699" i="1402"/>
  <c r="L699" i="1402"/>
  <c r="M699" i="1402"/>
  <c r="B700" i="1402"/>
  <c r="C700" i="1402"/>
  <c r="D700" i="1402"/>
  <c r="E700" i="1402"/>
  <c r="F700" i="1402"/>
  <c r="G700" i="1402"/>
  <c r="H700" i="1402"/>
  <c r="I700" i="1402"/>
  <c r="J700" i="1402"/>
  <c r="K700" i="1402"/>
  <c r="L700" i="1402"/>
  <c r="M700" i="1402"/>
  <c r="B701" i="1402"/>
  <c r="C701" i="1402"/>
  <c r="D701" i="1402"/>
  <c r="E701" i="1402"/>
  <c r="F701" i="1402"/>
  <c r="G701" i="1402"/>
  <c r="H701" i="1402"/>
  <c r="I701" i="1402"/>
  <c r="J701" i="1402"/>
  <c r="K701" i="1402"/>
  <c r="L701" i="1402"/>
  <c r="M701" i="1402"/>
  <c r="B702" i="1402"/>
  <c r="C702" i="1402"/>
  <c r="D702" i="1402"/>
  <c r="E702" i="1402"/>
  <c r="F702" i="1402"/>
  <c r="G702" i="1402"/>
  <c r="H702" i="1402"/>
  <c r="I702" i="1402"/>
  <c r="J702" i="1402"/>
  <c r="K702" i="1402"/>
  <c r="L702" i="1402"/>
  <c r="M702" i="1402"/>
  <c r="B703" i="1402"/>
  <c r="C703" i="1402"/>
  <c r="D703" i="1402"/>
  <c r="E703" i="1402"/>
  <c r="F703" i="1402"/>
  <c r="G703" i="1402"/>
  <c r="H703" i="1402"/>
  <c r="I703" i="1402"/>
  <c r="J703" i="1402"/>
  <c r="K703" i="1402"/>
  <c r="L703" i="1402"/>
  <c r="M703" i="1402"/>
  <c r="B704" i="1402"/>
  <c r="C704" i="1402"/>
  <c r="D704" i="1402"/>
  <c r="E704" i="1402"/>
  <c r="F704" i="1402"/>
  <c r="G704" i="1402"/>
  <c r="H704" i="1402"/>
  <c r="I704" i="1402"/>
  <c r="J704" i="1402"/>
  <c r="K704" i="1402"/>
  <c r="L704" i="1402"/>
  <c r="M704" i="1402"/>
  <c r="B705" i="1402"/>
  <c r="C705" i="1402"/>
  <c r="D705" i="1402"/>
  <c r="E705" i="1402"/>
  <c r="F705" i="1402"/>
  <c r="G705" i="1402"/>
  <c r="H705" i="1402"/>
  <c r="I705" i="1402"/>
  <c r="J705" i="1402"/>
  <c r="K705" i="1402"/>
  <c r="L705" i="1402"/>
  <c r="M705" i="1402"/>
  <c r="B706" i="1402"/>
  <c r="C706" i="1402"/>
  <c r="D706" i="1402"/>
  <c r="E706" i="1402"/>
  <c r="F706" i="1402"/>
  <c r="G706" i="1402"/>
  <c r="H706" i="1402"/>
  <c r="I706" i="1402"/>
  <c r="J706" i="1402"/>
  <c r="K706" i="1402"/>
  <c r="L706" i="1402"/>
  <c r="M706" i="1402"/>
  <c r="B707" i="1402"/>
  <c r="C707" i="1402"/>
  <c r="D707" i="1402"/>
  <c r="E707" i="1402"/>
  <c r="F707" i="1402"/>
  <c r="G707" i="1402"/>
  <c r="H707" i="1402"/>
  <c r="I707" i="1402"/>
  <c r="J707" i="1402"/>
  <c r="K707" i="1402"/>
  <c r="L707" i="1402"/>
  <c r="M707" i="1402"/>
  <c r="B708" i="1402"/>
  <c r="C708" i="1402"/>
  <c r="D708" i="1402"/>
  <c r="E708" i="1402"/>
  <c r="F708" i="1402"/>
  <c r="G708" i="1402"/>
  <c r="H708" i="1402"/>
  <c r="I708" i="1402"/>
  <c r="J708" i="1402"/>
  <c r="K708" i="1402"/>
  <c r="L708" i="1402"/>
  <c r="M708" i="1402"/>
  <c r="B709" i="1402"/>
  <c r="C709" i="1402"/>
  <c r="D709" i="1402"/>
  <c r="E709" i="1402"/>
  <c r="F709" i="1402"/>
  <c r="G709" i="1402"/>
  <c r="H709" i="1402"/>
  <c r="I709" i="1402"/>
  <c r="J709" i="1402"/>
  <c r="K709" i="1402"/>
  <c r="L709" i="1402"/>
  <c r="M709" i="1402"/>
  <c r="B710" i="1402"/>
  <c r="C710" i="1402"/>
  <c r="D710" i="1402"/>
  <c r="E710" i="1402"/>
  <c r="F710" i="1402"/>
  <c r="G710" i="1402"/>
  <c r="H710" i="1402"/>
  <c r="I710" i="1402"/>
  <c r="J710" i="1402"/>
  <c r="K710" i="1402"/>
  <c r="L710" i="1402"/>
  <c r="M710" i="1402"/>
  <c r="B711" i="1402"/>
  <c r="C711" i="1402"/>
  <c r="D711" i="1402"/>
  <c r="E711" i="1402"/>
  <c r="F711" i="1402"/>
  <c r="G711" i="1402"/>
  <c r="H711" i="1402"/>
  <c r="I711" i="1402"/>
  <c r="J711" i="1402"/>
  <c r="K711" i="1402"/>
  <c r="L711" i="1402"/>
  <c r="M711" i="1402"/>
  <c r="B712" i="1402"/>
  <c r="C712" i="1402"/>
  <c r="D712" i="1402"/>
  <c r="E712" i="1402"/>
  <c r="F712" i="1402"/>
  <c r="G712" i="1402"/>
  <c r="H712" i="1402"/>
  <c r="I712" i="1402"/>
  <c r="J712" i="1402"/>
  <c r="K712" i="1402"/>
  <c r="L712" i="1402"/>
  <c r="M712" i="1402"/>
  <c r="B713" i="1402"/>
  <c r="C713" i="1402"/>
  <c r="D713" i="1402"/>
  <c r="E713" i="1402"/>
  <c r="F713" i="1402"/>
  <c r="G713" i="1402"/>
  <c r="H713" i="1402"/>
  <c r="I713" i="1402"/>
  <c r="J713" i="1402"/>
  <c r="K713" i="1402"/>
  <c r="L713" i="1402"/>
  <c r="M713" i="1402"/>
  <c r="B714" i="1402"/>
  <c r="C714" i="1402"/>
  <c r="D714" i="1402"/>
  <c r="E714" i="1402"/>
  <c r="F714" i="1402"/>
  <c r="G714" i="1402"/>
  <c r="H714" i="1402"/>
  <c r="I714" i="1402"/>
  <c r="J714" i="1402"/>
  <c r="K714" i="1402"/>
  <c r="L714" i="1402"/>
  <c r="M714" i="1402"/>
  <c r="B715" i="1402"/>
  <c r="C715" i="1402"/>
  <c r="D715" i="1402"/>
  <c r="E715" i="1402"/>
  <c r="F715" i="1402"/>
  <c r="G715" i="1402"/>
  <c r="H715" i="1402"/>
  <c r="I715" i="1402"/>
  <c r="J715" i="1402"/>
  <c r="K715" i="1402"/>
  <c r="L715" i="1402"/>
  <c r="M715" i="1402"/>
  <c r="B716" i="1402"/>
  <c r="C716" i="1402"/>
  <c r="D716" i="1402"/>
  <c r="E716" i="1402"/>
  <c r="F716" i="1402"/>
  <c r="G716" i="1402"/>
  <c r="H716" i="1402"/>
  <c r="I716" i="1402"/>
  <c r="J716" i="1402"/>
  <c r="K716" i="1402"/>
  <c r="L716" i="1402"/>
  <c r="M716" i="1402"/>
  <c r="B717" i="1402"/>
  <c r="C717" i="1402"/>
  <c r="D717" i="1402"/>
  <c r="E717" i="1402"/>
  <c r="F717" i="1402"/>
  <c r="G717" i="1402"/>
  <c r="H717" i="1402"/>
  <c r="I717" i="1402"/>
  <c r="J717" i="1402"/>
  <c r="K717" i="1402"/>
  <c r="L717" i="1402"/>
  <c r="M717" i="1402"/>
  <c r="B718" i="1402"/>
  <c r="C718" i="1402"/>
  <c r="D718" i="1402"/>
  <c r="E718" i="1402"/>
  <c r="F718" i="1402"/>
  <c r="G718" i="1402"/>
  <c r="H718" i="1402"/>
  <c r="I718" i="1402"/>
  <c r="J718" i="1402"/>
  <c r="K718" i="1402"/>
  <c r="L718" i="1402"/>
  <c r="M718" i="1402"/>
  <c r="B719" i="1402"/>
  <c r="C719" i="1402"/>
  <c r="D719" i="1402"/>
  <c r="E719" i="1402"/>
  <c r="F719" i="1402"/>
  <c r="G719" i="1402"/>
  <c r="H719" i="1402"/>
  <c r="I719" i="1402"/>
  <c r="J719" i="1402"/>
  <c r="K719" i="1402"/>
  <c r="L719" i="1402"/>
  <c r="M719" i="1402"/>
  <c r="B720" i="1402"/>
  <c r="C720" i="1402"/>
  <c r="D720" i="1402"/>
  <c r="E720" i="1402"/>
  <c r="F720" i="1402"/>
  <c r="G720" i="1402"/>
  <c r="H720" i="1402"/>
  <c r="I720" i="1402"/>
  <c r="J720" i="1402"/>
  <c r="K720" i="1402"/>
  <c r="L720" i="1402"/>
  <c r="M720" i="1402"/>
  <c r="B721" i="1402"/>
  <c r="C721" i="1402"/>
  <c r="D721" i="1402"/>
  <c r="E721" i="1402"/>
  <c r="F721" i="1402"/>
  <c r="G721" i="1402"/>
  <c r="H721" i="1402"/>
  <c r="I721" i="1402"/>
  <c r="J721" i="1402"/>
  <c r="K721" i="1402"/>
  <c r="L721" i="1402"/>
  <c r="M721" i="1402"/>
  <c r="B722" i="1402"/>
  <c r="C722" i="1402"/>
  <c r="D722" i="1402"/>
  <c r="E722" i="1402"/>
  <c r="F722" i="1402"/>
  <c r="G722" i="1402"/>
  <c r="H722" i="1402"/>
  <c r="I722" i="1402"/>
  <c r="J722" i="1402"/>
  <c r="K722" i="1402"/>
  <c r="L722" i="1402"/>
  <c r="M722" i="1402"/>
  <c r="B723" i="1402"/>
  <c r="C723" i="1402"/>
  <c r="D723" i="1402"/>
  <c r="E723" i="1402"/>
  <c r="F723" i="1402"/>
  <c r="G723" i="1402"/>
  <c r="H723" i="1402"/>
  <c r="I723" i="1402"/>
  <c r="J723" i="1402"/>
  <c r="K723" i="1402"/>
  <c r="L723" i="1402"/>
  <c r="M723" i="1402"/>
  <c r="B724" i="1402"/>
  <c r="C724" i="1402"/>
  <c r="D724" i="1402"/>
  <c r="E724" i="1402"/>
  <c r="F724" i="1402"/>
  <c r="G724" i="1402"/>
  <c r="H724" i="1402"/>
  <c r="I724" i="1402"/>
  <c r="J724" i="1402"/>
  <c r="K724" i="1402"/>
  <c r="L724" i="1402"/>
  <c r="M724" i="1402"/>
  <c r="B725" i="1402"/>
  <c r="C725" i="1402"/>
  <c r="D725" i="1402"/>
  <c r="E725" i="1402"/>
  <c r="F725" i="1402"/>
  <c r="G725" i="1402"/>
  <c r="H725" i="1402"/>
  <c r="I725" i="1402"/>
  <c r="J725" i="1402"/>
  <c r="K725" i="1402"/>
  <c r="L725" i="1402"/>
  <c r="M725" i="1402"/>
  <c r="B726" i="1402"/>
  <c r="C726" i="1402"/>
  <c r="D726" i="1402"/>
  <c r="E726" i="1402"/>
  <c r="F726" i="1402"/>
  <c r="G726" i="1402"/>
  <c r="H726" i="1402"/>
  <c r="I726" i="1402"/>
  <c r="J726" i="1402"/>
  <c r="K726" i="1402"/>
  <c r="L726" i="1402"/>
  <c r="M726" i="1402"/>
  <c r="B727" i="1402"/>
  <c r="C727" i="1402"/>
  <c r="D727" i="1402"/>
  <c r="E727" i="1402"/>
  <c r="F727" i="1402"/>
  <c r="G727" i="1402"/>
  <c r="H727" i="1402"/>
  <c r="I727" i="1402"/>
  <c r="J727" i="1402"/>
  <c r="K727" i="1402"/>
  <c r="L727" i="1402"/>
  <c r="M727" i="1402"/>
  <c r="B728" i="1402"/>
  <c r="C728" i="1402"/>
  <c r="D728" i="1402"/>
  <c r="E728" i="1402"/>
  <c r="F728" i="1402"/>
  <c r="G728" i="1402"/>
  <c r="H728" i="1402"/>
  <c r="I728" i="1402"/>
  <c r="J728" i="1402"/>
  <c r="K728" i="1402"/>
  <c r="L728" i="1402"/>
  <c r="M728" i="1402"/>
  <c r="B729" i="1402"/>
  <c r="C729" i="1402"/>
  <c r="D729" i="1402"/>
  <c r="E729" i="1402"/>
  <c r="F729" i="1402"/>
  <c r="G729" i="1402"/>
  <c r="H729" i="1402"/>
  <c r="I729" i="1402"/>
  <c r="J729" i="1402"/>
  <c r="K729" i="1402"/>
  <c r="L729" i="1402"/>
  <c r="M729" i="1402"/>
  <c r="B730" i="1402"/>
  <c r="C730" i="1402"/>
  <c r="D730" i="1402"/>
  <c r="E730" i="1402"/>
  <c r="F730" i="1402"/>
  <c r="G730" i="1402"/>
  <c r="H730" i="1402"/>
  <c r="I730" i="1402"/>
  <c r="J730" i="1402"/>
  <c r="K730" i="1402"/>
  <c r="L730" i="1402"/>
  <c r="M730" i="1402"/>
  <c r="B731" i="1402"/>
  <c r="C731" i="1402"/>
  <c r="D731" i="1402"/>
  <c r="E731" i="1402"/>
  <c r="F731" i="1402"/>
  <c r="G731" i="1402"/>
  <c r="H731" i="1402"/>
  <c r="I731" i="1402"/>
  <c r="J731" i="1402"/>
  <c r="K731" i="1402"/>
  <c r="L731" i="1402"/>
  <c r="M731" i="1402"/>
  <c r="B732" i="1402"/>
  <c r="C732" i="1402"/>
  <c r="D732" i="1402"/>
  <c r="E732" i="1402"/>
  <c r="F732" i="1402"/>
  <c r="G732" i="1402"/>
  <c r="H732" i="1402"/>
  <c r="I732" i="1402"/>
  <c r="J732" i="1402"/>
  <c r="K732" i="1402"/>
  <c r="L732" i="1402"/>
  <c r="M732" i="1402"/>
  <c r="B733" i="1402"/>
  <c r="C733" i="1402"/>
  <c r="D733" i="1402"/>
  <c r="E733" i="1402"/>
  <c r="F733" i="1402"/>
  <c r="G733" i="1402"/>
  <c r="H733" i="1402"/>
  <c r="I733" i="1402"/>
  <c r="J733" i="1402"/>
  <c r="K733" i="1402"/>
  <c r="L733" i="1402"/>
  <c r="M733" i="1402"/>
  <c r="B734" i="1402"/>
  <c r="C734" i="1402"/>
  <c r="D734" i="1402"/>
  <c r="E734" i="1402"/>
  <c r="F734" i="1402"/>
  <c r="G734" i="1402"/>
  <c r="H734" i="1402"/>
  <c r="I734" i="1402"/>
  <c r="J734" i="1402"/>
  <c r="K734" i="1402"/>
  <c r="L734" i="1402"/>
  <c r="M734" i="1402"/>
  <c r="B735" i="1402"/>
  <c r="C735" i="1402"/>
  <c r="D735" i="1402"/>
  <c r="E735" i="1402"/>
  <c r="F735" i="1402"/>
  <c r="G735" i="1402"/>
  <c r="H735" i="1402"/>
  <c r="I735" i="1402"/>
  <c r="J735" i="1402"/>
  <c r="K735" i="1402"/>
  <c r="L735" i="1402"/>
  <c r="M735" i="1402"/>
  <c r="B736" i="1402"/>
  <c r="C736" i="1402"/>
  <c r="D736" i="1402"/>
  <c r="E736" i="1402"/>
  <c r="F736" i="1402"/>
  <c r="G736" i="1402"/>
  <c r="H736" i="1402"/>
  <c r="I736" i="1402"/>
  <c r="J736" i="1402"/>
  <c r="K736" i="1402"/>
  <c r="L736" i="1402"/>
  <c r="M736" i="1402"/>
  <c r="B737" i="1402"/>
  <c r="C737" i="1402"/>
  <c r="D737" i="1402"/>
  <c r="E737" i="1402"/>
  <c r="F737" i="1402"/>
  <c r="G737" i="1402"/>
  <c r="H737" i="1402"/>
  <c r="I737" i="1402"/>
  <c r="J737" i="1402"/>
  <c r="K737" i="1402"/>
  <c r="L737" i="1402"/>
  <c r="M737" i="1402"/>
  <c r="B738" i="1402"/>
  <c r="C738" i="1402"/>
  <c r="D738" i="1402"/>
  <c r="E738" i="1402"/>
  <c r="F738" i="1402"/>
  <c r="G738" i="1402"/>
  <c r="H738" i="1402"/>
  <c r="I738" i="1402"/>
  <c r="J738" i="1402"/>
  <c r="K738" i="1402"/>
  <c r="L738" i="1402"/>
  <c r="M738" i="1402"/>
  <c r="B739" i="1402"/>
  <c r="C739" i="1402"/>
  <c r="D739" i="1402"/>
  <c r="E739" i="1402"/>
  <c r="F739" i="1402"/>
  <c r="G739" i="1402"/>
  <c r="H739" i="1402"/>
  <c r="I739" i="1402"/>
  <c r="J739" i="1402"/>
  <c r="K739" i="1402"/>
  <c r="L739" i="1402"/>
  <c r="M739" i="1402"/>
  <c r="B740" i="1402"/>
  <c r="C740" i="1402"/>
  <c r="D740" i="1402"/>
  <c r="E740" i="1402"/>
  <c r="F740" i="1402"/>
  <c r="G740" i="1402"/>
  <c r="H740" i="1402"/>
  <c r="I740" i="1402"/>
  <c r="J740" i="1402"/>
  <c r="K740" i="1402"/>
  <c r="L740" i="1402"/>
  <c r="M740" i="1402"/>
  <c r="B741" i="1402"/>
  <c r="C741" i="1402"/>
  <c r="D741" i="1402"/>
  <c r="E741" i="1402"/>
  <c r="F741" i="1402"/>
  <c r="G741" i="1402"/>
  <c r="H741" i="1402"/>
  <c r="I741" i="1402"/>
  <c r="J741" i="1402"/>
  <c r="K741" i="1402"/>
  <c r="L741" i="1402"/>
  <c r="M741" i="1402"/>
  <c r="B742" i="1402"/>
  <c r="C742" i="1402"/>
  <c r="D742" i="1402"/>
  <c r="E742" i="1402"/>
  <c r="F742" i="1402"/>
  <c r="G742" i="1402"/>
  <c r="H742" i="1402"/>
  <c r="I742" i="1402"/>
  <c r="J742" i="1402"/>
  <c r="K742" i="1402"/>
  <c r="L742" i="1402"/>
  <c r="M742" i="1402"/>
  <c r="B743" i="1402"/>
  <c r="C743" i="1402"/>
  <c r="D743" i="1402"/>
  <c r="E743" i="1402"/>
  <c r="F743" i="1402"/>
  <c r="G743" i="1402"/>
  <c r="H743" i="1402"/>
  <c r="I743" i="1402"/>
  <c r="J743" i="1402"/>
  <c r="K743" i="1402"/>
  <c r="L743" i="1402"/>
  <c r="M743" i="1402"/>
  <c r="B744" i="1402"/>
  <c r="C744" i="1402"/>
  <c r="D744" i="1402"/>
  <c r="E744" i="1402"/>
  <c r="F744" i="1402"/>
  <c r="G744" i="1402"/>
  <c r="H744" i="1402"/>
  <c r="I744" i="1402"/>
  <c r="J744" i="1402"/>
  <c r="K744" i="1402"/>
  <c r="L744" i="1402"/>
  <c r="M744" i="1402"/>
  <c r="B745" i="1402"/>
  <c r="C745" i="1402"/>
  <c r="D745" i="1402"/>
  <c r="E745" i="1402"/>
  <c r="F745" i="1402"/>
  <c r="G745" i="1402"/>
  <c r="H745" i="1402"/>
  <c r="I745" i="1402"/>
  <c r="J745" i="1402"/>
  <c r="K745" i="1402"/>
  <c r="L745" i="1402"/>
  <c r="M745" i="1402"/>
  <c r="B746" i="1402"/>
  <c r="C746" i="1402"/>
  <c r="D746" i="1402"/>
  <c r="E746" i="1402"/>
  <c r="F746" i="1402"/>
  <c r="G746" i="1402"/>
  <c r="H746" i="1402"/>
  <c r="I746" i="1402"/>
  <c r="J746" i="1402"/>
  <c r="K746" i="1402"/>
  <c r="L746" i="1402"/>
  <c r="M746" i="1402"/>
  <c r="B747" i="1402"/>
  <c r="C747" i="1402"/>
  <c r="D747" i="1402"/>
  <c r="E747" i="1402"/>
  <c r="F747" i="1402"/>
  <c r="G747" i="1402"/>
  <c r="H747" i="1402"/>
  <c r="I747" i="1402"/>
  <c r="J747" i="1402"/>
  <c r="K747" i="1402"/>
  <c r="L747" i="1402"/>
  <c r="M747" i="1402"/>
  <c r="B748" i="1402"/>
  <c r="C748" i="1402"/>
  <c r="D748" i="1402"/>
  <c r="E748" i="1402"/>
  <c r="F748" i="1402"/>
  <c r="G748" i="1402"/>
  <c r="H748" i="1402"/>
  <c r="I748" i="1402"/>
  <c r="J748" i="1402"/>
  <c r="K748" i="1402"/>
  <c r="L748" i="1402"/>
  <c r="M748" i="1402"/>
  <c r="B749" i="1402"/>
  <c r="C749" i="1402"/>
  <c r="D749" i="1402"/>
  <c r="E749" i="1402"/>
  <c r="F749" i="1402"/>
  <c r="G749" i="1402"/>
  <c r="H749" i="1402"/>
  <c r="I749" i="1402"/>
  <c r="J749" i="1402"/>
  <c r="K749" i="1402"/>
  <c r="L749" i="1402"/>
  <c r="M749" i="1402"/>
  <c r="B750" i="1402"/>
  <c r="C750" i="1402"/>
  <c r="D750" i="1402"/>
  <c r="E750" i="1402"/>
  <c r="F750" i="1402"/>
  <c r="G750" i="1402"/>
  <c r="H750" i="1402"/>
  <c r="I750" i="1402"/>
  <c r="J750" i="1402"/>
  <c r="K750" i="1402"/>
  <c r="L750" i="1402"/>
  <c r="M750" i="1402"/>
  <c r="B751" i="1402"/>
  <c r="C751" i="1402"/>
  <c r="D751" i="1402"/>
  <c r="E751" i="1402"/>
  <c r="F751" i="1402"/>
  <c r="G751" i="1402"/>
  <c r="H751" i="1402"/>
  <c r="I751" i="1402"/>
  <c r="J751" i="1402"/>
  <c r="K751" i="1402"/>
  <c r="L751" i="1402"/>
  <c r="M751" i="1402"/>
  <c r="B752" i="1402"/>
  <c r="C752" i="1402"/>
  <c r="D752" i="1402"/>
  <c r="E752" i="1402"/>
  <c r="F752" i="1402"/>
  <c r="G752" i="1402"/>
  <c r="H752" i="1402"/>
  <c r="I752" i="1402"/>
  <c r="J752" i="1402"/>
  <c r="K752" i="1402"/>
  <c r="L752" i="1402"/>
  <c r="M752" i="1402"/>
  <c r="B753" i="1402"/>
  <c r="C753" i="1402"/>
  <c r="D753" i="1402"/>
  <c r="E753" i="1402"/>
  <c r="F753" i="1402"/>
  <c r="G753" i="1402"/>
  <c r="H753" i="1402"/>
  <c r="I753" i="1402"/>
  <c r="J753" i="1402"/>
  <c r="K753" i="1402"/>
  <c r="L753" i="1402"/>
  <c r="M753" i="1402"/>
  <c r="B754" i="1402"/>
  <c r="C754" i="1402"/>
  <c r="D754" i="1402"/>
  <c r="E754" i="1402"/>
  <c r="F754" i="1402"/>
  <c r="G754" i="1402"/>
  <c r="H754" i="1402"/>
  <c r="I754" i="1402"/>
  <c r="J754" i="1402"/>
  <c r="K754" i="1402"/>
  <c r="L754" i="1402"/>
  <c r="M754" i="1402"/>
  <c r="B755" i="1402"/>
  <c r="C755" i="1402"/>
  <c r="D755" i="1402"/>
  <c r="E755" i="1402"/>
  <c r="F755" i="1402"/>
  <c r="G755" i="1402"/>
  <c r="H755" i="1402"/>
  <c r="I755" i="1402"/>
  <c r="J755" i="1402"/>
  <c r="K755" i="1402"/>
  <c r="L755" i="1402"/>
  <c r="M755" i="1402"/>
  <c r="B756" i="1402"/>
  <c r="C756" i="1402"/>
  <c r="D756" i="1402"/>
  <c r="E756" i="1402"/>
  <c r="F756" i="1402"/>
  <c r="G756" i="1402"/>
  <c r="H756" i="1402"/>
  <c r="I756" i="1402"/>
  <c r="J756" i="1402"/>
  <c r="K756" i="1402"/>
  <c r="L756" i="1402"/>
  <c r="M756" i="1402"/>
  <c r="B757" i="1402"/>
  <c r="C757" i="1402"/>
  <c r="D757" i="1402"/>
  <c r="E757" i="1402"/>
  <c r="F757" i="1402"/>
  <c r="G757" i="1402"/>
  <c r="H757" i="1402"/>
  <c r="I757" i="1402"/>
  <c r="J757" i="1402"/>
  <c r="K757" i="1402"/>
  <c r="L757" i="1402"/>
  <c r="M757" i="1402"/>
  <c r="B758" i="1402"/>
  <c r="C758" i="1402"/>
  <c r="D758" i="1402"/>
  <c r="E758" i="1402"/>
  <c r="F758" i="1402"/>
  <c r="G758" i="1402"/>
  <c r="H758" i="1402"/>
  <c r="I758" i="1402"/>
  <c r="J758" i="1402"/>
  <c r="K758" i="1402"/>
  <c r="L758" i="1402"/>
  <c r="M758" i="1402"/>
  <c r="B759" i="1402"/>
  <c r="C759" i="1402"/>
  <c r="D759" i="1402"/>
  <c r="E759" i="1402"/>
  <c r="F759" i="1402"/>
  <c r="G759" i="1402"/>
  <c r="H759" i="1402"/>
  <c r="I759" i="1402"/>
  <c r="J759" i="1402"/>
  <c r="K759" i="1402"/>
  <c r="L759" i="1402"/>
  <c r="M759" i="1402"/>
  <c r="B760" i="1402"/>
  <c r="C760" i="1402"/>
  <c r="D760" i="1402"/>
  <c r="E760" i="1402"/>
  <c r="F760" i="1402"/>
  <c r="G760" i="1402"/>
  <c r="H760" i="1402"/>
  <c r="I760" i="1402"/>
  <c r="J760" i="1402"/>
  <c r="K760" i="1402"/>
  <c r="L760" i="1402"/>
  <c r="M760" i="1402"/>
  <c r="B761" i="1402"/>
  <c r="C761" i="1402"/>
  <c r="D761" i="1402"/>
  <c r="E761" i="1402"/>
  <c r="F761" i="1402"/>
  <c r="G761" i="1402"/>
  <c r="H761" i="1402"/>
  <c r="I761" i="1402"/>
  <c r="J761" i="1402"/>
  <c r="K761" i="1402"/>
  <c r="L761" i="1402"/>
  <c r="M761" i="1402"/>
  <c r="B762" i="1402"/>
  <c r="C762" i="1402"/>
  <c r="D762" i="1402"/>
  <c r="E762" i="1402"/>
  <c r="F762" i="1402"/>
  <c r="G762" i="1402"/>
  <c r="H762" i="1402"/>
  <c r="I762" i="1402"/>
  <c r="J762" i="1402"/>
  <c r="K762" i="1402"/>
  <c r="L762" i="1402"/>
  <c r="M762" i="1402"/>
  <c r="B763" i="1402"/>
  <c r="C763" i="1402"/>
  <c r="D763" i="1402"/>
  <c r="E763" i="1402"/>
  <c r="F763" i="1402"/>
  <c r="G763" i="1402"/>
  <c r="H763" i="1402"/>
  <c r="I763" i="1402"/>
  <c r="J763" i="1402"/>
  <c r="K763" i="1402"/>
  <c r="L763" i="1402"/>
  <c r="M763" i="1402"/>
  <c r="B764" i="1402"/>
  <c r="C764" i="1402"/>
  <c r="D764" i="1402"/>
  <c r="E764" i="1402"/>
  <c r="F764" i="1402"/>
  <c r="G764" i="1402"/>
  <c r="H764" i="1402"/>
  <c r="I764" i="1402"/>
  <c r="J764" i="1402"/>
  <c r="K764" i="1402"/>
  <c r="L764" i="1402"/>
  <c r="M764" i="1402"/>
  <c r="B765" i="1402"/>
  <c r="C765" i="1402"/>
  <c r="D765" i="1402"/>
  <c r="E765" i="1402"/>
  <c r="F765" i="1402"/>
  <c r="G765" i="1402"/>
  <c r="H765" i="1402"/>
  <c r="I765" i="1402"/>
  <c r="J765" i="1402"/>
  <c r="K765" i="1402"/>
  <c r="L765" i="1402"/>
  <c r="M765" i="1402"/>
  <c r="B766" i="1402"/>
  <c r="C766" i="1402"/>
  <c r="D766" i="1402"/>
  <c r="E766" i="1402"/>
  <c r="F766" i="1402"/>
  <c r="G766" i="1402"/>
  <c r="H766" i="1402"/>
  <c r="I766" i="1402"/>
  <c r="J766" i="1402"/>
  <c r="K766" i="1402"/>
  <c r="L766" i="1402"/>
  <c r="M766" i="1402"/>
  <c r="B767" i="1402"/>
  <c r="C767" i="1402"/>
  <c r="D767" i="1402"/>
  <c r="E767" i="1402"/>
  <c r="F767" i="1402"/>
  <c r="G767" i="1402"/>
  <c r="H767" i="1402"/>
  <c r="I767" i="1402"/>
  <c r="J767" i="1402"/>
  <c r="K767" i="1402"/>
  <c r="L767" i="1402"/>
  <c r="M767" i="1402"/>
  <c r="B768" i="1402"/>
  <c r="C768" i="1402"/>
  <c r="D768" i="1402"/>
  <c r="E768" i="1402"/>
  <c r="F768" i="1402"/>
  <c r="G768" i="1402"/>
  <c r="H768" i="1402"/>
  <c r="I768" i="1402"/>
  <c r="J768" i="1402"/>
  <c r="K768" i="1402"/>
  <c r="L768" i="1402"/>
  <c r="M768" i="1402"/>
  <c r="B769" i="1402"/>
  <c r="C769" i="1402"/>
  <c r="D769" i="1402"/>
  <c r="E769" i="1402"/>
  <c r="F769" i="1402"/>
  <c r="G769" i="1402"/>
  <c r="H769" i="1402"/>
  <c r="I769" i="1402"/>
  <c r="J769" i="1402"/>
  <c r="K769" i="1402"/>
  <c r="L769" i="1402"/>
  <c r="M769" i="1402"/>
  <c r="B770" i="1402"/>
  <c r="C770" i="1402"/>
  <c r="D770" i="1402"/>
  <c r="E770" i="1402"/>
  <c r="F770" i="1402"/>
  <c r="G770" i="1402"/>
  <c r="H770" i="1402"/>
  <c r="I770" i="1402"/>
  <c r="J770" i="1402"/>
  <c r="K770" i="1402"/>
  <c r="L770" i="1402"/>
  <c r="M770" i="1402"/>
  <c r="B771" i="1402"/>
  <c r="C771" i="1402"/>
  <c r="D771" i="1402"/>
  <c r="E771" i="1402"/>
  <c r="F771" i="1402"/>
  <c r="G771" i="1402"/>
  <c r="H771" i="1402"/>
  <c r="I771" i="1402"/>
  <c r="J771" i="1402"/>
  <c r="K771" i="1402"/>
  <c r="L771" i="1402"/>
  <c r="M771" i="1402"/>
  <c r="B772" i="1402"/>
  <c r="C772" i="1402"/>
  <c r="D772" i="1402"/>
  <c r="E772" i="1402"/>
  <c r="F772" i="1402"/>
  <c r="G772" i="1402"/>
  <c r="H772" i="1402"/>
  <c r="I772" i="1402"/>
  <c r="J772" i="1402"/>
  <c r="K772" i="1402"/>
  <c r="L772" i="1402"/>
  <c r="M772" i="1402"/>
  <c r="B773" i="1402"/>
  <c r="C773" i="1402"/>
  <c r="D773" i="1402"/>
  <c r="E773" i="1402"/>
  <c r="F773" i="1402"/>
  <c r="G773" i="1402"/>
  <c r="H773" i="1402"/>
  <c r="I773" i="1402"/>
  <c r="J773" i="1402"/>
  <c r="K773" i="1402"/>
  <c r="L773" i="1402"/>
  <c r="M773" i="1402"/>
  <c r="B774" i="1402"/>
  <c r="C774" i="1402"/>
  <c r="D774" i="1402"/>
  <c r="E774" i="1402"/>
  <c r="F774" i="1402"/>
  <c r="G774" i="1402"/>
  <c r="H774" i="1402"/>
  <c r="I774" i="1402"/>
  <c r="J774" i="1402"/>
  <c r="K774" i="1402"/>
  <c r="L774" i="1402"/>
  <c r="M774" i="1402"/>
  <c r="B775" i="1402"/>
  <c r="C775" i="1402"/>
  <c r="D775" i="1402"/>
  <c r="E775" i="1402"/>
  <c r="F775" i="1402"/>
  <c r="G775" i="1402"/>
  <c r="H775" i="1402"/>
  <c r="I775" i="1402"/>
  <c r="J775" i="1402"/>
  <c r="K775" i="1402"/>
  <c r="L775" i="1402"/>
  <c r="M775" i="1402"/>
  <c r="B776" i="1402"/>
  <c r="C776" i="1402"/>
  <c r="D776" i="1402"/>
  <c r="E776" i="1402"/>
  <c r="F776" i="1402"/>
  <c r="G776" i="1402"/>
  <c r="H776" i="1402"/>
  <c r="I776" i="1402"/>
  <c r="J776" i="1402"/>
  <c r="K776" i="1402"/>
  <c r="L776" i="1402"/>
  <c r="M776" i="1402"/>
  <c r="B777" i="1402"/>
  <c r="C777" i="1402"/>
  <c r="D777" i="1402"/>
  <c r="E777" i="1402"/>
  <c r="F777" i="1402"/>
  <c r="G777" i="1402"/>
  <c r="H777" i="1402"/>
  <c r="I777" i="1402"/>
  <c r="J777" i="1402"/>
  <c r="K777" i="1402"/>
  <c r="L777" i="1402"/>
  <c r="M777" i="1402"/>
  <c r="B778" i="1402"/>
  <c r="C778" i="1402"/>
  <c r="D778" i="1402"/>
  <c r="E778" i="1402"/>
  <c r="F778" i="1402"/>
  <c r="G778" i="1402"/>
  <c r="H778" i="1402"/>
  <c r="I778" i="1402"/>
  <c r="J778" i="1402"/>
  <c r="K778" i="1402"/>
  <c r="L778" i="1402"/>
  <c r="M778" i="1402"/>
  <c r="B779" i="1402"/>
  <c r="C779" i="1402"/>
  <c r="D779" i="1402"/>
  <c r="E779" i="1402"/>
  <c r="F779" i="1402"/>
  <c r="G779" i="1402"/>
  <c r="H779" i="1402"/>
  <c r="I779" i="1402"/>
  <c r="J779" i="1402"/>
  <c r="K779" i="1402"/>
  <c r="L779" i="1402"/>
  <c r="M779" i="1402"/>
  <c r="B780" i="1402"/>
  <c r="C780" i="1402"/>
  <c r="D780" i="1402"/>
  <c r="E780" i="1402"/>
  <c r="F780" i="1402"/>
  <c r="G780" i="1402"/>
  <c r="H780" i="1402"/>
  <c r="I780" i="1402"/>
  <c r="J780" i="1402"/>
  <c r="K780" i="1402"/>
  <c r="L780" i="1402"/>
  <c r="M780" i="1402"/>
  <c r="B781" i="1402"/>
  <c r="C781" i="1402"/>
  <c r="D781" i="1402"/>
  <c r="E781" i="1402"/>
  <c r="F781" i="1402"/>
  <c r="G781" i="1402"/>
  <c r="H781" i="1402"/>
  <c r="I781" i="1402"/>
  <c r="J781" i="1402"/>
  <c r="K781" i="1402"/>
  <c r="L781" i="1402"/>
  <c r="M781" i="1402"/>
  <c r="B782" i="1402"/>
  <c r="C782" i="1402"/>
  <c r="D782" i="1402"/>
  <c r="E782" i="1402"/>
  <c r="F782" i="1402"/>
  <c r="G782" i="1402"/>
  <c r="H782" i="1402"/>
  <c r="I782" i="1402"/>
  <c r="J782" i="1402"/>
  <c r="K782" i="1402"/>
  <c r="L782" i="1402"/>
  <c r="M782" i="1402"/>
  <c r="B783" i="1402"/>
  <c r="C783" i="1402"/>
  <c r="D783" i="1402"/>
  <c r="E783" i="1402"/>
  <c r="F783" i="1402"/>
  <c r="G783" i="1402"/>
  <c r="H783" i="1402"/>
  <c r="I783" i="1402"/>
  <c r="J783" i="1402"/>
  <c r="K783" i="1402"/>
  <c r="L783" i="1402"/>
  <c r="M783" i="1402"/>
  <c r="B784" i="1402"/>
  <c r="C784" i="1402"/>
  <c r="D784" i="1402"/>
  <c r="E784" i="1402"/>
  <c r="F784" i="1402"/>
  <c r="G784" i="1402"/>
  <c r="H784" i="1402"/>
  <c r="I784" i="1402"/>
  <c r="J784" i="1402"/>
  <c r="K784" i="1402"/>
  <c r="L784" i="1402"/>
  <c r="M784" i="1402"/>
  <c r="B785" i="1402"/>
  <c r="C785" i="1402"/>
  <c r="D785" i="1402"/>
  <c r="E785" i="1402"/>
  <c r="F785" i="1402"/>
  <c r="G785" i="1402"/>
  <c r="H785" i="1402"/>
  <c r="I785" i="1402"/>
  <c r="J785" i="1402"/>
  <c r="K785" i="1402"/>
  <c r="L785" i="1402"/>
  <c r="M785" i="1402"/>
  <c r="B786" i="1402"/>
  <c r="C786" i="1402"/>
  <c r="D786" i="1402"/>
  <c r="E786" i="1402"/>
  <c r="F786" i="1402"/>
  <c r="G786" i="1402"/>
  <c r="H786" i="1402"/>
  <c r="I786" i="1402"/>
  <c r="J786" i="1402"/>
  <c r="K786" i="1402"/>
  <c r="L786" i="1402"/>
  <c r="M786" i="1402"/>
  <c r="B787" i="1402"/>
  <c r="C787" i="1402"/>
  <c r="D787" i="1402"/>
  <c r="E787" i="1402"/>
  <c r="F787" i="1402"/>
  <c r="G787" i="1402"/>
  <c r="H787" i="1402"/>
  <c r="I787" i="1402"/>
  <c r="J787" i="1402"/>
  <c r="K787" i="1402"/>
  <c r="L787" i="1402"/>
  <c r="M787" i="1402"/>
  <c r="B788" i="1402"/>
  <c r="C788" i="1402"/>
  <c r="D788" i="1402"/>
  <c r="E788" i="1402"/>
  <c r="F788" i="1402"/>
  <c r="G788" i="1402"/>
  <c r="H788" i="1402"/>
  <c r="I788" i="1402"/>
  <c r="J788" i="1402"/>
  <c r="K788" i="1402"/>
  <c r="L788" i="1402"/>
  <c r="M788" i="1402"/>
  <c r="B789" i="1402"/>
  <c r="C789" i="1402"/>
  <c r="D789" i="1402"/>
  <c r="E789" i="1402"/>
  <c r="F789" i="1402"/>
  <c r="G789" i="1402"/>
  <c r="H789" i="1402"/>
  <c r="I789" i="1402"/>
  <c r="J789" i="1402"/>
  <c r="K789" i="1402"/>
  <c r="L789" i="1402"/>
  <c r="M789" i="1402"/>
  <c r="B790" i="1402"/>
  <c r="C790" i="1402"/>
  <c r="D790" i="1402"/>
  <c r="E790" i="1402"/>
  <c r="F790" i="1402"/>
  <c r="G790" i="1402"/>
  <c r="H790" i="1402"/>
  <c r="I790" i="1402"/>
  <c r="J790" i="1402"/>
  <c r="K790" i="1402"/>
  <c r="L790" i="1402"/>
  <c r="M790" i="1402"/>
  <c r="B791" i="1402"/>
  <c r="C791" i="1402"/>
  <c r="D791" i="1402"/>
  <c r="E791" i="1402"/>
  <c r="F791" i="1402"/>
  <c r="G791" i="1402"/>
  <c r="H791" i="1402"/>
  <c r="I791" i="1402"/>
  <c r="J791" i="1402"/>
  <c r="K791" i="1402"/>
  <c r="L791" i="1402"/>
  <c r="M791" i="1402"/>
  <c r="B792" i="1402"/>
  <c r="C792" i="1402"/>
  <c r="D792" i="1402"/>
  <c r="E792" i="1402"/>
  <c r="F792" i="1402"/>
  <c r="G792" i="1402"/>
  <c r="H792" i="1402"/>
  <c r="I792" i="1402"/>
  <c r="J792" i="1402"/>
  <c r="K792" i="1402"/>
  <c r="L792" i="1402"/>
  <c r="M792" i="1402"/>
  <c r="B793" i="1402"/>
  <c r="C793" i="1402"/>
  <c r="D793" i="1402"/>
  <c r="E793" i="1402"/>
  <c r="F793" i="1402"/>
  <c r="G793" i="1402"/>
  <c r="H793" i="1402"/>
  <c r="I793" i="1402"/>
  <c r="J793" i="1402"/>
  <c r="K793" i="1402"/>
  <c r="L793" i="1402"/>
  <c r="M793" i="1402"/>
  <c r="B794" i="1402"/>
  <c r="C794" i="1402"/>
  <c r="D794" i="1402"/>
  <c r="E794" i="1402"/>
  <c r="F794" i="1402"/>
  <c r="G794" i="1402"/>
  <c r="H794" i="1402"/>
  <c r="I794" i="1402"/>
  <c r="J794" i="1402"/>
  <c r="K794" i="1402"/>
  <c r="L794" i="1402"/>
  <c r="M794" i="1402"/>
  <c r="B795" i="1402"/>
  <c r="C795" i="1402"/>
  <c r="D795" i="1402"/>
  <c r="E795" i="1402"/>
  <c r="F795" i="1402"/>
  <c r="G795" i="1402"/>
  <c r="H795" i="1402"/>
  <c r="I795" i="1402"/>
  <c r="J795" i="1402"/>
  <c r="K795" i="1402"/>
  <c r="L795" i="1402"/>
  <c r="M795" i="1402"/>
  <c r="B796" i="1402"/>
  <c r="C796" i="1402"/>
  <c r="D796" i="1402"/>
  <c r="E796" i="1402"/>
  <c r="F796" i="1402"/>
  <c r="G796" i="1402"/>
  <c r="H796" i="1402"/>
  <c r="I796" i="1402"/>
  <c r="J796" i="1402"/>
  <c r="K796" i="1402"/>
  <c r="L796" i="1402"/>
  <c r="M796" i="1402"/>
  <c r="B797" i="1402"/>
  <c r="C797" i="1402"/>
  <c r="D797" i="1402"/>
  <c r="E797" i="1402"/>
  <c r="F797" i="1402"/>
  <c r="G797" i="1402"/>
  <c r="H797" i="1402"/>
  <c r="I797" i="1402"/>
  <c r="J797" i="1402"/>
  <c r="K797" i="1402"/>
  <c r="L797" i="1402"/>
  <c r="M797" i="1402"/>
  <c r="B798" i="1402"/>
  <c r="C798" i="1402"/>
  <c r="D798" i="1402"/>
  <c r="E798" i="1402"/>
  <c r="F798" i="1402"/>
  <c r="G798" i="1402"/>
  <c r="H798" i="1402"/>
  <c r="I798" i="1402"/>
  <c r="J798" i="1402"/>
  <c r="K798" i="1402"/>
  <c r="L798" i="1402"/>
  <c r="M798" i="1402"/>
  <c r="B799" i="1402"/>
  <c r="C799" i="1402"/>
  <c r="D799" i="1402"/>
  <c r="E799" i="1402"/>
  <c r="F799" i="1402"/>
  <c r="G799" i="1402"/>
  <c r="H799" i="1402"/>
  <c r="I799" i="1402"/>
  <c r="J799" i="1402"/>
  <c r="K799" i="1402"/>
  <c r="L799" i="1402"/>
  <c r="M799" i="1402"/>
  <c r="B800" i="1402"/>
  <c r="C800" i="1402"/>
  <c r="D800" i="1402"/>
  <c r="E800" i="1402"/>
  <c r="F800" i="1402"/>
  <c r="G800" i="1402"/>
  <c r="H800" i="1402"/>
  <c r="I800" i="1402"/>
  <c r="J800" i="1402"/>
  <c r="K800" i="1402"/>
  <c r="L800" i="1402"/>
  <c r="M800" i="1402"/>
  <c r="B801" i="1402"/>
  <c r="C801" i="1402"/>
  <c r="D801" i="1402"/>
  <c r="E801" i="1402"/>
  <c r="F801" i="1402"/>
  <c r="G801" i="1402"/>
  <c r="H801" i="1402"/>
  <c r="I801" i="1402"/>
  <c r="J801" i="1402"/>
  <c r="K801" i="1402"/>
  <c r="L801" i="1402"/>
  <c r="M801" i="1402"/>
  <c r="Y123" i="2" l="1"/>
  <c r="Y126" i="2"/>
  <c r="Y129" i="2"/>
  <c r="Y132" i="2"/>
  <c r="Y135" i="2"/>
  <c r="Y138" i="2"/>
  <c r="Y141" i="2"/>
  <c r="Y144" i="2"/>
  <c r="Z144" i="2"/>
  <c r="Z141" i="2"/>
  <c r="Z138" i="2"/>
  <c r="Z135" i="2"/>
  <c r="Z132" i="2"/>
  <c r="Z129" i="2"/>
  <c r="Z126" i="2"/>
  <c r="Z123" i="2"/>
  <c r="Y124" i="2"/>
  <c r="Y127" i="2"/>
  <c r="Y130" i="2"/>
  <c r="Y133" i="2"/>
  <c r="Y136" i="2"/>
  <c r="Y139" i="2"/>
  <c r="Y142" i="2"/>
  <c r="Y145" i="2"/>
  <c r="Z145" i="2"/>
  <c r="Z142" i="2"/>
  <c r="Z139" i="2"/>
  <c r="Z136" i="2"/>
  <c r="Z133" i="2"/>
  <c r="Z130" i="2"/>
  <c r="Z127" i="2"/>
  <c r="Z124" i="2"/>
  <c r="C169" i="2" l="1"/>
  <c r="D169" i="2"/>
  <c r="E169" i="2"/>
  <c r="F169" i="2"/>
  <c r="G169" i="2"/>
  <c r="H169" i="2"/>
  <c r="J169" i="2"/>
  <c r="K169" i="2"/>
  <c r="L169" i="2"/>
  <c r="M169" i="2"/>
  <c r="N169" i="2"/>
  <c r="O169" i="2"/>
  <c r="Q169" i="2"/>
  <c r="R169" i="2"/>
  <c r="S169" i="2"/>
  <c r="T169" i="2"/>
  <c r="U169" i="2"/>
  <c r="V169" i="2"/>
  <c r="C161" i="2"/>
  <c r="D161" i="2"/>
  <c r="E161" i="2"/>
  <c r="F161" i="2"/>
  <c r="G161" i="2"/>
  <c r="H161" i="2"/>
  <c r="J161" i="2"/>
  <c r="K161" i="2"/>
  <c r="L161" i="2"/>
  <c r="M161" i="2"/>
  <c r="N161" i="2"/>
  <c r="O161" i="2"/>
  <c r="Q161" i="2"/>
  <c r="R161" i="2"/>
  <c r="S161" i="2"/>
  <c r="T161" i="2"/>
  <c r="U161" i="2"/>
  <c r="V161" i="2"/>
  <c r="C162" i="2"/>
  <c r="D162" i="2"/>
  <c r="E162" i="2"/>
  <c r="F162" i="2"/>
  <c r="G162" i="2"/>
  <c r="H162" i="2"/>
  <c r="J162" i="2"/>
  <c r="K162" i="2"/>
  <c r="L162" i="2"/>
  <c r="M162" i="2"/>
  <c r="N162" i="2"/>
  <c r="O162" i="2"/>
  <c r="Q162" i="2"/>
  <c r="R162" i="2"/>
  <c r="S162" i="2"/>
  <c r="T162" i="2"/>
  <c r="U162" i="2"/>
  <c r="V162" i="2"/>
  <c r="C163" i="2"/>
  <c r="D163" i="2"/>
  <c r="E163" i="2"/>
  <c r="F163" i="2"/>
  <c r="G163" i="2"/>
  <c r="H163" i="2"/>
  <c r="J163" i="2"/>
  <c r="K163" i="2"/>
  <c r="L163" i="2"/>
  <c r="M163" i="2"/>
  <c r="N163" i="2"/>
  <c r="O163" i="2"/>
  <c r="Q163" i="2"/>
  <c r="R163" i="2"/>
  <c r="S163" i="2"/>
  <c r="T163" i="2"/>
  <c r="U163" i="2"/>
  <c r="V163" i="2"/>
  <c r="C164" i="2"/>
  <c r="D164" i="2"/>
  <c r="E164" i="2"/>
  <c r="F164" i="2"/>
  <c r="G164" i="2"/>
  <c r="H164" i="2"/>
  <c r="J164" i="2"/>
  <c r="K164" i="2"/>
  <c r="L164" i="2"/>
  <c r="M164" i="2"/>
  <c r="N164" i="2"/>
  <c r="O164" i="2"/>
  <c r="Q164" i="2"/>
  <c r="R164" i="2"/>
  <c r="S164" i="2"/>
  <c r="T164" i="2"/>
  <c r="U164" i="2"/>
  <c r="V164" i="2"/>
  <c r="C165" i="2"/>
  <c r="D165" i="2"/>
  <c r="E165" i="2"/>
  <c r="F165" i="2"/>
  <c r="G165" i="2"/>
  <c r="H165" i="2"/>
  <c r="J165" i="2"/>
  <c r="K165" i="2"/>
  <c r="L165" i="2"/>
  <c r="M165" i="2"/>
  <c r="N165" i="2"/>
  <c r="O165" i="2"/>
  <c r="Q165" i="2"/>
  <c r="R165" i="2"/>
  <c r="S165" i="2"/>
  <c r="T165" i="2"/>
  <c r="U165" i="2"/>
  <c r="V165" i="2"/>
  <c r="C166" i="2"/>
  <c r="D166" i="2"/>
  <c r="E166" i="2"/>
  <c r="F166" i="2"/>
  <c r="G166" i="2"/>
  <c r="H166" i="2"/>
  <c r="J166" i="2"/>
  <c r="K166" i="2"/>
  <c r="L166" i="2"/>
  <c r="M166" i="2"/>
  <c r="N166" i="2"/>
  <c r="O166" i="2"/>
  <c r="Q166" i="2"/>
  <c r="R166" i="2"/>
  <c r="S166" i="2"/>
  <c r="T166" i="2"/>
  <c r="U166" i="2"/>
  <c r="V166" i="2"/>
  <c r="C167" i="2"/>
  <c r="D167" i="2"/>
  <c r="E167" i="2"/>
  <c r="F167" i="2"/>
  <c r="G167" i="2"/>
  <c r="H167" i="2"/>
  <c r="J167" i="2"/>
  <c r="K167" i="2"/>
  <c r="L167" i="2"/>
  <c r="M167" i="2"/>
  <c r="N167" i="2"/>
  <c r="O167" i="2"/>
  <c r="Q167" i="2"/>
  <c r="R167" i="2"/>
  <c r="S167" i="2"/>
  <c r="T167" i="2"/>
  <c r="U167" i="2"/>
  <c r="V167" i="2"/>
  <c r="C168" i="2"/>
  <c r="D168" i="2"/>
  <c r="E168" i="2"/>
  <c r="F168" i="2"/>
  <c r="G168" i="2"/>
  <c r="H168" i="2"/>
  <c r="J168" i="2"/>
  <c r="K168" i="2"/>
  <c r="L168" i="2"/>
  <c r="M168" i="2"/>
  <c r="N168" i="2"/>
  <c r="O168" i="2"/>
  <c r="Q168" i="2"/>
  <c r="R168" i="2"/>
  <c r="S168" i="2"/>
  <c r="T168" i="2"/>
  <c r="U168" i="2"/>
  <c r="V168" i="2"/>
  <c r="C121" i="2"/>
  <c r="D121" i="2"/>
  <c r="E121" i="2"/>
  <c r="F121" i="2"/>
  <c r="G121" i="2"/>
  <c r="H121" i="2"/>
  <c r="J121" i="2"/>
  <c r="K121" i="2"/>
  <c r="L121" i="2"/>
  <c r="M121" i="2"/>
  <c r="N121" i="2"/>
  <c r="O121" i="2"/>
  <c r="Q121" i="2"/>
  <c r="R121" i="2"/>
  <c r="S121" i="2"/>
  <c r="T121" i="2"/>
  <c r="U121" i="2"/>
  <c r="V121" i="2"/>
  <c r="C122" i="2"/>
  <c r="D122" i="2"/>
  <c r="E122" i="2"/>
  <c r="F122" i="2"/>
  <c r="G122" i="2"/>
  <c r="H122" i="2"/>
  <c r="J122" i="2"/>
  <c r="K122" i="2"/>
  <c r="L122" i="2"/>
  <c r="M122" i="2"/>
  <c r="N122" i="2"/>
  <c r="O122" i="2"/>
  <c r="Q122" i="2"/>
  <c r="R122" i="2"/>
  <c r="S122" i="2"/>
  <c r="T122" i="2"/>
  <c r="U122" i="2"/>
  <c r="V122" i="2"/>
  <c r="C123" i="2"/>
  <c r="D123" i="2"/>
  <c r="E123" i="2"/>
  <c r="F123" i="2"/>
  <c r="G123" i="2"/>
  <c r="H123" i="2"/>
  <c r="J123" i="2"/>
  <c r="K123" i="2"/>
  <c r="L123" i="2"/>
  <c r="M123" i="2"/>
  <c r="N123" i="2"/>
  <c r="O123" i="2"/>
  <c r="Q123" i="2"/>
  <c r="R123" i="2"/>
  <c r="S123" i="2"/>
  <c r="T123" i="2"/>
  <c r="U123" i="2"/>
  <c r="V123" i="2"/>
  <c r="C124" i="2"/>
  <c r="D124" i="2"/>
  <c r="E124" i="2"/>
  <c r="F124" i="2"/>
  <c r="G124" i="2"/>
  <c r="H124" i="2"/>
  <c r="J124" i="2"/>
  <c r="K124" i="2"/>
  <c r="L124" i="2"/>
  <c r="M124" i="2"/>
  <c r="N124" i="2"/>
  <c r="O124" i="2"/>
  <c r="Q124" i="2"/>
  <c r="R124" i="2"/>
  <c r="S124" i="2"/>
  <c r="T124" i="2"/>
  <c r="U124" i="2"/>
  <c r="V124" i="2"/>
  <c r="C125" i="2"/>
  <c r="D125" i="2"/>
  <c r="E125" i="2"/>
  <c r="F125" i="2"/>
  <c r="G125" i="2"/>
  <c r="H125" i="2"/>
  <c r="J125" i="2"/>
  <c r="K125" i="2"/>
  <c r="L125" i="2"/>
  <c r="M125" i="2"/>
  <c r="N125" i="2"/>
  <c r="O125" i="2"/>
  <c r="Q125" i="2"/>
  <c r="R125" i="2"/>
  <c r="S125" i="2"/>
  <c r="T125" i="2"/>
  <c r="U125" i="2"/>
  <c r="V125" i="2"/>
  <c r="C126" i="2"/>
  <c r="D126" i="2"/>
  <c r="E126" i="2"/>
  <c r="F126" i="2"/>
  <c r="G126" i="2"/>
  <c r="H126" i="2"/>
  <c r="J126" i="2"/>
  <c r="K126" i="2"/>
  <c r="L126" i="2"/>
  <c r="M126" i="2"/>
  <c r="N126" i="2"/>
  <c r="O126" i="2"/>
  <c r="Q126" i="2"/>
  <c r="R126" i="2"/>
  <c r="S126" i="2"/>
  <c r="T126" i="2"/>
  <c r="U126" i="2"/>
  <c r="V126" i="2"/>
  <c r="C127" i="2"/>
  <c r="D127" i="2"/>
  <c r="E127" i="2"/>
  <c r="F127" i="2"/>
  <c r="G127" i="2"/>
  <c r="H127" i="2"/>
  <c r="J127" i="2"/>
  <c r="K127" i="2"/>
  <c r="L127" i="2"/>
  <c r="M127" i="2"/>
  <c r="N127" i="2"/>
  <c r="O127" i="2"/>
  <c r="Q127" i="2"/>
  <c r="R127" i="2"/>
  <c r="S127" i="2"/>
  <c r="T127" i="2"/>
  <c r="U127" i="2"/>
  <c r="V127" i="2"/>
  <c r="C128" i="2"/>
  <c r="D128" i="2"/>
  <c r="E128" i="2"/>
  <c r="F128" i="2"/>
  <c r="G128" i="2"/>
  <c r="H128" i="2"/>
  <c r="J128" i="2"/>
  <c r="K128" i="2"/>
  <c r="L128" i="2"/>
  <c r="M128" i="2"/>
  <c r="N128" i="2"/>
  <c r="O128" i="2"/>
  <c r="Q128" i="2"/>
  <c r="R128" i="2"/>
  <c r="S128" i="2"/>
  <c r="T128" i="2"/>
  <c r="U128" i="2"/>
  <c r="V128" i="2"/>
  <c r="C129" i="2"/>
  <c r="D129" i="2"/>
  <c r="E129" i="2"/>
  <c r="F129" i="2"/>
  <c r="G129" i="2"/>
  <c r="H129" i="2"/>
  <c r="J129" i="2"/>
  <c r="K129" i="2"/>
  <c r="L129" i="2"/>
  <c r="M129" i="2"/>
  <c r="N129" i="2"/>
  <c r="O129" i="2"/>
  <c r="Q129" i="2"/>
  <c r="R129" i="2"/>
  <c r="S129" i="2"/>
  <c r="T129" i="2"/>
  <c r="U129" i="2"/>
  <c r="V129" i="2"/>
  <c r="C130" i="2"/>
  <c r="D130" i="2"/>
  <c r="E130" i="2"/>
  <c r="F130" i="2"/>
  <c r="G130" i="2"/>
  <c r="H130" i="2"/>
  <c r="J130" i="2"/>
  <c r="K130" i="2"/>
  <c r="L130" i="2"/>
  <c r="M130" i="2"/>
  <c r="N130" i="2"/>
  <c r="O130" i="2"/>
  <c r="Q130" i="2"/>
  <c r="R130" i="2"/>
  <c r="S130" i="2"/>
  <c r="T130" i="2"/>
  <c r="U130" i="2"/>
  <c r="V130" i="2"/>
  <c r="C131" i="2"/>
  <c r="D131" i="2"/>
  <c r="E131" i="2"/>
  <c r="F131" i="2"/>
  <c r="G131" i="2"/>
  <c r="H131" i="2"/>
  <c r="J131" i="2"/>
  <c r="K131" i="2"/>
  <c r="L131" i="2"/>
  <c r="M131" i="2"/>
  <c r="N131" i="2"/>
  <c r="O131" i="2"/>
  <c r="Q131" i="2"/>
  <c r="R131" i="2"/>
  <c r="S131" i="2"/>
  <c r="T131" i="2"/>
  <c r="U131" i="2"/>
  <c r="V131" i="2"/>
  <c r="C132" i="2"/>
  <c r="D132" i="2"/>
  <c r="E132" i="2"/>
  <c r="F132" i="2"/>
  <c r="G132" i="2"/>
  <c r="H132" i="2"/>
  <c r="J132" i="2"/>
  <c r="K132" i="2"/>
  <c r="L132" i="2"/>
  <c r="M132" i="2"/>
  <c r="N132" i="2"/>
  <c r="O132" i="2"/>
  <c r="Q132" i="2"/>
  <c r="R132" i="2"/>
  <c r="S132" i="2"/>
  <c r="T132" i="2"/>
  <c r="U132" i="2"/>
  <c r="V132" i="2"/>
  <c r="C133" i="2"/>
  <c r="D133" i="2"/>
  <c r="E133" i="2"/>
  <c r="F133" i="2"/>
  <c r="G133" i="2"/>
  <c r="H133" i="2"/>
  <c r="J133" i="2"/>
  <c r="K133" i="2"/>
  <c r="L133" i="2"/>
  <c r="M133" i="2"/>
  <c r="N133" i="2"/>
  <c r="O133" i="2"/>
  <c r="Q133" i="2"/>
  <c r="R133" i="2"/>
  <c r="S133" i="2"/>
  <c r="T133" i="2"/>
  <c r="U133" i="2"/>
  <c r="V133" i="2"/>
  <c r="C134" i="2"/>
  <c r="D134" i="2"/>
  <c r="E134" i="2"/>
  <c r="F134" i="2"/>
  <c r="G134" i="2"/>
  <c r="H134" i="2"/>
  <c r="J134" i="2"/>
  <c r="K134" i="2"/>
  <c r="L134" i="2"/>
  <c r="M134" i="2"/>
  <c r="N134" i="2"/>
  <c r="O134" i="2"/>
  <c r="Q134" i="2"/>
  <c r="R134" i="2"/>
  <c r="S134" i="2"/>
  <c r="T134" i="2"/>
  <c r="U134" i="2"/>
  <c r="V134" i="2"/>
  <c r="C135" i="2"/>
  <c r="D135" i="2"/>
  <c r="E135" i="2"/>
  <c r="F135" i="2"/>
  <c r="G135" i="2"/>
  <c r="H135" i="2"/>
  <c r="J135" i="2"/>
  <c r="K135" i="2"/>
  <c r="L135" i="2"/>
  <c r="M135" i="2"/>
  <c r="N135" i="2"/>
  <c r="O135" i="2"/>
  <c r="Q135" i="2"/>
  <c r="R135" i="2"/>
  <c r="S135" i="2"/>
  <c r="T135" i="2"/>
  <c r="U135" i="2"/>
  <c r="V135" i="2"/>
  <c r="C136" i="2"/>
  <c r="D136" i="2"/>
  <c r="E136" i="2"/>
  <c r="F136" i="2"/>
  <c r="G136" i="2"/>
  <c r="H136" i="2"/>
  <c r="J136" i="2"/>
  <c r="K136" i="2"/>
  <c r="L136" i="2"/>
  <c r="M136" i="2"/>
  <c r="N136" i="2"/>
  <c r="O136" i="2"/>
  <c r="Q136" i="2"/>
  <c r="R136" i="2"/>
  <c r="S136" i="2"/>
  <c r="T136" i="2"/>
  <c r="U136" i="2"/>
  <c r="V136" i="2"/>
  <c r="C137" i="2"/>
  <c r="D137" i="2"/>
  <c r="E137" i="2"/>
  <c r="F137" i="2"/>
  <c r="G137" i="2"/>
  <c r="H137" i="2"/>
  <c r="J137" i="2"/>
  <c r="K137" i="2"/>
  <c r="L137" i="2"/>
  <c r="M137" i="2"/>
  <c r="N137" i="2"/>
  <c r="O137" i="2"/>
  <c r="Q137" i="2"/>
  <c r="R137" i="2"/>
  <c r="S137" i="2"/>
  <c r="T137" i="2"/>
  <c r="U137" i="2"/>
  <c r="V137" i="2"/>
  <c r="C138" i="2"/>
  <c r="D138" i="2"/>
  <c r="E138" i="2"/>
  <c r="F138" i="2"/>
  <c r="G138" i="2"/>
  <c r="H138" i="2"/>
  <c r="J138" i="2"/>
  <c r="K138" i="2"/>
  <c r="L138" i="2"/>
  <c r="M138" i="2"/>
  <c r="N138" i="2"/>
  <c r="O138" i="2"/>
  <c r="Q138" i="2"/>
  <c r="R138" i="2"/>
  <c r="S138" i="2"/>
  <c r="T138" i="2"/>
  <c r="U138" i="2"/>
  <c r="V138" i="2"/>
  <c r="C139" i="2"/>
  <c r="D139" i="2"/>
  <c r="E139" i="2"/>
  <c r="F139" i="2"/>
  <c r="G139" i="2"/>
  <c r="H139" i="2"/>
  <c r="J139" i="2"/>
  <c r="K139" i="2"/>
  <c r="L139" i="2"/>
  <c r="M139" i="2"/>
  <c r="N139" i="2"/>
  <c r="O139" i="2"/>
  <c r="Q139" i="2"/>
  <c r="R139" i="2"/>
  <c r="S139" i="2"/>
  <c r="T139" i="2"/>
  <c r="U139" i="2"/>
  <c r="V139" i="2"/>
  <c r="C140" i="2"/>
  <c r="D140" i="2"/>
  <c r="E140" i="2"/>
  <c r="F140" i="2"/>
  <c r="G140" i="2"/>
  <c r="H140" i="2"/>
  <c r="J140" i="2"/>
  <c r="K140" i="2"/>
  <c r="L140" i="2"/>
  <c r="M140" i="2"/>
  <c r="N140" i="2"/>
  <c r="O140" i="2"/>
  <c r="Q140" i="2"/>
  <c r="R140" i="2"/>
  <c r="S140" i="2"/>
  <c r="T140" i="2"/>
  <c r="U140" i="2"/>
  <c r="V140" i="2"/>
  <c r="C141" i="2"/>
  <c r="D141" i="2"/>
  <c r="E141" i="2"/>
  <c r="F141" i="2"/>
  <c r="G141" i="2"/>
  <c r="H141" i="2"/>
  <c r="J141" i="2"/>
  <c r="K141" i="2"/>
  <c r="L141" i="2"/>
  <c r="M141" i="2"/>
  <c r="N141" i="2"/>
  <c r="O141" i="2"/>
  <c r="Q141" i="2"/>
  <c r="R141" i="2"/>
  <c r="S141" i="2"/>
  <c r="T141" i="2"/>
  <c r="U141" i="2"/>
  <c r="V141" i="2"/>
  <c r="C142" i="2"/>
  <c r="D142" i="2"/>
  <c r="E142" i="2"/>
  <c r="F142" i="2"/>
  <c r="G142" i="2"/>
  <c r="H142" i="2"/>
  <c r="J142" i="2"/>
  <c r="K142" i="2"/>
  <c r="L142" i="2"/>
  <c r="M142" i="2"/>
  <c r="N142" i="2"/>
  <c r="O142" i="2"/>
  <c r="Q142" i="2"/>
  <c r="R142" i="2"/>
  <c r="S142" i="2"/>
  <c r="T142" i="2"/>
  <c r="U142" i="2"/>
  <c r="V142" i="2"/>
  <c r="C143" i="2"/>
  <c r="D143" i="2"/>
  <c r="E143" i="2"/>
  <c r="F143" i="2"/>
  <c r="G143" i="2"/>
  <c r="H143" i="2"/>
  <c r="J143" i="2"/>
  <c r="K143" i="2"/>
  <c r="L143" i="2"/>
  <c r="M143" i="2"/>
  <c r="N143" i="2"/>
  <c r="O143" i="2"/>
  <c r="Q143" i="2"/>
  <c r="R143" i="2"/>
  <c r="S143" i="2"/>
  <c r="T143" i="2"/>
  <c r="U143" i="2"/>
  <c r="V143" i="2"/>
  <c r="C144" i="2"/>
  <c r="D144" i="2"/>
  <c r="E144" i="2"/>
  <c r="F144" i="2"/>
  <c r="G144" i="2"/>
  <c r="H144" i="2"/>
  <c r="J144" i="2"/>
  <c r="K144" i="2"/>
  <c r="L144" i="2"/>
  <c r="M144" i="2"/>
  <c r="N144" i="2"/>
  <c r="O144" i="2"/>
  <c r="Q144" i="2"/>
  <c r="R144" i="2"/>
  <c r="S144" i="2"/>
  <c r="T144" i="2"/>
  <c r="U144" i="2"/>
  <c r="V144" i="2"/>
  <c r="C145" i="2"/>
  <c r="D145" i="2"/>
  <c r="E145" i="2"/>
  <c r="F145" i="2"/>
  <c r="G145" i="2"/>
  <c r="H145" i="2"/>
  <c r="J145" i="2"/>
  <c r="K145" i="2"/>
  <c r="L145" i="2"/>
  <c r="M145" i="2"/>
  <c r="N145" i="2"/>
  <c r="O145" i="2"/>
  <c r="Q145" i="2"/>
  <c r="R145" i="2"/>
  <c r="S145" i="2"/>
  <c r="T145" i="2"/>
  <c r="U145" i="2"/>
  <c r="V145" i="2"/>
  <c r="C146" i="2"/>
  <c r="D146" i="2"/>
  <c r="E146" i="2"/>
  <c r="F146" i="2"/>
  <c r="G146" i="2"/>
  <c r="H146" i="2"/>
  <c r="J146" i="2"/>
  <c r="K146" i="2"/>
  <c r="L146" i="2"/>
  <c r="M146" i="2"/>
  <c r="N146" i="2"/>
  <c r="O146" i="2"/>
  <c r="Q146" i="2"/>
  <c r="R146" i="2"/>
  <c r="S146" i="2"/>
  <c r="T146" i="2"/>
  <c r="U146" i="2"/>
  <c r="V146" i="2"/>
  <c r="C147" i="2"/>
  <c r="D147" i="2"/>
  <c r="E147" i="2"/>
  <c r="F147" i="2"/>
  <c r="G147" i="2"/>
  <c r="H147" i="2"/>
  <c r="J147" i="2"/>
  <c r="K147" i="2"/>
  <c r="L147" i="2"/>
  <c r="M147" i="2"/>
  <c r="N147" i="2"/>
  <c r="O147" i="2"/>
  <c r="Q147" i="2"/>
  <c r="R147" i="2"/>
  <c r="S147" i="2"/>
  <c r="T147" i="2"/>
  <c r="U147" i="2"/>
  <c r="V147" i="2"/>
  <c r="C148" i="2"/>
  <c r="D148" i="2"/>
  <c r="E148" i="2"/>
  <c r="F148" i="2"/>
  <c r="G148" i="2"/>
  <c r="H148" i="2"/>
  <c r="J148" i="2"/>
  <c r="K148" i="2"/>
  <c r="L148" i="2"/>
  <c r="M148" i="2"/>
  <c r="N148" i="2"/>
  <c r="O148" i="2"/>
  <c r="Q148" i="2"/>
  <c r="R148" i="2"/>
  <c r="S148" i="2"/>
  <c r="T148" i="2"/>
  <c r="U148" i="2"/>
  <c r="V148" i="2"/>
  <c r="C149" i="2"/>
  <c r="D149" i="2"/>
  <c r="E149" i="2"/>
  <c r="F149" i="2"/>
  <c r="G149" i="2"/>
  <c r="H149" i="2"/>
  <c r="J149" i="2"/>
  <c r="K149" i="2"/>
  <c r="L149" i="2"/>
  <c r="M149" i="2"/>
  <c r="N149" i="2"/>
  <c r="O149" i="2"/>
  <c r="Q149" i="2"/>
  <c r="R149" i="2"/>
  <c r="S149" i="2"/>
  <c r="T149" i="2"/>
  <c r="U149" i="2"/>
  <c r="V149" i="2"/>
  <c r="C150" i="2"/>
  <c r="D150" i="2"/>
  <c r="E150" i="2"/>
  <c r="F150" i="2"/>
  <c r="G150" i="2"/>
  <c r="H150" i="2"/>
  <c r="J150" i="2"/>
  <c r="K150" i="2"/>
  <c r="L150" i="2"/>
  <c r="M150" i="2"/>
  <c r="N150" i="2"/>
  <c r="O150" i="2"/>
  <c r="Q150" i="2"/>
  <c r="R150" i="2"/>
  <c r="S150" i="2"/>
  <c r="T150" i="2"/>
  <c r="U150" i="2"/>
  <c r="V150" i="2"/>
  <c r="C151" i="2"/>
  <c r="D151" i="2"/>
  <c r="E151" i="2"/>
  <c r="F151" i="2"/>
  <c r="G151" i="2"/>
  <c r="H151" i="2"/>
  <c r="J151" i="2"/>
  <c r="K151" i="2"/>
  <c r="L151" i="2"/>
  <c r="M151" i="2"/>
  <c r="N151" i="2"/>
  <c r="O151" i="2"/>
  <c r="Q151" i="2"/>
  <c r="R151" i="2"/>
  <c r="S151" i="2"/>
  <c r="T151" i="2"/>
  <c r="U151" i="2"/>
  <c r="V151" i="2"/>
  <c r="C152" i="2"/>
  <c r="D152" i="2"/>
  <c r="E152" i="2"/>
  <c r="F152" i="2"/>
  <c r="G152" i="2"/>
  <c r="H152" i="2"/>
  <c r="J152" i="2"/>
  <c r="K152" i="2"/>
  <c r="L152" i="2"/>
  <c r="M152" i="2"/>
  <c r="N152" i="2"/>
  <c r="O152" i="2"/>
  <c r="Q152" i="2"/>
  <c r="R152" i="2"/>
  <c r="S152" i="2"/>
  <c r="T152" i="2"/>
  <c r="U152" i="2"/>
  <c r="V152" i="2"/>
  <c r="C153" i="2"/>
  <c r="D153" i="2"/>
  <c r="E153" i="2"/>
  <c r="F153" i="2"/>
  <c r="G153" i="2"/>
  <c r="H153" i="2"/>
  <c r="J153" i="2"/>
  <c r="K153" i="2"/>
  <c r="L153" i="2"/>
  <c r="M153" i="2"/>
  <c r="N153" i="2"/>
  <c r="O153" i="2"/>
  <c r="Q153" i="2"/>
  <c r="R153" i="2"/>
  <c r="S153" i="2"/>
  <c r="T153" i="2"/>
  <c r="U153" i="2"/>
  <c r="V153" i="2"/>
  <c r="C154" i="2"/>
  <c r="D154" i="2"/>
  <c r="E154" i="2"/>
  <c r="F154" i="2"/>
  <c r="G154" i="2"/>
  <c r="H154" i="2"/>
  <c r="J154" i="2"/>
  <c r="K154" i="2"/>
  <c r="L154" i="2"/>
  <c r="M154" i="2"/>
  <c r="N154" i="2"/>
  <c r="O154" i="2"/>
  <c r="Q154" i="2"/>
  <c r="R154" i="2"/>
  <c r="S154" i="2"/>
  <c r="T154" i="2"/>
  <c r="U154" i="2"/>
  <c r="V154" i="2"/>
  <c r="C155" i="2"/>
  <c r="D155" i="2"/>
  <c r="E155" i="2"/>
  <c r="F155" i="2"/>
  <c r="G155" i="2"/>
  <c r="H155" i="2"/>
  <c r="J155" i="2"/>
  <c r="K155" i="2"/>
  <c r="L155" i="2"/>
  <c r="M155" i="2"/>
  <c r="N155" i="2"/>
  <c r="O155" i="2"/>
  <c r="Q155" i="2"/>
  <c r="R155" i="2"/>
  <c r="S155" i="2"/>
  <c r="T155" i="2"/>
  <c r="U155" i="2"/>
  <c r="V155" i="2"/>
  <c r="C156" i="2"/>
  <c r="D156" i="2"/>
  <c r="E156" i="2"/>
  <c r="F156" i="2"/>
  <c r="G156" i="2"/>
  <c r="H156" i="2"/>
  <c r="J156" i="2"/>
  <c r="K156" i="2"/>
  <c r="L156" i="2"/>
  <c r="M156" i="2"/>
  <c r="N156" i="2"/>
  <c r="O156" i="2"/>
  <c r="Q156" i="2"/>
  <c r="R156" i="2"/>
  <c r="S156" i="2"/>
  <c r="T156" i="2"/>
  <c r="U156" i="2"/>
  <c r="V156" i="2"/>
  <c r="C157" i="2"/>
  <c r="D157" i="2"/>
  <c r="E157" i="2"/>
  <c r="F157" i="2"/>
  <c r="G157" i="2"/>
  <c r="H157" i="2"/>
  <c r="J157" i="2"/>
  <c r="K157" i="2"/>
  <c r="L157" i="2"/>
  <c r="M157" i="2"/>
  <c r="N157" i="2"/>
  <c r="O157" i="2"/>
  <c r="Q157" i="2"/>
  <c r="R157" i="2"/>
  <c r="S157" i="2"/>
  <c r="T157" i="2"/>
  <c r="U157" i="2"/>
  <c r="V157" i="2"/>
  <c r="C158" i="2"/>
  <c r="D158" i="2"/>
  <c r="E158" i="2"/>
  <c r="F158" i="2"/>
  <c r="G158" i="2"/>
  <c r="H158" i="2"/>
  <c r="J158" i="2"/>
  <c r="K158" i="2"/>
  <c r="L158" i="2"/>
  <c r="M158" i="2"/>
  <c r="N158" i="2"/>
  <c r="O158" i="2"/>
  <c r="Q158" i="2"/>
  <c r="R158" i="2"/>
  <c r="S158" i="2"/>
  <c r="T158" i="2"/>
  <c r="U158" i="2"/>
  <c r="V158" i="2"/>
  <c r="C159" i="2"/>
  <c r="D159" i="2"/>
  <c r="E159" i="2"/>
  <c r="F159" i="2"/>
  <c r="G159" i="2"/>
  <c r="H159" i="2"/>
  <c r="J159" i="2"/>
  <c r="K159" i="2"/>
  <c r="L159" i="2"/>
  <c r="M159" i="2"/>
  <c r="N159" i="2"/>
  <c r="O159" i="2"/>
  <c r="Q159" i="2"/>
  <c r="R159" i="2"/>
  <c r="S159" i="2"/>
  <c r="T159" i="2"/>
  <c r="U159" i="2"/>
  <c r="V159" i="2"/>
  <c r="C160" i="2"/>
  <c r="D160" i="2"/>
  <c r="E160" i="2"/>
  <c r="F160" i="2"/>
  <c r="G160" i="2"/>
  <c r="H160" i="2"/>
  <c r="J160" i="2"/>
  <c r="K160" i="2"/>
  <c r="L160" i="2"/>
  <c r="M160" i="2"/>
  <c r="N160" i="2"/>
  <c r="O160" i="2"/>
  <c r="Q160" i="2"/>
  <c r="R160" i="2"/>
  <c r="S160" i="2"/>
  <c r="T160" i="2"/>
  <c r="U160" i="2"/>
  <c r="V160" i="2"/>
  <c r="C119" i="2"/>
  <c r="J119" i="2"/>
  <c r="Q119" i="2"/>
  <c r="D119" i="2"/>
  <c r="K119" i="2"/>
  <c r="R119" i="2"/>
  <c r="E119" i="2"/>
  <c r="L119" i="2"/>
  <c r="S119" i="2"/>
  <c r="F119" i="2"/>
  <c r="M119" i="2"/>
  <c r="T119" i="2"/>
  <c r="G119" i="2"/>
  <c r="N119" i="2"/>
  <c r="U119" i="2"/>
  <c r="H119" i="2"/>
  <c r="O119" i="2"/>
  <c r="V119" i="2"/>
  <c r="C120" i="2"/>
  <c r="J120" i="2"/>
  <c r="Q120" i="2"/>
  <c r="D120" i="2"/>
  <c r="K120" i="2"/>
  <c r="R120" i="2"/>
  <c r="E120" i="2"/>
  <c r="L120" i="2"/>
  <c r="S120" i="2"/>
  <c r="F120" i="2"/>
  <c r="M120" i="2"/>
  <c r="T120" i="2"/>
  <c r="G120" i="2"/>
  <c r="N120" i="2"/>
  <c r="U120" i="2"/>
  <c r="H120" i="2"/>
  <c r="O120" i="2"/>
  <c r="V120" i="2"/>
  <c r="E2" i="1625" l="1"/>
  <c r="E2" i="1624"/>
  <c r="E452" i="1621"/>
  <c r="E402" i="1621"/>
  <c r="E352" i="1621"/>
  <c r="E302" i="1621"/>
  <c r="E252" i="1621"/>
  <c r="E202" i="1621"/>
  <c r="E152" i="1621"/>
  <c r="E102" i="1621"/>
  <c r="E2" i="1621"/>
  <c r="E52" i="1621"/>
  <c r="C41" i="1625"/>
  <c r="C41" i="1624"/>
  <c r="C491" i="1621"/>
  <c r="C441" i="1621"/>
  <c r="C391" i="1621"/>
  <c r="C341" i="1621"/>
  <c r="C291" i="1621"/>
  <c r="C241" i="1621"/>
  <c r="C191" i="1621"/>
  <c r="C141" i="1621"/>
  <c r="C41" i="1621"/>
  <c r="C91" i="1621"/>
  <c r="G39" i="1625"/>
  <c r="G39" i="1624"/>
  <c r="G489" i="1621"/>
  <c r="G439" i="1621"/>
  <c r="G389" i="1621"/>
  <c r="G339" i="1621"/>
  <c r="G289" i="1621"/>
  <c r="G239" i="1621"/>
  <c r="G189" i="1621"/>
  <c r="G39" i="1621"/>
  <c r="G89" i="1621"/>
  <c r="G139" i="1621"/>
  <c r="G37" i="1625"/>
  <c r="G37" i="1624"/>
  <c r="G487" i="1621"/>
  <c r="G437" i="1621"/>
  <c r="G387" i="1621"/>
  <c r="G337" i="1621"/>
  <c r="G287" i="1621"/>
  <c r="G237" i="1621"/>
  <c r="G187" i="1621"/>
  <c r="G137" i="1621"/>
  <c r="G37" i="1621"/>
  <c r="G87" i="1621"/>
  <c r="G35" i="1625"/>
  <c r="G35" i="1624"/>
  <c r="G485" i="1621"/>
  <c r="G435" i="1621"/>
  <c r="G385" i="1621"/>
  <c r="G335" i="1621"/>
  <c r="G285" i="1621"/>
  <c r="G235" i="1621"/>
  <c r="G185" i="1621"/>
  <c r="G135" i="1621"/>
  <c r="G85" i="1621"/>
  <c r="G35" i="1621"/>
  <c r="E30" i="1625"/>
  <c r="E30" i="1624"/>
  <c r="E480" i="1621"/>
  <c r="E430" i="1621"/>
  <c r="E380" i="1621"/>
  <c r="E330" i="1621"/>
  <c r="E280" i="1621"/>
  <c r="E230" i="1621"/>
  <c r="E180" i="1621"/>
  <c r="E130" i="1621"/>
  <c r="E80" i="1621"/>
  <c r="E30" i="1621"/>
  <c r="G29" i="1625"/>
  <c r="G29" i="1624"/>
  <c r="G479" i="1621"/>
  <c r="G429" i="1621"/>
  <c r="G379" i="1621"/>
  <c r="G329" i="1621"/>
  <c r="G279" i="1621"/>
  <c r="G229" i="1621"/>
  <c r="G179" i="1621"/>
  <c r="G129" i="1621"/>
  <c r="G29" i="1621"/>
  <c r="G79" i="1621"/>
  <c r="C25" i="1625"/>
  <c r="C25" i="1624"/>
  <c r="C475" i="1621"/>
  <c r="C425" i="1621"/>
  <c r="C375" i="1621"/>
  <c r="C325" i="1621"/>
  <c r="C275" i="1621"/>
  <c r="C225" i="1621"/>
  <c r="C175" i="1621"/>
  <c r="C125" i="1621"/>
  <c r="C75" i="1621"/>
  <c r="C25" i="1621"/>
  <c r="E22" i="1625"/>
  <c r="E22" i="1624"/>
  <c r="E472" i="1621"/>
  <c r="E422" i="1621"/>
  <c r="E372" i="1621"/>
  <c r="E322" i="1621"/>
  <c r="E272" i="1621"/>
  <c r="E222" i="1621"/>
  <c r="E172" i="1621"/>
  <c r="E122" i="1621"/>
  <c r="E72" i="1621"/>
  <c r="E22" i="1621"/>
  <c r="C21" i="1625"/>
  <c r="C471" i="1621"/>
  <c r="C421" i="1621"/>
  <c r="C21" i="1624"/>
  <c r="C371" i="1621"/>
  <c r="C321" i="1621"/>
  <c r="C271" i="1621"/>
  <c r="C221" i="1621"/>
  <c r="C171" i="1621"/>
  <c r="C121" i="1621"/>
  <c r="C71" i="1621"/>
  <c r="C21" i="1621"/>
  <c r="C19" i="1625"/>
  <c r="C19" i="1624"/>
  <c r="C469" i="1621"/>
  <c r="C419" i="1621"/>
  <c r="C369" i="1621"/>
  <c r="C319" i="1621"/>
  <c r="C269" i="1621"/>
  <c r="C219" i="1621"/>
  <c r="C169" i="1621"/>
  <c r="C119" i="1621"/>
  <c r="C19" i="1621"/>
  <c r="C69" i="1621"/>
  <c r="C15" i="1625"/>
  <c r="C15" i="1624"/>
  <c r="C465" i="1621"/>
  <c r="C415" i="1621"/>
  <c r="C365" i="1621"/>
  <c r="C315" i="1621"/>
  <c r="C265" i="1621"/>
  <c r="C215" i="1621"/>
  <c r="C165" i="1621"/>
  <c r="C115" i="1621"/>
  <c r="C65" i="1621"/>
  <c r="C15" i="1621"/>
  <c r="E14" i="1625"/>
  <c r="E14" i="1624"/>
  <c r="E464" i="1621"/>
  <c r="E414" i="1621"/>
  <c r="E364" i="1621"/>
  <c r="E314" i="1621"/>
  <c r="E264" i="1621"/>
  <c r="E214" i="1621"/>
  <c r="E164" i="1621"/>
  <c r="E114" i="1621"/>
  <c r="E14" i="1621"/>
  <c r="E64" i="1621"/>
  <c r="E12" i="1625"/>
  <c r="E12" i="1624"/>
  <c r="E462" i="1621"/>
  <c r="E412" i="1621"/>
  <c r="E362" i="1621"/>
  <c r="E312" i="1621"/>
  <c r="E262" i="1621"/>
  <c r="E212" i="1621"/>
  <c r="E162" i="1621"/>
  <c r="E112" i="1621"/>
  <c r="E62" i="1621"/>
  <c r="E12" i="1621"/>
  <c r="C11" i="1625"/>
  <c r="C11" i="1624"/>
  <c r="C461" i="1621"/>
  <c r="C411" i="1621"/>
  <c r="C361" i="1621"/>
  <c r="C311" i="1621"/>
  <c r="C261" i="1621"/>
  <c r="C211" i="1621"/>
  <c r="C161" i="1621"/>
  <c r="C111" i="1621"/>
  <c r="C11" i="1621"/>
  <c r="C61" i="1621"/>
  <c r="E8" i="1625"/>
  <c r="E8" i="1624"/>
  <c r="E458" i="1621"/>
  <c r="E408" i="1621"/>
  <c r="E358" i="1621"/>
  <c r="E308" i="1621"/>
  <c r="E258" i="1621"/>
  <c r="E208" i="1621"/>
  <c r="E158" i="1621"/>
  <c r="E108" i="1621"/>
  <c r="E8" i="1621"/>
  <c r="E58" i="1621"/>
  <c r="G7" i="1625"/>
  <c r="G7" i="1624"/>
  <c r="G457" i="1621"/>
  <c r="G407" i="1621"/>
  <c r="G357" i="1621"/>
  <c r="G307" i="1621"/>
  <c r="G257" i="1621"/>
  <c r="G207" i="1621"/>
  <c r="G157" i="1621"/>
  <c r="G107" i="1621"/>
  <c r="G7" i="1621"/>
  <c r="G57" i="1621"/>
  <c r="C3" i="1625"/>
  <c r="C3" i="1624"/>
  <c r="C453" i="1621"/>
  <c r="C403" i="1621"/>
  <c r="C353" i="1621"/>
  <c r="C303" i="1621"/>
  <c r="C253" i="1621"/>
  <c r="C203" i="1621"/>
  <c r="C153" i="1621"/>
  <c r="C103" i="1621"/>
  <c r="C53" i="1621"/>
  <c r="C3" i="1621"/>
  <c r="C49" i="1625"/>
  <c r="C49" i="1624"/>
  <c r="C499" i="1621"/>
  <c r="C449" i="1621"/>
  <c r="C399" i="1621"/>
  <c r="C349" i="1621"/>
  <c r="C299" i="1621"/>
  <c r="C249" i="1621"/>
  <c r="C199" i="1621"/>
  <c r="C149" i="1621"/>
  <c r="C99" i="1621"/>
  <c r="C49" i="1621"/>
  <c r="C47" i="1625"/>
  <c r="C47" i="1624"/>
  <c r="C497" i="1621"/>
  <c r="C447" i="1621"/>
  <c r="C397" i="1621"/>
  <c r="C347" i="1621"/>
  <c r="C297" i="1621"/>
  <c r="C247" i="1621"/>
  <c r="C197" i="1621"/>
  <c r="C97" i="1621"/>
  <c r="C47" i="1621"/>
  <c r="C147" i="1621"/>
  <c r="C45" i="1625"/>
  <c r="C45" i="1624"/>
  <c r="C495" i="1621"/>
  <c r="C445" i="1621"/>
  <c r="C395" i="1621"/>
  <c r="C345" i="1621"/>
  <c r="C295" i="1621"/>
  <c r="C245" i="1621"/>
  <c r="C195" i="1621"/>
  <c r="C45" i="1621"/>
  <c r="C95" i="1621"/>
  <c r="C145" i="1621"/>
  <c r="G43" i="1625"/>
  <c r="G43" i="1624"/>
  <c r="G493" i="1621"/>
  <c r="G443" i="1621"/>
  <c r="G393" i="1621"/>
  <c r="G343" i="1621"/>
  <c r="G293" i="1621"/>
  <c r="G243" i="1621"/>
  <c r="G193" i="1621"/>
  <c r="G143" i="1621"/>
  <c r="G43" i="1621"/>
  <c r="G93" i="1621"/>
  <c r="E51" i="1625"/>
  <c r="E51" i="1624"/>
  <c r="E501" i="1621"/>
  <c r="E401" i="1621"/>
  <c r="E301" i="1621"/>
  <c r="E201" i="1621"/>
  <c r="E101" i="1621"/>
  <c r="E251" i="1621"/>
  <c r="E151" i="1621"/>
  <c r="E451" i="1621"/>
  <c r="E351" i="1621"/>
  <c r="E51" i="1621"/>
  <c r="F2" i="1624"/>
  <c r="F2" i="1625"/>
  <c r="F452" i="1621"/>
  <c r="F402" i="1621"/>
  <c r="F302" i="1621"/>
  <c r="F202" i="1621"/>
  <c r="F102" i="1621"/>
  <c r="F52" i="1621"/>
  <c r="F252" i="1621"/>
  <c r="F152" i="1621"/>
  <c r="F2" i="1621"/>
  <c r="F352" i="1621"/>
  <c r="B2" i="1625"/>
  <c r="B452" i="1621"/>
  <c r="B2" i="1624"/>
  <c r="B402" i="1621"/>
  <c r="B352" i="1621"/>
  <c r="B252" i="1621"/>
  <c r="B152" i="1621"/>
  <c r="B52" i="1621"/>
  <c r="B302" i="1621"/>
  <c r="B202" i="1621"/>
  <c r="B102" i="1621"/>
  <c r="B2" i="1621"/>
  <c r="D42" i="1625"/>
  <c r="D42" i="1624"/>
  <c r="D442" i="1621"/>
  <c r="D392" i="1621"/>
  <c r="D342" i="1621"/>
  <c r="D292" i="1621"/>
  <c r="D242" i="1621"/>
  <c r="D192" i="1621"/>
  <c r="D142" i="1621"/>
  <c r="D92" i="1621"/>
  <c r="D42" i="1621"/>
  <c r="D492" i="1621"/>
  <c r="F41" i="1625"/>
  <c r="F41" i="1624"/>
  <c r="F491" i="1621"/>
  <c r="F391" i="1621"/>
  <c r="F341" i="1621"/>
  <c r="F291" i="1621"/>
  <c r="F241" i="1621"/>
  <c r="F191" i="1621"/>
  <c r="F141" i="1621"/>
  <c r="F441" i="1621"/>
  <c r="F91" i="1621"/>
  <c r="F41" i="1621"/>
  <c r="B41" i="1625"/>
  <c r="B41" i="1624"/>
  <c r="B441" i="1621"/>
  <c r="B391" i="1621"/>
  <c r="B341" i="1621"/>
  <c r="B291" i="1621"/>
  <c r="B241" i="1621"/>
  <c r="B191" i="1621"/>
  <c r="B141" i="1621"/>
  <c r="B491" i="1621"/>
  <c r="B91" i="1621"/>
  <c r="B41" i="1621"/>
  <c r="D40" i="1625"/>
  <c r="D40" i="1624"/>
  <c r="D490" i="1621"/>
  <c r="D390" i="1621"/>
  <c r="D340" i="1621"/>
  <c r="D290" i="1621"/>
  <c r="D240" i="1621"/>
  <c r="D190" i="1621"/>
  <c r="D140" i="1621"/>
  <c r="D90" i="1621"/>
  <c r="D40" i="1621"/>
  <c r="D440" i="1621"/>
  <c r="F39" i="1625"/>
  <c r="F439" i="1621"/>
  <c r="F389" i="1621"/>
  <c r="F339" i="1621"/>
  <c r="F289" i="1621"/>
  <c r="F239" i="1621"/>
  <c r="F189" i="1621"/>
  <c r="F139" i="1621"/>
  <c r="F89" i="1621"/>
  <c r="F39" i="1621"/>
  <c r="F489" i="1621"/>
  <c r="F39" i="1624"/>
  <c r="B39" i="1625"/>
  <c r="B39" i="1624"/>
  <c r="B489" i="1621"/>
  <c r="B389" i="1621"/>
  <c r="B339" i="1621"/>
  <c r="B289" i="1621"/>
  <c r="B239" i="1621"/>
  <c r="B189" i="1621"/>
  <c r="B139" i="1621"/>
  <c r="B439" i="1621"/>
  <c r="B89" i="1621"/>
  <c r="B39" i="1621"/>
  <c r="D38" i="1625"/>
  <c r="D38" i="1624"/>
  <c r="D438" i="1621"/>
  <c r="D388" i="1621"/>
  <c r="D338" i="1621"/>
  <c r="D288" i="1621"/>
  <c r="D238" i="1621"/>
  <c r="D188" i="1621"/>
  <c r="D138" i="1621"/>
  <c r="D488" i="1621"/>
  <c r="D88" i="1621"/>
  <c r="D38" i="1621"/>
  <c r="F37" i="1625"/>
  <c r="F37" i="1624"/>
  <c r="F487" i="1621"/>
  <c r="F387" i="1621"/>
  <c r="F337" i="1621"/>
  <c r="F287" i="1621"/>
  <c r="F237" i="1621"/>
  <c r="F187" i="1621"/>
  <c r="F137" i="1621"/>
  <c r="F87" i="1621"/>
  <c r="F37" i="1621"/>
  <c r="F437" i="1621"/>
  <c r="B37" i="1625"/>
  <c r="B37" i="1624"/>
  <c r="B437" i="1621"/>
  <c r="B387" i="1621"/>
  <c r="B337" i="1621"/>
  <c r="B287" i="1621"/>
  <c r="B237" i="1621"/>
  <c r="B187" i="1621"/>
  <c r="B137" i="1621"/>
  <c r="B87" i="1621"/>
  <c r="B37" i="1621"/>
  <c r="B487" i="1621"/>
  <c r="D36" i="1624"/>
  <c r="D486" i="1621"/>
  <c r="D386" i="1621"/>
  <c r="D336" i="1621"/>
  <c r="D286" i="1621"/>
  <c r="D236" i="1621"/>
  <c r="D186" i="1621"/>
  <c r="D136" i="1621"/>
  <c r="D36" i="1625"/>
  <c r="D436" i="1621"/>
  <c r="D86" i="1621"/>
  <c r="D36" i="1621"/>
  <c r="F35" i="1625"/>
  <c r="F35" i="1624"/>
  <c r="F435" i="1621"/>
  <c r="F385" i="1621"/>
  <c r="F335" i="1621"/>
  <c r="F285" i="1621"/>
  <c r="F235" i="1621"/>
  <c r="F185" i="1621"/>
  <c r="F135" i="1621"/>
  <c r="F485" i="1621"/>
  <c r="F85" i="1621"/>
  <c r="F35" i="1621"/>
  <c r="B35" i="1625"/>
  <c r="B35" i="1624"/>
  <c r="B485" i="1621"/>
  <c r="B385" i="1621"/>
  <c r="B335" i="1621"/>
  <c r="B285" i="1621"/>
  <c r="B235" i="1621"/>
  <c r="B185" i="1621"/>
  <c r="B135" i="1621"/>
  <c r="B85" i="1621"/>
  <c r="B35" i="1621"/>
  <c r="B435" i="1621"/>
  <c r="D34" i="1625"/>
  <c r="D434" i="1621"/>
  <c r="D384" i="1621"/>
  <c r="D334" i="1621"/>
  <c r="D284" i="1621"/>
  <c r="D234" i="1621"/>
  <c r="D184" i="1621"/>
  <c r="D134" i="1621"/>
  <c r="D34" i="1624"/>
  <c r="D84" i="1621"/>
  <c r="D34" i="1621"/>
  <c r="D484" i="1621"/>
  <c r="F33" i="1625"/>
  <c r="F33" i="1624"/>
  <c r="F483" i="1621"/>
  <c r="F383" i="1621"/>
  <c r="F333" i="1621"/>
  <c r="F283" i="1621"/>
  <c r="F233" i="1621"/>
  <c r="F183" i="1621"/>
  <c r="F133" i="1621"/>
  <c r="F433" i="1621"/>
  <c r="F83" i="1621"/>
  <c r="F33" i="1621"/>
  <c r="B33" i="1625"/>
  <c r="B33" i="1624"/>
  <c r="B433" i="1621"/>
  <c r="B383" i="1621"/>
  <c r="B333" i="1621"/>
  <c r="B283" i="1621"/>
  <c r="B233" i="1621"/>
  <c r="B183" i="1621"/>
  <c r="B133" i="1621"/>
  <c r="B483" i="1621"/>
  <c r="B83" i="1621"/>
  <c r="B33" i="1621"/>
  <c r="D32" i="1625"/>
  <c r="D32" i="1624"/>
  <c r="D482" i="1621"/>
  <c r="D382" i="1621"/>
  <c r="D332" i="1621"/>
  <c r="D282" i="1621"/>
  <c r="D232" i="1621"/>
  <c r="D182" i="1621"/>
  <c r="D132" i="1621"/>
  <c r="D82" i="1621"/>
  <c r="D32" i="1621"/>
  <c r="D432" i="1621"/>
  <c r="F31" i="1625"/>
  <c r="F31" i="1624"/>
  <c r="F431" i="1621"/>
  <c r="F381" i="1621"/>
  <c r="F331" i="1621"/>
  <c r="F281" i="1621"/>
  <c r="F231" i="1621"/>
  <c r="F181" i="1621"/>
  <c r="F131" i="1621"/>
  <c r="F81" i="1621"/>
  <c r="F31" i="1621"/>
  <c r="F481" i="1621"/>
  <c r="B31" i="1625"/>
  <c r="B31" i="1624"/>
  <c r="B481" i="1621"/>
  <c r="B381" i="1621"/>
  <c r="B331" i="1621"/>
  <c r="B281" i="1621"/>
  <c r="B231" i="1621"/>
  <c r="B181" i="1621"/>
  <c r="B131" i="1621"/>
  <c r="B431" i="1621"/>
  <c r="B81" i="1621"/>
  <c r="B31" i="1621"/>
  <c r="D30" i="1625"/>
  <c r="D30" i="1624"/>
  <c r="D430" i="1621"/>
  <c r="D380" i="1621"/>
  <c r="D330" i="1621"/>
  <c r="D280" i="1621"/>
  <c r="D230" i="1621"/>
  <c r="D180" i="1621"/>
  <c r="D130" i="1621"/>
  <c r="D480" i="1621"/>
  <c r="D80" i="1621"/>
  <c r="D30" i="1621"/>
  <c r="F29" i="1625"/>
  <c r="F29" i="1624"/>
  <c r="F479" i="1621"/>
  <c r="F379" i="1621"/>
  <c r="F329" i="1621"/>
  <c r="F279" i="1621"/>
  <c r="F229" i="1621"/>
  <c r="F179" i="1621"/>
  <c r="F129" i="1621"/>
  <c r="F79" i="1621"/>
  <c r="F29" i="1621"/>
  <c r="F429" i="1621"/>
  <c r="B29" i="1625"/>
  <c r="B429" i="1621"/>
  <c r="B379" i="1621"/>
  <c r="B329" i="1621"/>
  <c r="B279" i="1621"/>
  <c r="B229" i="1621"/>
  <c r="B179" i="1621"/>
  <c r="B129" i="1621"/>
  <c r="B79" i="1621"/>
  <c r="B29" i="1621"/>
  <c r="B29" i="1624"/>
  <c r="B479" i="1621"/>
  <c r="D28" i="1625"/>
  <c r="D28" i="1624"/>
  <c r="D478" i="1621"/>
  <c r="D378" i="1621"/>
  <c r="D328" i="1621"/>
  <c r="D278" i="1621"/>
  <c r="D228" i="1621"/>
  <c r="D178" i="1621"/>
  <c r="D128" i="1621"/>
  <c r="D428" i="1621"/>
  <c r="D78" i="1621"/>
  <c r="D28" i="1621"/>
  <c r="F27" i="1625"/>
  <c r="F27" i="1624"/>
  <c r="F427" i="1621"/>
  <c r="F377" i="1621"/>
  <c r="F327" i="1621"/>
  <c r="F277" i="1621"/>
  <c r="F227" i="1621"/>
  <c r="F177" i="1621"/>
  <c r="F127" i="1621"/>
  <c r="F477" i="1621"/>
  <c r="F77" i="1621"/>
  <c r="F27" i="1621"/>
  <c r="B27" i="1625"/>
  <c r="B27" i="1624"/>
  <c r="B477" i="1621"/>
  <c r="B377" i="1621"/>
  <c r="B327" i="1621"/>
  <c r="B277" i="1621"/>
  <c r="B227" i="1621"/>
  <c r="B177" i="1621"/>
  <c r="B127" i="1621"/>
  <c r="B77" i="1621"/>
  <c r="B27" i="1621"/>
  <c r="B427" i="1621"/>
  <c r="D26" i="1625"/>
  <c r="D26" i="1624"/>
  <c r="D426" i="1621"/>
  <c r="D376" i="1621"/>
  <c r="D326" i="1621"/>
  <c r="D276" i="1621"/>
  <c r="D226" i="1621"/>
  <c r="D176" i="1621"/>
  <c r="D126" i="1621"/>
  <c r="D76" i="1621"/>
  <c r="D26" i="1621"/>
  <c r="D476" i="1621"/>
  <c r="F25" i="1624"/>
  <c r="F25" i="1625"/>
  <c r="F475" i="1621"/>
  <c r="F375" i="1621"/>
  <c r="F325" i="1621"/>
  <c r="F275" i="1621"/>
  <c r="F225" i="1621"/>
  <c r="F175" i="1621"/>
  <c r="F125" i="1621"/>
  <c r="F425" i="1621"/>
  <c r="F75" i="1621"/>
  <c r="F25" i="1621"/>
  <c r="B25" i="1625"/>
  <c r="B25" i="1624"/>
  <c r="B425" i="1621"/>
  <c r="B375" i="1621"/>
  <c r="B325" i="1621"/>
  <c r="B275" i="1621"/>
  <c r="B225" i="1621"/>
  <c r="B175" i="1621"/>
  <c r="B125" i="1621"/>
  <c r="B475" i="1621"/>
  <c r="B75" i="1621"/>
  <c r="B25" i="1621"/>
  <c r="D24" i="1625"/>
  <c r="D24" i="1624"/>
  <c r="D474" i="1621"/>
  <c r="D374" i="1621"/>
  <c r="D324" i="1621"/>
  <c r="D274" i="1621"/>
  <c r="D224" i="1621"/>
  <c r="D174" i="1621"/>
  <c r="D124" i="1621"/>
  <c r="D74" i="1621"/>
  <c r="D24" i="1621"/>
  <c r="D424" i="1621"/>
  <c r="F23" i="1625"/>
  <c r="F23" i="1624"/>
  <c r="F423" i="1621"/>
  <c r="F373" i="1621"/>
  <c r="F323" i="1621"/>
  <c r="F273" i="1621"/>
  <c r="F223" i="1621"/>
  <c r="F173" i="1621"/>
  <c r="F123" i="1621"/>
  <c r="F73" i="1621"/>
  <c r="F23" i="1621"/>
  <c r="F473" i="1621"/>
  <c r="B23" i="1624"/>
  <c r="B23" i="1625"/>
  <c r="B473" i="1621"/>
  <c r="B373" i="1621"/>
  <c r="B323" i="1621"/>
  <c r="B273" i="1621"/>
  <c r="B223" i="1621"/>
  <c r="B173" i="1621"/>
  <c r="B123" i="1621"/>
  <c r="B423" i="1621"/>
  <c r="B73" i="1621"/>
  <c r="B23" i="1621"/>
  <c r="D22" i="1624"/>
  <c r="D422" i="1621"/>
  <c r="D372" i="1621"/>
  <c r="D322" i="1621"/>
  <c r="D272" i="1621"/>
  <c r="D222" i="1621"/>
  <c r="D172" i="1621"/>
  <c r="D122" i="1621"/>
  <c r="D22" i="1625"/>
  <c r="D472" i="1621"/>
  <c r="D72" i="1621"/>
  <c r="D22" i="1621"/>
  <c r="F21" i="1625"/>
  <c r="F21" i="1624"/>
  <c r="F471" i="1621"/>
  <c r="F371" i="1621"/>
  <c r="F321" i="1621"/>
  <c r="F271" i="1621"/>
  <c r="F221" i="1621"/>
  <c r="F171" i="1621"/>
  <c r="F121" i="1621"/>
  <c r="F71" i="1621"/>
  <c r="F21" i="1621"/>
  <c r="F421" i="1621"/>
  <c r="B21" i="1625"/>
  <c r="B21" i="1624"/>
  <c r="B421" i="1621"/>
  <c r="B371" i="1621"/>
  <c r="B321" i="1621"/>
  <c r="B271" i="1621"/>
  <c r="B221" i="1621"/>
  <c r="B171" i="1621"/>
  <c r="B121" i="1621"/>
  <c r="B71" i="1621"/>
  <c r="B21" i="1621"/>
  <c r="B471" i="1621"/>
  <c r="D20" i="1624"/>
  <c r="D20" i="1625"/>
  <c r="D470" i="1621"/>
  <c r="D370" i="1621"/>
  <c r="D320" i="1621"/>
  <c r="D270" i="1621"/>
  <c r="D220" i="1621"/>
  <c r="D170" i="1621"/>
  <c r="D120" i="1621"/>
  <c r="D420" i="1621"/>
  <c r="D70" i="1621"/>
  <c r="D20" i="1621"/>
  <c r="F19" i="1624"/>
  <c r="F19" i="1625"/>
  <c r="F469" i="1621"/>
  <c r="F419" i="1621"/>
  <c r="F369" i="1621"/>
  <c r="F319" i="1621"/>
  <c r="F269" i="1621"/>
  <c r="F219" i="1621"/>
  <c r="F169" i="1621"/>
  <c r="F119" i="1621"/>
  <c r="F69" i="1621"/>
  <c r="F19" i="1621"/>
  <c r="B19" i="1625"/>
  <c r="B19" i="1624"/>
  <c r="B469" i="1621"/>
  <c r="B369" i="1621"/>
  <c r="B319" i="1621"/>
  <c r="B269" i="1621"/>
  <c r="B219" i="1621"/>
  <c r="B169" i="1621"/>
  <c r="B119" i="1621"/>
  <c r="B69" i="1621"/>
  <c r="B19" i="1621"/>
  <c r="B419" i="1621"/>
  <c r="D18" i="1625"/>
  <c r="D18" i="1624"/>
  <c r="D418" i="1621"/>
  <c r="D368" i="1621"/>
  <c r="D318" i="1621"/>
  <c r="D268" i="1621"/>
  <c r="D218" i="1621"/>
  <c r="D168" i="1621"/>
  <c r="D118" i="1621"/>
  <c r="D68" i="1621"/>
  <c r="D18" i="1621"/>
  <c r="D468" i="1621"/>
  <c r="F17" i="1624"/>
  <c r="F17" i="1625"/>
  <c r="F467" i="1621"/>
  <c r="F367" i="1621"/>
  <c r="F317" i="1621"/>
  <c r="F267" i="1621"/>
  <c r="F217" i="1621"/>
  <c r="F167" i="1621"/>
  <c r="F117" i="1621"/>
  <c r="F417" i="1621"/>
  <c r="F67" i="1621"/>
  <c r="F17" i="1621"/>
  <c r="B17" i="1624"/>
  <c r="B17" i="1625"/>
  <c r="B417" i="1621"/>
  <c r="B367" i="1621"/>
  <c r="B317" i="1621"/>
  <c r="B267" i="1621"/>
  <c r="B217" i="1621"/>
  <c r="B167" i="1621"/>
  <c r="B117" i="1621"/>
  <c r="B467" i="1621"/>
  <c r="B67" i="1621"/>
  <c r="B17" i="1621"/>
  <c r="D16" i="1625"/>
  <c r="D16" i="1624"/>
  <c r="D466" i="1621"/>
  <c r="D366" i="1621"/>
  <c r="D316" i="1621"/>
  <c r="D266" i="1621"/>
  <c r="D216" i="1621"/>
  <c r="D166" i="1621"/>
  <c r="D116" i="1621"/>
  <c r="D66" i="1621"/>
  <c r="D16" i="1621"/>
  <c r="D416" i="1621"/>
  <c r="F15" i="1625"/>
  <c r="F15" i="1624"/>
  <c r="F415" i="1621"/>
  <c r="F365" i="1621"/>
  <c r="F315" i="1621"/>
  <c r="F265" i="1621"/>
  <c r="F215" i="1621"/>
  <c r="F165" i="1621"/>
  <c r="F115" i="1621"/>
  <c r="F65" i="1621"/>
  <c r="F15" i="1621"/>
  <c r="F465" i="1621"/>
  <c r="B15" i="1624"/>
  <c r="B465" i="1621"/>
  <c r="B15" i="1625"/>
  <c r="B365" i="1621"/>
  <c r="B315" i="1621"/>
  <c r="B265" i="1621"/>
  <c r="B215" i="1621"/>
  <c r="B165" i="1621"/>
  <c r="B115" i="1621"/>
  <c r="B415" i="1621"/>
  <c r="B65" i="1621"/>
  <c r="B15" i="1621"/>
  <c r="D14" i="1624"/>
  <c r="D14" i="1625"/>
  <c r="D414" i="1621"/>
  <c r="D364" i="1621"/>
  <c r="D314" i="1621"/>
  <c r="D264" i="1621"/>
  <c r="D214" i="1621"/>
  <c r="D164" i="1621"/>
  <c r="D114" i="1621"/>
  <c r="D64" i="1621"/>
  <c r="D464" i="1621"/>
  <c r="D14" i="1621"/>
  <c r="F13" i="1625"/>
  <c r="F13" i="1624"/>
  <c r="F463" i="1621"/>
  <c r="F363" i="1621"/>
  <c r="F313" i="1621"/>
  <c r="F263" i="1621"/>
  <c r="F213" i="1621"/>
  <c r="F163" i="1621"/>
  <c r="F113" i="1621"/>
  <c r="F63" i="1621"/>
  <c r="F13" i="1621"/>
  <c r="F413" i="1621"/>
  <c r="B13" i="1625"/>
  <c r="B13" i="1624"/>
  <c r="B413" i="1621"/>
  <c r="B363" i="1621"/>
  <c r="B313" i="1621"/>
  <c r="B263" i="1621"/>
  <c r="B213" i="1621"/>
  <c r="B163" i="1621"/>
  <c r="B113" i="1621"/>
  <c r="B63" i="1621"/>
  <c r="B13" i="1621"/>
  <c r="B463" i="1621"/>
  <c r="D12" i="1624"/>
  <c r="D12" i="1625"/>
  <c r="D462" i="1621"/>
  <c r="D362" i="1621"/>
  <c r="D312" i="1621"/>
  <c r="D262" i="1621"/>
  <c r="D212" i="1621"/>
  <c r="D162" i="1621"/>
  <c r="D112" i="1621"/>
  <c r="D62" i="1621"/>
  <c r="D412" i="1621"/>
  <c r="D12" i="1621"/>
  <c r="F11" i="1624"/>
  <c r="F11" i="1625"/>
  <c r="F411" i="1621"/>
  <c r="F361" i="1621"/>
  <c r="F311" i="1621"/>
  <c r="F261" i="1621"/>
  <c r="F211" i="1621"/>
  <c r="F161" i="1621"/>
  <c r="F111" i="1621"/>
  <c r="F61" i="1621"/>
  <c r="F461" i="1621"/>
  <c r="F11" i="1621"/>
  <c r="B11" i="1625"/>
  <c r="B11" i="1624"/>
  <c r="B461" i="1621"/>
  <c r="B361" i="1621"/>
  <c r="B311" i="1621"/>
  <c r="B261" i="1621"/>
  <c r="B211" i="1621"/>
  <c r="B161" i="1621"/>
  <c r="B111" i="1621"/>
  <c r="B61" i="1621"/>
  <c r="B11" i="1621"/>
  <c r="B411" i="1621"/>
  <c r="D10" i="1625"/>
  <c r="D10" i="1624"/>
  <c r="D410" i="1621"/>
  <c r="D360" i="1621"/>
  <c r="D310" i="1621"/>
  <c r="D260" i="1621"/>
  <c r="D210" i="1621"/>
  <c r="D160" i="1621"/>
  <c r="D110" i="1621"/>
  <c r="D60" i="1621"/>
  <c r="D10" i="1621"/>
  <c r="D460" i="1621"/>
  <c r="F9" i="1624"/>
  <c r="F9" i="1625"/>
  <c r="F459" i="1621"/>
  <c r="F359" i="1621"/>
  <c r="F309" i="1621"/>
  <c r="F259" i="1621"/>
  <c r="F209" i="1621"/>
  <c r="F159" i="1621"/>
  <c r="F109" i="1621"/>
  <c r="F59" i="1621"/>
  <c r="F409" i="1621"/>
  <c r="F9" i="1621"/>
  <c r="B9" i="1624"/>
  <c r="B9" i="1625"/>
  <c r="B409" i="1621"/>
  <c r="B359" i="1621"/>
  <c r="B309" i="1621"/>
  <c r="B259" i="1621"/>
  <c r="B209" i="1621"/>
  <c r="B159" i="1621"/>
  <c r="B109" i="1621"/>
  <c r="B59" i="1621"/>
  <c r="B459" i="1621"/>
  <c r="B9" i="1621"/>
  <c r="D8" i="1624"/>
  <c r="D8" i="1625"/>
  <c r="D458" i="1621"/>
  <c r="D358" i="1621"/>
  <c r="D308" i="1621"/>
  <c r="D258" i="1621"/>
  <c r="D208" i="1621"/>
  <c r="D158" i="1621"/>
  <c r="D108" i="1621"/>
  <c r="D58" i="1621"/>
  <c r="D8" i="1621"/>
  <c r="D408" i="1621"/>
  <c r="F7" i="1624"/>
  <c r="F7" i="1625"/>
  <c r="F407" i="1621"/>
  <c r="F357" i="1621"/>
  <c r="F307" i="1621"/>
  <c r="F257" i="1621"/>
  <c r="F207" i="1621"/>
  <c r="F157" i="1621"/>
  <c r="F107" i="1621"/>
  <c r="F57" i="1621"/>
  <c r="F7" i="1621"/>
  <c r="F457" i="1621"/>
  <c r="B7" i="1624"/>
  <c r="B7" i="1625"/>
  <c r="B457" i="1621"/>
  <c r="B357" i="1621"/>
  <c r="B307" i="1621"/>
  <c r="B257" i="1621"/>
  <c r="B207" i="1621"/>
  <c r="B157" i="1621"/>
  <c r="B107" i="1621"/>
  <c r="B57" i="1621"/>
  <c r="B407" i="1621"/>
  <c r="B7" i="1621"/>
  <c r="D6" i="1624"/>
  <c r="D6" i="1625"/>
  <c r="D406" i="1621"/>
  <c r="D356" i="1621"/>
  <c r="D306" i="1621"/>
  <c r="D256" i="1621"/>
  <c r="D206" i="1621"/>
  <c r="D156" i="1621"/>
  <c r="D106" i="1621"/>
  <c r="D56" i="1621"/>
  <c r="D456" i="1621"/>
  <c r="D6" i="1621"/>
  <c r="F5" i="1624"/>
  <c r="F5" i="1625"/>
  <c r="F455" i="1621"/>
  <c r="F355" i="1621"/>
  <c r="F305" i="1621"/>
  <c r="F255" i="1621"/>
  <c r="F205" i="1621"/>
  <c r="F155" i="1621"/>
  <c r="F105" i="1621"/>
  <c r="F55" i="1621"/>
  <c r="F5" i="1621"/>
  <c r="F405" i="1621"/>
  <c r="B5" i="1624"/>
  <c r="B5" i="1625"/>
  <c r="B405" i="1621"/>
  <c r="B355" i="1621"/>
  <c r="B305" i="1621"/>
  <c r="B255" i="1621"/>
  <c r="B205" i="1621"/>
  <c r="B155" i="1621"/>
  <c r="B105" i="1621"/>
  <c r="B55" i="1621"/>
  <c r="B5" i="1621"/>
  <c r="B455" i="1621"/>
  <c r="D4" i="1624"/>
  <c r="D4" i="1625"/>
  <c r="D454" i="1621"/>
  <c r="D354" i="1621"/>
  <c r="D304" i="1621"/>
  <c r="D254" i="1621"/>
  <c r="D204" i="1621"/>
  <c r="D154" i="1621"/>
  <c r="D104" i="1621"/>
  <c r="D54" i="1621"/>
  <c r="D404" i="1621"/>
  <c r="D4" i="1621"/>
  <c r="F3" i="1624"/>
  <c r="F3" i="1625"/>
  <c r="F403" i="1621"/>
  <c r="F353" i="1621"/>
  <c r="F303" i="1621"/>
  <c r="F253" i="1621"/>
  <c r="F203" i="1621"/>
  <c r="F153" i="1621"/>
  <c r="F103" i="1621"/>
  <c r="F53" i="1621"/>
  <c r="F453" i="1621"/>
  <c r="F3" i="1621"/>
  <c r="B3" i="1624"/>
  <c r="B3" i="1625"/>
  <c r="B453" i="1621"/>
  <c r="B353" i="1621"/>
  <c r="B303" i="1621"/>
  <c r="B253" i="1621"/>
  <c r="B203" i="1621"/>
  <c r="B153" i="1621"/>
  <c r="B103" i="1621"/>
  <c r="B53" i="1621"/>
  <c r="B3" i="1621"/>
  <c r="B403" i="1621"/>
  <c r="D50" i="1625"/>
  <c r="D450" i="1621"/>
  <c r="D400" i="1621"/>
  <c r="D350" i="1621"/>
  <c r="D300" i="1621"/>
  <c r="D250" i="1621"/>
  <c r="D200" i="1621"/>
  <c r="D150" i="1621"/>
  <c r="D100" i="1621"/>
  <c r="D50" i="1621"/>
  <c r="D50" i="1624"/>
  <c r="D500" i="1621"/>
  <c r="F49" i="1625"/>
  <c r="F49" i="1624"/>
  <c r="F499" i="1621"/>
  <c r="F399" i="1621"/>
  <c r="F349" i="1621"/>
  <c r="F299" i="1621"/>
  <c r="F249" i="1621"/>
  <c r="F199" i="1621"/>
  <c r="F149" i="1621"/>
  <c r="F449" i="1621"/>
  <c r="F99" i="1621"/>
  <c r="F49" i="1621"/>
  <c r="B49" i="1625"/>
  <c r="B49" i="1624"/>
  <c r="B449" i="1621"/>
  <c r="B399" i="1621"/>
  <c r="B349" i="1621"/>
  <c r="B299" i="1621"/>
  <c r="B249" i="1621"/>
  <c r="B199" i="1621"/>
  <c r="B149" i="1621"/>
  <c r="B499" i="1621"/>
  <c r="B99" i="1621"/>
  <c r="B49" i="1621"/>
  <c r="D48" i="1625"/>
  <c r="D48" i="1624"/>
  <c r="D498" i="1621"/>
  <c r="D398" i="1621"/>
  <c r="D348" i="1621"/>
  <c r="D298" i="1621"/>
  <c r="D248" i="1621"/>
  <c r="D198" i="1621"/>
  <c r="D148" i="1621"/>
  <c r="D98" i="1621"/>
  <c r="D48" i="1621"/>
  <c r="D448" i="1621"/>
  <c r="F47" i="1625"/>
  <c r="F47" i="1624"/>
  <c r="F447" i="1621"/>
  <c r="F397" i="1621"/>
  <c r="F347" i="1621"/>
  <c r="F297" i="1621"/>
  <c r="F247" i="1621"/>
  <c r="F197" i="1621"/>
  <c r="F147" i="1621"/>
  <c r="F97" i="1621"/>
  <c r="F47" i="1621"/>
  <c r="F497" i="1621"/>
  <c r="B47" i="1624"/>
  <c r="B47" i="1625"/>
  <c r="B497" i="1621"/>
  <c r="B397" i="1621"/>
  <c r="B347" i="1621"/>
  <c r="B297" i="1621"/>
  <c r="B247" i="1621"/>
  <c r="B197" i="1621"/>
  <c r="B147" i="1621"/>
  <c r="B447" i="1621"/>
  <c r="B97" i="1621"/>
  <c r="B47" i="1621"/>
  <c r="D46" i="1625"/>
  <c r="D46" i="1624"/>
  <c r="D446" i="1621"/>
  <c r="D396" i="1621"/>
  <c r="D346" i="1621"/>
  <c r="D296" i="1621"/>
  <c r="D246" i="1621"/>
  <c r="D196" i="1621"/>
  <c r="D146" i="1621"/>
  <c r="D496" i="1621"/>
  <c r="D96" i="1621"/>
  <c r="D46" i="1621"/>
  <c r="F45" i="1625"/>
  <c r="F45" i="1624"/>
  <c r="F495" i="1621"/>
  <c r="F395" i="1621"/>
  <c r="F345" i="1621"/>
  <c r="F295" i="1621"/>
  <c r="F245" i="1621"/>
  <c r="F195" i="1621"/>
  <c r="F145" i="1621"/>
  <c r="F95" i="1621"/>
  <c r="F45" i="1621"/>
  <c r="F445" i="1621"/>
  <c r="B45" i="1625"/>
  <c r="B445" i="1621"/>
  <c r="B395" i="1621"/>
  <c r="B345" i="1621"/>
  <c r="B295" i="1621"/>
  <c r="B245" i="1621"/>
  <c r="B195" i="1621"/>
  <c r="B145" i="1621"/>
  <c r="B45" i="1624"/>
  <c r="B95" i="1621"/>
  <c r="B45" i="1621"/>
  <c r="B495" i="1621"/>
  <c r="D44" i="1625"/>
  <c r="D44" i="1624"/>
  <c r="D494" i="1621"/>
  <c r="D394" i="1621"/>
  <c r="D344" i="1621"/>
  <c r="D294" i="1621"/>
  <c r="D244" i="1621"/>
  <c r="D194" i="1621"/>
  <c r="D144" i="1621"/>
  <c r="D444" i="1621"/>
  <c r="D94" i="1621"/>
  <c r="D44" i="1621"/>
  <c r="F43" i="1624"/>
  <c r="F43" i="1625"/>
  <c r="F443" i="1621"/>
  <c r="F393" i="1621"/>
  <c r="F343" i="1621"/>
  <c r="F293" i="1621"/>
  <c r="F243" i="1621"/>
  <c r="F193" i="1621"/>
  <c r="F143" i="1621"/>
  <c r="F493" i="1621"/>
  <c r="F93" i="1621"/>
  <c r="F43" i="1621"/>
  <c r="B43" i="1625"/>
  <c r="B43" i="1624"/>
  <c r="B493" i="1621"/>
  <c r="B393" i="1621"/>
  <c r="B343" i="1621"/>
  <c r="B293" i="1621"/>
  <c r="B243" i="1621"/>
  <c r="B193" i="1621"/>
  <c r="B143" i="1621"/>
  <c r="B93" i="1621"/>
  <c r="B43" i="1621"/>
  <c r="B443" i="1621"/>
  <c r="D51" i="1625"/>
  <c r="D51" i="1624"/>
  <c r="D501" i="1621"/>
  <c r="D451" i="1621"/>
  <c r="D401" i="1621"/>
  <c r="D301" i="1621"/>
  <c r="D201" i="1621"/>
  <c r="D251" i="1621"/>
  <c r="D151" i="1621"/>
  <c r="D101" i="1621"/>
  <c r="D351" i="1621"/>
  <c r="D51" i="1621"/>
  <c r="E42" i="1625"/>
  <c r="E42" i="1624"/>
  <c r="E492" i="1621"/>
  <c r="E442" i="1621"/>
  <c r="E392" i="1621"/>
  <c r="E342" i="1621"/>
  <c r="E292" i="1621"/>
  <c r="E242" i="1621"/>
  <c r="E192" i="1621"/>
  <c r="E42" i="1621"/>
  <c r="E142" i="1621"/>
  <c r="E92" i="1621"/>
  <c r="G41" i="1625"/>
  <c r="G41" i="1624"/>
  <c r="G491" i="1621"/>
  <c r="G441" i="1621"/>
  <c r="G391" i="1621"/>
  <c r="G341" i="1621"/>
  <c r="G291" i="1621"/>
  <c r="G241" i="1621"/>
  <c r="G191" i="1621"/>
  <c r="G91" i="1621"/>
  <c r="G41" i="1621"/>
  <c r="G141" i="1621"/>
  <c r="C39" i="1625"/>
  <c r="C39" i="1624"/>
  <c r="C489" i="1621"/>
  <c r="C439" i="1621"/>
  <c r="C389" i="1621"/>
  <c r="C339" i="1621"/>
  <c r="C289" i="1621"/>
  <c r="C239" i="1621"/>
  <c r="C189" i="1621"/>
  <c r="C89" i="1621"/>
  <c r="C39" i="1621"/>
  <c r="C139" i="1621"/>
  <c r="E38" i="1625"/>
  <c r="E38" i="1624"/>
  <c r="E488" i="1621"/>
  <c r="E438" i="1621"/>
  <c r="E388" i="1621"/>
  <c r="E338" i="1621"/>
  <c r="E288" i="1621"/>
  <c r="E238" i="1621"/>
  <c r="E188" i="1621"/>
  <c r="E138" i="1621"/>
  <c r="E38" i="1621"/>
  <c r="E88" i="1621"/>
  <c r="E34" i="1625"/>
  <c r="E34" i="1624"/>
  <c r="E484" i="1621"/>
  <c r="E434" i="1621"/>
  <c r="E384" i="1621"/>
  <c r="E334" i="1621"/>
  <c r="E284" i="1621"/>
  <c r="E234" i="1621"/>
  <c r="E184" i="1621"/>
  <c r="E134" i="1621"/>
  <c r="E84" i="1621"/>
  <c r="E34" i="1621"/>
  <c r="G33" i="1625"/>
  <c r="G33" i="1624"/>
  <c r="G483" i="1621"/>
  <c r="G433" i="1621"/>
  <c r="G383" i="1621"/>
  <c r="G333" i="1621"/>
  <c r="G283" i="1621"/>
  <c r="G233" i="1621"/>
  <c r="G183" i="1621"/>
  <c r="G133" i="1621"/>
  <c r="G33" i="1621"/>
  <c r="G83" i="1621"/>
  <c r="G31" i="1625"/>
  <c r="G31" i="1624"/>
  <c r="G481" i="1621"/>
  <c r="G431" i="1621"/>
  <c r="G381" i="1621"/>
  <c r="G331" i="1621"/>
  <c r="G281" i="1621"/>
  <c r="G231" i="1621"/>
  <c r="G181" i="1621"/>
  <c r="G131" i="1621"/>
  <c r="G81" i="1621"/>
  <c r="G31" i="1621"/>
  <c r="C29" i="1625"/>
  <c r="C29" i="1624"/>
  <c r="C479" i="1621"/>
  <c r="C429" i="1621"/>
  <c r="C379" i="1621"/>
  <c r="C329" i="1621"/>
  <c r="C279" i="1621"/>
  <c r="C229" i="1621"/>
  <c r="C179" i="1621"/>
  <c r="C129" i="1621"/>
  <c r="C29" i="1621"/>
  <c r="C79" i="1621"/>
  <c r="E28" i="1625"/>
  <c r="E28" i="1624"/>
  <c r="E478" i="1621"/>
  <c r="E428" i="1621"/>
  <c r="E378" i="1621"/>
  <c r="E328" i="1621"/>
  <c r="E278" i="1621"/>
  <c r="E228" i="1621"/>
  <c r="E178" i="1621"/>
  <c r="E128" i="1621"/>
  <c r="E78" i="1621"/>
  <c r="E28" i="1621"/>
  <c r="G27" i="1625"/>
  <c r="G27" i="1624"/>
  <c r="G477" i="1621"/>
  <c r="G427" i="1621"/>
  <c r="G377" i="1621"/>
  <c r="G327" i="1621"/>
  <c r="G277" i="1621"/>
  <c r="G227" i="1621"/>
  <c r="G177" i="1621"/>
  <c r="G127" i="1621"/>
  <c r="G27" i="1621"/>
  <c r="G77" i="1621"/>
  <c r="E26" i="1625"/>
  <c r="E26" i="1624"/>
  <c r="E476" i="1621"/>
  <c r="E426" i="1621"/>
  <c r="E376" i="1621"/>
  <c r="E326" i="1621"/>
  <c r="E276" i="1621"/>
  <c r="E226" i="1621"/>
  <c r="E176" i="1621"/>
  <c r="E126" i="1621"/>
  <c r="E26" i="1621"/>
  <c r="E76" i="1621"/>
  <c r="G25" i="1625"/>
  <c r="G25" i="1624"/>
  <c r="G475" i="1621"/>
  <c r="G425" i="1621"/>
  <c r="G375" i="1621"/>
  <c r="G325" i="1621"/>
  <c r="G275" i="1621"/>
  <c r="G225" i="1621"/>
  <c r="G175" i="1621"/>
  <c r="G125" i="1621"/>
  <c r="G25" i="1621"/>
  <c r="G75" i="1621"/>
  <c r="E24" i="1625"/>
  <c r="E24" i="1624"/>
  <c r="E474" i="1621"/>
  <c r="E424" i="1621"/>
  <c r="E374" i="1621"/>
  <c r="E324" i="1621"/>
  <c r="E274" i="1621"/>
  <c r="E224" i="1621"/>
  <c r="E174" i="1621"/>
  <c r="E124" i="1621"/>
  <c r="E24" i="1621"/>
  <c r="E74" i="1621"/>
  <c r="C23" i="1625"/>
  <c r="C23" i="1624"/>
  <c r="C473" i="1621"/>
  <c r="C423" i="1621"/>
  <c r="C373" i="1621"/>
  <c r="C323" i="1621"/>
  <c r="C273" i="1621"/>
  <c r="C223" i="1621"/>
  <c r="C173" i="1621"/>
  <c r="C123" i="1621"/>
  <c r="C23" i="1621"/>
  <c r="C73" i="1621"/>
  <c r="E18" i="1625"/>
  <c r="E18" i="1624"/>
  <c r="E468" i="1621"/>
  <c r="E418" i="1621"/>
  <c r="E368" i="1621"/>
  <c r="E318" i="1621"/>
  <c r="E268" i="1621"/>
  <c r="E218" i="1621"/>
  <c r="E168" i="1621"/>
  <c r="E118" i="1621"/>
  <c r="E68" i="1621"/>
  <c r="E18" i="1621"/>
  <c r="G17" i="1625"/>
  <c r="G17" i="1624"/>
  <c r="G467" i="1621"/>
  <c r="G417" i="1621"/>
  <c r="G367" i="1621"/>
  <c r="G317" i="1621"/>
  <c r="G267" i="1621"/>
  <c r="G217" i="1621"/>
  <c r="G167" i="1621"/>
  <c r="G117" i="1621"/>
  <c r="G17" i="1621"/>
  <c r="G67" i="1621"/>
  <c r="G15" i="1625"/>
  <c r="G465" i="1621"/>
  <c r="G15" i="1624"/>
  <c r="G415" i="1621"/>
  <c r="G365" i="1621"/>
  <c r="G315" i="1621"/>
  <c r="G265" i="1621"/>
  <c r="G215" i="1621"/>
  <c r="G165" i="1621"/>
  <c r="G115" i="1621"/>
  <c r="G15" i="1621"/>
  <c r="G65" i="1621"/>
  <c r="C13" i="1625"/>
  <c r="C13" i="1624"/>
  <c r="C463" i="1621"/>
  <c r="C413" i="1621"/>
  <c r="C363" i="1621"/>
  <c r="C313" i="1621"/>
  <c r="C263" i="1621"/>
  <c r="C213" i="1621"/>
  <c r="C163" i="1621"/>
  <c r="C113" i="1621"/>
  <c r="C13" i="1621"/>
  <c r="C63" i="1621"/>
  <c r="E10" i="1625"/>
  <c r="E460" i="1621"/>
  <c r="E410" i="1621"/>
  <c r="E360" i="1621"/>
  <c r="E310" i="1621"/>
  <c r="E260" i="1621"/>
  <c r="E210" i="1621"/>
  <c r="E160" i="1621"/>
  <c r="E110" i="1621"/>
  <c r="E10" i="1624"/>
  <c r="E10" i="1621"/>
  <c r="E60" i="1621"/>
  <c r="C9" i="1625"/>
  <c r="C9" i="1624"/>
  <c r="C459" i="1621"/>
  <c r="C409" i="1621"/>
  <c r="C359" i="1621"/>
  <c r="C309" i="1621"/>
  <c r="C259" i="1621"/>
  <c r="C209" i="1621"/>
  <c r="C159" i="1621"/>
  <c r="C109" i="1621"/>
  <c r="C59" i="1621"/>
  <c r="C9" i="1621"/>
  <c r="C7" i="1625"/>
  <c r="C7" i="1624"/>
  <c r="C457" i="1621"/>
  <c r="C407" i="1621"/>
  <c r="C357" i="1621"/>
  <c r="C307" i="1621"/>
  <c r="C257" i="1621"/>
  <c r="C207" i="1621"/>
  <c r="C157" i="1621"/>
  <c r="C107" i="1621"/>
  <c r="C57" i="1621"/>
  <c r="C7" i="1621"/>
  <c r="E6" i="1625"/>
  <c r="E6" i="1624"/>
  <c r="E456" i="1621"/>
  <c r="E406" i="1621"/>
  <c r="E356" i="1621"/>
  <c r="E306" i="1621"/>
  <c r="E256" i="1621"/>
  <c r="E206" i="1621"/>
  <c r="E156" i="1621"/>
  <c r="E106" i="1621"/>
  <c r="E56" i="1621"/>
  <c r="E6" i="1621"/>
  <c r="G5" i="1625"/>
  <c r="G5" i="1624"/>
  <c r="G455" i="1621"/>
  <c r="G405" i="1621"/>
  <c r="G355" i="1621"/>
  <c r="G305" i="1621"/>
  <c r="G255" i="1621"/>
  <c r="G205" i="1621"/>
  <c r="G155" i="1621"/>
  <c r="G105" i="1621"/>
  <c r="G5" i="1621"/>
  <c r="G55" i="1621"/>
  <c r="E50" i="1625"/>
  <c r="E50" i="1624"/>
  <c r="E500" i="1621"/>
  <c r="E450" i="1621"/>
  <c r="E400" i="1621"/>
  <c r="E350" i="1621"/>
  <c r="E300" i="1621"/>
  <c r="E250" i="1621"/>
  <c r="E200" i="1621"/>
  <c r="E100" i="1621"/>
  <c r="E50" i="1621"/>
  <c r="E150" i="1621"/>
  <c r="E46" i="1625"/>
  <c r="E46" i="1624"/>
  <c r="E496" i="1621"/>
  <c r="E446" i="1621"/>
  <c r="E396" i="1621"/>
  <c r="E346" i="1621"/>
  <c r="E296" i="1621"/>
  <c r="E246" i="1621"/>
  <c r="E196" i="1621"/>
  <c r="E146" i="1621"/>
  <c r="E46" i="1621"/>
  <c r="E96" i="1621"/>
  <c r="C43" i="1625"/>
  <c r="C43" i="1624"/>
  <c r="C493" i="1621"/>
  <c r="C443" i="1621"/>
  <c r="C393" i="1621"/>
  <c r="C343" i="1621"/>
  <c r="C293" i="1621"/>
  <c r="C243" i="1621"/>
  <c r="C193" i="1621"/>
  <c r="C93" i="1621"/>
  <c r="C143" i="1621"/>
  <c r="C43" i="1621"/>
  <c r="G2" i="1624"/>
  <c r="G2" i="1625"/>
  <c r="G452" i="1621"/>
  <c r="G402" i="1621"/>
  <c r="G302" i="1621"/>
  <c r="G202" i="1621"/>
  <c r="G102" i="1621"/>
  <c r="G52" i="1621"/>
  <c r="G252" i="1621"/>
  <c r="G152" i="1621"/>
  <c r="G352" i="1621"/>
  <c r="G2" i="1621"/>
  <c r="C2" i="1625"/>
  <c r="C2" i="1624"/>
  <c r="C452" i="1621"/>
  <c r="C402" i="1621"/>
  <c r="C352" i="1621"/>
  <c r="C252" i="1621"/>
  <c r="C152" i="1621"/>
  <c r="C52" i="1621"/>
  <c r="C102" i="1621"/>
  <c r="C202" i="1621"/>
  <c r="C2" i="1621"/>
  <c r="C302" i="1621"/>
  <c r="G42" i="1625"/>
  <c r="G42" i="1624"/>
  <c r="G442" i="1621"/>
  <c r="G142" i="1621"/>
  <c r="G492" i="1621"/>
  <c r="G342" i="1621"/>
  <c r="G242" i="1621"/>
  <c r="G292" i="1621"/>
  <c r="G92" i="1621"/>
  <c r="G192" i="1621"/>
  <c r="G42" i="1621"/>
  <c r="G392" i="1621"/>
  <c r="C42" i="1625"/>
  <c r="C42" i="1624"/>
  <c r="C492" i="1621"/>
  <c r="C442" i="1621"/>
  <c r="C392" i="1621"/>
  <c r="C292" i="1621"/>
  <c r="C192" i="1621"/>
  <c r="C142" i="1621"/>
  <c r="C342" i="1621"/>
  <c r="C242" i="1621"/>
  <c r="C42" i="1621"/>
  <c r="C92" i="1621"/>
  <c r="E41" i="1625"/>
  <c r="E41" i="1624"/>
  <c r="E441" i="1621"/>
  <c r="E491" i="1621"/>
  <c r="E341" i="1621"/>
  <c r="E241" i="1621"/>
  <c r="E141" i="1621"/>
  <c r="E191" i="1621"/>
  <c r="E41" i="1621"/>
  <c r="E291" i="1621"/>
  <c r="E91" i="1621"/>
  <c r="E391" i="1621"/>
  <c r="G40" i="1625"/>
  <c r="G40" i="1624"/>
  <c r="G490" i="1621"/>
  <c r="G440" i="1621"/>
  <c r="G390" i="1621"/>
  <c r="G290" i="1621"/>
  <c r="G190" i="1621"/>
  <c r="G90" i="1621"/>
  <c r="G240" i="1621"/>
  <c r="G140" i="1621"/>
  <c r="G40" i="1621"/>
  <c r="G340" i="1621"/>
  <c r="C40" i="1624"/>
  <c r="C40" i="1625"/>
  <c r="C440" i="1621"/>
  <c r="C140" i="1621"/>
  <c r="C340" i="1621"/>
  <c r="C240" i="1621"/>
  <c r="C490" i="1621"/>
  <c r="C290" i="1621"/>
  <c r="C190" i="1621"/>
  <c r="C390" i="1621"/>
  <c r="C40" i="1621"/>
  <c r="C90" i="1621"/>
  <c r="E39" i="1625"/>
  <c r="E489" i="1621"/>
  <c r="E439" i="1621"/>
  <c r="E389" i="1621"/>
  <c r="E289" i="1621"/>
  <c r="E189" i="1621"/>
  <c r="E139" i="1621"/>
  <c r="E39" i="1624"/>
  <c r="E239" i="1621"/>
  <c r="E39" i="1621"/>
  <c r="E339" i="1621"/>
  <c r="E89" i="1621"/>
  <c r="G38" i="1625"/>
  <c r="G38" i="1624"/>
  <c r="G438" i="1621"/>
  <c r="G138" i="1621"/>
  <c r="G488" i="1621"/>
  <c r="G338" i="1621"/>
  <c r="G238" i="1621"/>
  <c r="G388" i="1621"/>
  <c r="G38" i="1621"/>
  <c r="G188" i="1621"/>
  <c r="G88" i="1621"/>
  <c r="G288" i="1621"/>
  <c r="C38" i="1625"/>
  <c r="C38" i="1624"/>
  <c r="C488" i="1621"/>
  <c r="C388" i="1621"/>
  <c r="C288" i="1621"/>
  <c r="C188" i="1621"/>
  <c r="C438" i="1621"/>
  <c r="C238" i="1621"/>
  <c r="C88" i="1621"/>
  <c r="C338" i="1621"/>
  <c r="C138" i="1621"/>
  <c r="C38" i="1621"/>
  <c r="E37" i="1625"/>
  <c r="E37" i="1624"/>
  <c r="E437" i="1621"/>
  <c r="E487" i="1621"/>
  <c r="E337" i="1621"/>
  <c r="E237" i="1621"/>
  <c r="E137" i="1621"/>
  <c r="E37" i="1621"/>
  <c r="E387" i="1621"/>
  <c r="E187" i="1621"/>
  <c r="E287" i="1621"/>
  <c r="E87" i="1621"/>
  <c r="G36" i="1625"/>
  <c r="G36" i="1624"/>
  <c r="G486" i="1621"/>
  <c r="G436" i="1621"/>
  <c r="G386" i="1621"/>
  <c r="G286" i="1621"/>
  <c r="G186" i="1621"/>
  <c r="G336" i="1621"/>
  <c r="G86" i="1621"/>
  <c r="G36" i="1621"/>
  <c r="G136" i="1621"/>
  <c r="G236" i="1621"/>
  <c r="C36" i="1625"/>
  <c r="C36" i="1624"/>
  <c r="C436" i="1621"/>
  <c r="C486" i="1621"/>
  <c r="C336" i="1621"/>
  <c r="C236" i="1621"/>
  <c r="C136" i="1621"/>
  <c r="C186" i="1621"/>
  <c r="C36" i="1621"/>
  <c r="C286" i="1621"/>
  <c r="C86" i="1621"/>
  <c r="C386" i="1621"/>
  <c r="E35" i="1625"/>
  <c r="E35" i="1624"/>
  <c r="E485" i="1621"/>
  <c r="E435" i="1621"/>
  <c r="E385" i="1621"/>
  <c r="E285" i="1621"/>
  <c r="E185" i="1621"/>
  <c r="E85" i="1621"/>
  <c r="E335" i="1621"/>
  <c r="E35" i="1621"/>
  <c r="E135" i="1621"/>
  <c r="E235" i="1621"/>
  <c r="G34" i="1625"/>
  <c r="G34" i="1624"/>
  <c r="G434" i="1621"/>
  <c r="G334" i="1621"/>
  <c r="G234" i="1621"/>
  <c r="G134" i="1621"/>
  <c r="G484" i="1621"/>
  <c r="G284" i="1621"/>
  <c r="G84" i="1621"/>
  <c r="G384" i="1621"/>
  <c r="G34" i="1621"/>
  <c r="G184" i="1621"/>
  <c r="C34" i="1625"/>
  <c r="C34" i="1624"/>
  <c r="C484" i="1621"/>
  <c r="C434" i="1621"/>
  <c r="C384" i="1621"/>
  <c r="C284" i="1621"/>
  <c r="C184" i="1621"/>
  <c r="C134" i="1621"/>
  <c r="C234" i="1621"/>
  <c r="C34" i="1621"/>
  <c r="C334" i="1621"/>
  <c r="C84" i="1621"/>
  <c r="E33" i="1625"/>
  <c r="E33" i="1624"/>
  <c r="E433" i="1621"/>
  <c r="E483" i="1621"/>
  <c r="E333" i="1621"/>
  <c r="E233" i="1621"/>
  <c r="E133" i="1621"/>
  <c r="E383" i="1621"/>
  <c r="E33" i="1621"/>
  <c r="E283" i="1621"/>
  <c r="E83" i="1621"/>
  <c r="E183" i="1621"/>
  <c r="G32" i="1624"/>
  <c r="G32" i="1625"/>
  <c r="G482" i="1621"/>
  <c r="G382" i="1621"/>
  <c r="G282" i="1621"/>
  <c r="G182" i="1621"/>
  <c r="G432" i="1621"/>
  <c r="G232" i="1621"/>
  <c r="G82" i="1621"/>
  <c r="G132" i="1621"/>
  <c r="G332" i="1621"/>
  <c r="G32" i="1621"/>
  <c r="C32" i="1625"/>
  <c r="C32" i="1624"/>
  <c r="C432" i="1621"/>
  <c r="C482" i="1621"/>
  <c r="C332" i="1621"/>
  <c r="C232" i="1621"/>
  <c r="C132" i="1621"/>
  <c r="C282" i="1621"/>
  <c r="C32" i="1621"/>
  <c r="C182" i="1621"/>
  <c r="C382" i="1621"/>
  <c r="C82" i="1621"/>
  <c r="E31" i="1625"/>
  <c r="E31" i="1624"/>
  <c r="E481" i="1621"/>
  <c r="E431" i="1621"/>
  <c r="E381" i="1621"/>
  <c r="E281" i="1621"/>
  <c r="E181" i="1621"/>
  <c r="E331" i="1621"/>
  <c r="E81" i="1621"/>
  <c r="E231" i="1621"/>
  <c r="E31" i="1621"/>
  <c r="E131" i="1621"/>
  <c r="G30" i="1625"/>
  <c r="G30" i="1624"/>
  <c r="G430" i="1621"/>
  <c r="G480" i="1621"/>
  <c r="G330" i="1621"/>
  <c r="G230" i="1621"/>
  <c r="G130" i="1621"/>
  <c r="G180" i="1621"/>
  <c r="G30" i="1621"/>
  <c r="G280" i="1621"/>
  <c r="G80" i="1621"/>
  <c r="G380" i="1621"/>
  <c r="C30" i="1625"/>
  <c r="C30" i="1624"/>
  <c r="C480" i="1621"/>
  <c r="C430" i="1621"/>
  <c r="C380" i="1621"/>
  <c r="C280" i="1621"/>
  <c r="C180" i="1621"/>
  <c r="C80" i="1621"/>
  <c r="C230" i="1621"/>
  <c r="C30" i="1621"/>
  <c r="C130" i="1621"/>
  <c r="C330" i="1621"/>
  <c r="E29" i="1624"/>
  <c r="E29" i="1625"/>
  <c r="E429" i="1621"/>
  <c r="E329" i="1621"/>
  <c r="E229" i="1621"/>
  <c r="E129" i="1621"/>
  <c r="E479" i="1621"/>
  <c r="E279" i="1621"/>
  <c r="E79" i="1621"/>
  <c r="E379" i="1621"/>
  <c r="E29" i="1621"/>
  <c r="E179" i="1621"/>
  <c r="G28" i="1625"/>
  <c r="G478" i="1621"/>
  <c r="G28" i="1624"/>
  <c r="G428" i="1621"/>
  <c r="G378" i="1621"/>
  <c r="G278" i="1621"/>
  <c r="G178" i="1621"/>
  <c r="G128" i="1621"/>
  <c r="G328" i="1621"/>
  <c r="G228" i="1621"/>
  <c r="G28" i="1621"/>
  <c r="G78" i="1621"/>
  <c r="C28" i="1625"/>
  <c r="C28" i="1624"/>
  <c r="C428" i="1621"/>
  <c r="C478" i="1621"/>
  <c r="C328" i="1621"/>
  <c r="C228" i="1621"/>
  <c r="C128" i="1621"/>
  <c r="C378" i="1621"/>
  <c r="C28" i="1621"/>
  <c r="C178" i="1621"/>
  <c r="C78" i="1621"/>
  <c r="C278" i="1621"/>
  <c r="E27" i="1625"/>
  <c r="E27" i="1624"/>
  <c r="E477" i="1621"/>
  <c r="E427" i="1621"/>
  <c r="E377" i="1621"/>
  <c r="E277" i="1621"/>
  <c r="E177" i="1621"/>
  <c r="E227" i="1621"/>
  <c r="E77" i="1621"/>
  <c r="E327" i="1621"/>
  <c r="E127" i="1621"/>
  <c r="E27" i="1621"/>
  <c r="G26" i="1624"/>
  <c r="G26" i="1625"/>
  <c r="G426" i="1621"/>
  <c r="G476" i="1621"/>
  <c r="G326" i="1621"/>
  <c r="G226" i="1621"/>
  <c r="G126" i="1621"/>
  <c r="G26" i="1621"/>
  <c r="G376" i="1621"/>
  <c r="G176" i="1621"/>
  <c r="G276" i="1621"/>
  <c r="G76" i="1621"/>
  <c r="C26" i="1624"/>
  <c r="C26" i="1625"/>
  <c r="C476" i="1621"/>
  <c r="C426" i="1621"/>
  <c r="C376" i="1621"/>
  <c r="C276" i="1621"/>
  <c r="C176" i="1621"/>
  <c r="C326" i="1621"/>
  <c r="C126" i="1621"/>
  <c r="C76" i="1621"/>
  <c r="C26" i="1621"/>
  <c r="C226" i="1621"/>
  <c r="E25" i="1625"/>
  <c r="E25" i="1624"/>
  <c r="E425" i="1621"/>
  <c r="E475" i="1621"/>
  <c r="E325" i="1621"/>
  <c r="E225" i="1621"/>
  <c r="E125" i="1621"/>
  <c r="E175" i="1621"/>
  <c r="E25" i="1621"/>
  <c r="E275" i="1621"/>
  <c r="E75" i="1621"/>
  <c r="E375" i="1621"/>
  <c r="G24" i="1624"/>
  <c r="G24" i="1625"/>
  <c r="G474" i="1621"/>
  <c r="G374" i="1621"/>
  <c r="G274" i="1621"/>
  <c r="G174" i="1621"/>
  <c r="G424" i="1621"/>
  <c r="G74" i="1621"/>
  <c r="G324" i="1621"/>
  <c r="G24" i="1621"/>
  <c r="G124" i="1621"/>
  <c r="G224" i="1621"/>
  <c r="C24" i="1624"/>
  <c r="C24" i="1625"/>
  <c r="C424" i="1621"/>
  <c r="C324" i="1621"/>
  <c r="C224" i="1621"/>
  <c r="C124" i="1621"/>
  <c r="C474" i="1621"/>
  <c r="C274" i="1621"/>
  <c r="C174" i="1621"/>
  <c r="C74" i="1621"/>
  <c r="C374" i="1621"/>
  <c r="C24" i="1621"/>
  <c r="E23" i="1624"/>
  <c r="E23" i="1625"/>
  <c r="E473" i="1621"/>
  <c r="E423" i="1621"/>
  <c r="E373" i="1621"/>
  <c r="E273" i="1621"/>
  <c r="E173" i="1621"/>
  <c r="E123" i="1621"/>
  <c r="E223" i="1621"/>
  <c r="E23" i="1621"/>
  <c r="E323" i="1621"/>
  <c r="E73" i="1621"/>
  <c r="G22" i="1625"/>
  <c r="G22" i="1624"/>
  <c r="G422" i="1621"/>
  <c r="G472" i="1621"/>
  <c r="G322" i="1621"/>
  <c r="G222" i="1621"/>
  <c r="G122" i="1621"/>
  <c r="G372" i="1621"/>
  <c r="G22" i="1621"/>
  <c r="G272" i="1621"/>
  <c r="G72" i="1621"/>
  <c r="G172" i="1621"/>
  <c r="C22" i="1624"/>
  <c r="C472" i="1621"/>
  <c r="C422" i="1621"/>
  <c r="C22" i="1625"/>
  <c r="C372" i="1621"/>
  <c r="C272" i="1621"/>
  <c r="C172" i="1621"/>
  <c r="C222" i="1621"/>
  <c r="C72" i="1621"/>
  <c r="C322" i="1621"/>
  <c r="C122" i="1621"/>
  <c r="C22" i="1621"/>
  <c r="E21" i="1624"/>
  <c r="E21" i="1625"/>
  <c r="E421" i="1621"/>
  <c r="E471" i="1621"/>
  <c r="E321" i="1621"/>
  <c r="E221" i="1621"/>
  <c r="E121" i="1621"/>
  <c r="E171" i="1621"/>
  <c r="E271" i="1621"/>
  <c r="E21" i="1621"/>
  <c r="E371" i="1621"/>
  <c r="E71" i="1621"/>
  <c r="G20" i="1624"/>
  <c r="G20" i="1625"/>
  <c r="G470" i="1621"/>
  <c r="G420" i="1621"/>
  <c r="G370" i="1621"/>
  <c r="G270" i="1621"/>
  <c r="G170" i="1621"/>
  <c r="G320" i="1621"/>
  <c r="G70" i="1621"/>
  <c r="G20" i="1621"/>
  <c r="G120" i="1621"/>
  <c r="G220" i="1621"/>
  <c r="C20" i="1625"/>
  <c r="C20" i="1624"/>
  <c r="C420" i="1621"/>
  <c r="C470" i="1621"/>
  <c r="C320" i="1621"/>
  <c r="C220" i="1621"/>
  <c r="C120" i="1621"/>
  <c r="C170" i="1621"/>
  <c r="C20" i="1621"/>
  <c r="C270" i="1621"/>
  <c r="C70" i="1621"/>
  <c r="C370" i="1621"/>
  <c r="E19" i="1624"/>
  <c r="E19" i="1625"/>
  <c r="E469" i="1621"/>
  <c r="E369" i="1621"/>
  <c r="E269" i="1621"/>
  <c r="E169" i="1621"/>
  <c r="E419" i="1621"/>
  <c r="E69" i="1621"/>
  <c r="E119" i="1621"/>
  <c r="E219" i="1621"/>
  <c r="E319" i="1621"/>
  <c r="E19" i="1621"/>
  <c r="G18" i="1624"/>
  <c r="G18" i="1625"/>
  <c r="G468" i="1621"/>
  <c r="G418" i="1621"/>
  <c r="G318" i="1621"/>
  <c r="G218" i="1621"/>
  <c r="G118" i="1621"/>
  <c r="G268" i="1621"/>
  <c r="G18" i="1621"/>
  <c r="G368" i="1621"/>
  <c r="G168" i="1621"/>
  <c r="G68" i="1621"/>
  <c r="C18" i="1624"/>
  <c r="C18" i="1625"/>
  <c r="C468" i="1621"/>
  <c r="C418" i="1621"/>
  <c r="C368" i="1621"/>
  <c r="C268" i="1621"/>
  <c r="C168" i="1621"/>
  <c r="C118" i="1621"/>
  <c r="C218" i="1621"/>
  <c r="C18" i="1621"/>
  <c r="C318" i="1621"/>
  <c r="C68" i="1621"/>
  <c r="E17" i="1625"/>
  <c r="E17" i="1624"/>
  <c r="E417" i="1621"/>
  <c r="E467" i="1621"/>
  <c r="E317" i="1621"/>
  <c r="E217" i="1621"/>
  <c r="E117" i="1621"/>
  <c r="E367" i="1621"/>
  <c r="E17" i="1621"/>
  <c r="E167" i="1621"/>
  <c r="E67" i="1621"/>
  <c r="E267" i="1621"/>
  <c r="G16" i="1624"/>
  <c r="G16" i="1625"/>
  <c r="G466" i="1621"/>
  <c r="G416" i="1621"/>
  <c r="G366" i="1621"/>
  <c r="G266" i="1621"/>
  <c r="G166" i="1621"/>
  <c r="G216" i="1621"/>
  <c r="G66" i="1621"/>
  <c r="G116" i="1621"/>
  <c r="G16" i="1621"/>
  <c r="G316" i="1621"/>
  <c r="C16" i="1624"/>
  <c r="C16" i="1625"/>
  <c r="C466" i="1621"/>
  <c r="C416" i="1621"/>
  <c r="C316" i="1621"/>
  <c r="C216" i="1621"/>
  <c r="C116" i="1621"/>
  <c r="C266" i="1621"/>
  <c r="C66" i="1621"/>
  <c r="C166" i="1621"/>
  <c r="C16" i="1621"/>
  <c r="C366" i="1621"/>
  <c r="E15" i="1624"/>
  <c r="E15" i="1625"/>
  <c r="E465" i="1621"/>
  <c r="E415" i="1621"/>
  <c r="E365" i="1621"/>
  <c r="E265" i="1621"/>
  <c r="E165" i="1621"/>
  <c r="E315" i="1621"/>
  <c r="E115" i="1621"/>
  <c r="E65" i="1621"/>
  <c r="E215" i="1621"/>
  <c r="E15" i="1621"/>
  <c r="G14" i="1625"/>
  <c r="G14" i="1624"/>
  <c r="G414" i="1621"/>
  <c r="G464" i="1621"/>
  <c r="G314" i="1621"/>
  <c r="G214" i="1621"/>
  <c r="G114" i="1621"/>
  <c r="G164" i="1621"/>
  <c r="G14" i="1621"/>
  <c r="G264" i="1621"/>
  <c r="G64" i="1621"/>
  <c r="G364" i="1621"/>
  <c r="C14" i="1624"/>
  <c r="C14" i="1625"/>
  <c r="C464" i="1621"/>
  <c r="C64" i="1621"/>
  <c r="C414" i="1621"/>
  <c r="C364" i="1621"/>
  <c r="C264" i="1621"/>
  <c r="C164" i="1621"/>
  <c r="C214" i="1621"/>
  <c r="C314" i="1621"/>
  <c r="C114" i="1621"/>
  <c r="C14" i="1621"/>
  <c r="E13" i="1624"/>
  <c r="E13" i="1625"/>
  <c r="E463" i="1621"/>
  <c r="E413" i="1621"/>
  <c r="E313" i="1621"/>
  <c r="E213" i="1621"/>
  <c r="E113" i="1621"/>
  <c r="E63" i="1621"/>
  <c r="E263" i="1621"/>
  <c r="E13" i="1621"/>
  <c r="E163" i="1621"/>
  <c r="E363" i="1621"/>
  <c r="G12" i="1624"/>
  <c r="G12" i="1625"/>
  <c r="G462" i="1621"/>
  <c r="G62" i="1621"/>
  <c r="G412" i="1621"/>
  <c r="G362" i="1621"/>
  <c r="G262" i="1621"/>
  <c r="G162" i="1621"/>
  <c r="G112" i="1621"/>
  <c r="G212" i="1621"/>
  <c r="G12" i="1621"/>
  <c r="G312" i="1621"/>
  <c r="C12" i="1625"/>
  <c r="C12" i="1624"/>
  <c r="C412" i="1621"/>
  <c r="C312" i="1621"/>
  <c r="C212" i="1621"/>
  <c r="C112" i="1621"/>
  <c r="C462" i="1621"/>
  <c r="C362" i="1621"/>
  <c r="C12" i="1621"/>
  <c r="C162" i="1621"/>
  <c r="C62" i="1621"/>
  <c r="C262" i="1621"/>
  <c r="E11" i="1624"/>
  <c r="E11" i="1625"/>
  <c r="E461" i="1621"/>
  <c r="E61" i="1621"/>
  <c r="E361" i="1621"/>
  <c r="E261" i="1621"/>
  <c r="E161" i="1621"/>
  <c r="E411" i="1621"/>
  <c r="E211" i="1621"/>
  <c r="E311" i="1621"/>
  <c r="E111" i="1621"/>
  <c r="E11" i="1621"/>
  <c r="G10" i="1624"/>
  <c r="G10" i="1625"/>
  <c r="G460" i="1621"/>
  <c r="G410" i="1621"/>
  <c r="G310" i="1621"/>
  <c r="G210" i="1621"/>
  <c r="G110" i="1621"/>
  <c r="G60" i="1621"/>
  <c r="G360" i="1621"/>
  <c r="G160" i="1621"/>
  <c r="G260" i="1621"/>
  <c r="G10" i="1621"/>
  <c r="C10" i="1624"/>
  <c r="C10" i="1625"/>
  <c r="C460" i="1621"/>
  <c r="C410" i="1621"/>
  <c r="C360" i="1621"/>
  <c r="C260" i="1621"/>
  <c r="C160" i="1621"/>
  <c r="C60" i="1621"/>
  <c r="C310" i="1621"/>
  <c r="C10" i="1621"/>
  <c r="C110" i="1621"/>
  <c r="C210" i="1621"/>
  <c r="E9" i="1625"/>
  <c r="E9" i="1624"/>
  <c r="E409" i="1621"/>
  <c r="E459" i="1621"/>
  <c r="E309" i="1621"/>
  <c r="E209" i="1621"/>
  <c r="E109" i="1621"/>
  <c r="E159" i="1621"/>
  <c r="E9" i="1621"/>
  <c r="E59" i="1621"/>
  <c r="E259" i="1621"/>
  <c r="E359" i="1621"/>
  <c r="G8" i="1624"/>
  <c r="G8" i="1625"/>
  <c r="G458" i="1621"/>
  <c r="G58" i="1621"/>
  <c r="G408" i="1621"/>
  <c r="G358" i="1621"/>
  <c r="G258" i="1621"/>
  <c r="G158" i="1621"/>
  <c r="G108" i="1621"/>
  <c r="G208" i="1621"/>
  <c r="G308" i="1621"/>
  <c r="G8" i="1621"/>
  <c r="C8" i="1624"/>
  <c r="C8" i="1625"/>
  <c r="C458" i="1621"/>
  <c r="C408" i="1621"/>
  <c r="C308" i="1621"/>
  <c r="C208" i="1621"/>
  <c r="C108" i="1621"/>
  <c r="C58" i="1621"/>
  <c r="C258" i="1621"/>
  <c r="C8" i="1621"/>
  <c r="C358" i="1621"/>
  <c r="C158" i="1621"/>
  <c r="E7" i="1625"/>
  <c r="E7" i="1624"/>
  <c r="E457" i="1621"/>
  <c r="E57" i="1621"/>
  <c r="E407" i="1621"/>
  <c r="E357" i="1621"/>
  <c r="E257" i="1621"/>
  <c r="E157" i="1621"/>
  <c r="E107" i="1621"/>
  <c r="E207" i="1621"/>
  <c r="E7" i="1621"/>
  <c r="E307" i="1621"/>
  <c r="G6" i="1625"/>
  <c r="G6" i="1624"/>
  <c r="G406" i="1621"/>
  <c r="G456" i="1621"/>
  <c r="G306" i="1621"/>
  <c r="G206" i="1621"/>
  <c r="G106" i="1621"/>
  <c r="G356" i="1621"/>
  <c r="G56" i="1621"/>
  <c r="G6" i="1621"/>
  <c r="G256" i="1621"/>
  <c r="G156" i="1621"/>
  <c r="C6" i="1624"/>
  <c r="C6" i="1625"/>
  <c r="C456" i="1621"/>
  <c r="C56" i="1621"/>
  <c r="C356" i="1621"/>
  <c r="C256" i="1621"/>
  <c r="C156" i="1621"/>
  <c r="C406" i="1621"/>
  <c r="C206" i="1621"/>
  <c r="C106" i="1621"/>
  <c r="C6" i="1621"/>
  <c r="C306" i="1621"/>
  <c r="E5" i="1625"/>
  <c r="E5" i="1624"/>
  <c r="E455" i="1621"/>
  <c r="E405" i="1621"/>
  <c r="E305" i="1621"/>
  <c r="E205" i="1621"/>
  <c r="E105" i="1621"/>
  <c r="E55" i="1621"/>
  <c r="E255" i="1621"/>
  <c r="E155" i="1621"/>
  <c r="E5" i="1621"/>
  <c r="E355" i="1621"/>
  <c r="G4" i="1625"/>
  <c r="G4" i="1624"/>
  <c r="G454" i="1621"/>
  <c r="G54" i="1621"/>
  <c r="G404" i="1621"/>
  <c r="G354" i="1621"/>
  <c r="G254" i="1621"/>
  <c r="G154" i="1621"/>
  <c r="G304" i="1621"/>
  <c r="G104" i="1621"/>
  <c r="G4" i="1621"/>
  <c r="G204" i="1621"/>
  <c r="C4" i="1625"/>
  <c r="C4" i="1624"/>
  <c r="C404" i="1621"/>
  <c r="C454" i="1621"/>
  <c r="C304" i="1621"/>
  <c r="C204" i="1621"/>
  <c r="C104" i="1621"/>
  <c r="C154" i="1621"/>
  <c r="C4" i="1621"/>
  <c r="C254" i="1621"/>
  <c r="C54" i="1621"/>
  <c r="C354" i="1621"/>
  <c r="E3" i="1624"/>
  <c r="E3" i="1625"/>
  <c r="E453" i="1621"/>
  <c r="E53" i="1621"/>
  <c r="E403" i="1621"/>
  <c r="E353" i="1621"/>
  <c r="E253" i="1621"/>
  <c r="E153" i="1621"/>
  <c r="E203" i="1621"/>
  <c r="E103" i="1621"/>
  <c r="E303" i="1621"/>
  <c r="E3" i="1621"/>
  <c r="G50" i="1625"/>
  <c r="G50" i="1624"/>
  <c r="G450" i="1621"/>
  <c r="G150" i="1621"/>
  <c r="G350" i="1621"/>
  <c r="G250" i="1621"/>
  <c r="G500" i="1621"/>
  <c r="G300" i="1621"/>
  <c r="G50" i="1621"/>
  <c r="G100" i="1621"/>
  <c r="G400" i="1621"/>
  <c r="G200" i="1621"/>
  <c r="C50" i="1625"/>
  <c r="C500" i="1621"/>
  <c r="C50" i="1624"/>
  <c r="C450" i="1621"/>
  <c r="C400" i="1621"/>
  <c r="C300" i="1621"/>
  <c r="C200" i="1621"/>
  <c r="C150" i="1621"/>
  <c r="C100" i="1621"/>
  <c r="C250" i="1621"/>
  <c r="C50" i="1621"/>
  <c r="C350" i="1621"/>
  <c r="E49" i="1625"/>
  <c r="E49" i="1624"/>
  <c r="E449" i="1621"/>
  <c r="E149" i="1621"/>
  <c r="E499" i="1621"/>
  <c r="E349" i="1621"/>
  <c r="E249" i="1621"/>
  <c r="E399" i="1621"/>
  <c r="E49" i="1621"/>
  <c r="E299" i="1621"/>
  <c r="E99" i="1621"/>
  <c r="E199" i="1621"/>
  <c r="G48" i="1625"/>
  <c r="G48" i="1624"/>
  <c r="G498" i="1621"/>
  <c r="G398" i="1621"/>
  <c r="G298" i="1621"/>
  <c r="G198" i="1621"/>
  <c r="G248" i="1621"/>
  <c r="G98" i="1621"/>
  <c r="G148" i="1621"/>
  <c r="G348" i="1621"/>
  <c r="G448" i="1621"/>
  <c r="G48" i="1621"/>
  <c r="C48" i="1625"/>
  <c r="C48" i="1624"/>
  <c r="C448" i="1621"/>
  <c r="C148" i="1621"/>
  <c r="C498" i="1621"/>
  <c r="C348" i="1621"/>
  <c r="C248" i="1621"/>
  <c r="C398" i="1621"/>
  <c r="C198" i="1621"/>
  <c r="C298" i="1621"/>
  <c r="C48" i="1621"/>
  <c r="C98" i="1621"/>
  <c r="E47" i="1625"/>
  <c r="E47" i="1624"/>
  <c r="E497" i="1621"/>
  <c r="E447" i="1621"/>
  <c r="E397" i="1621"/>
  <c r="E297" i="1621"/>
  <c r="E197" i="1621"/>
  <c r="E147" i="1621"/>
  <c r="E347" i="1621"/>
  <c r="E47" i="1621"/>
  <c r="E97" i="1621"/>
  <c r="E247" i="1621"/>
  <c r="G46" i="1625"/>
  <c r="G46" i="1624"/>
  <c r="G446" i="1621"/>
  <c r="G496" i="1621"/>
  <c r="G346" i="1621"/>
  <c r="G246" i="1621"/>
  <c r="G146" i="1621"/>
  <c r="G196" i="1621"/>
  <c r="G46" i="1621"/>
  <c r="G296" i="1621"/>
  <c r="G96" i="1621"/>
  <c r="G396" i="1621"/>
  <c r="C46" i="1625"/>
  <c r="C46" i="1624"/>
  <c r="C496" i="1621"/>
  <c r="C446" i="1621"/>
  <c r="C396" i="1621"/>
  <c r="C296" i="1621"/>
  <c r="C196" i="1621"/>
  <c r="C146" i="1621"/>
  <c r="C96" i="1621"/>
  <c r="C346" i="1621"/>
  <c r="C46" i="1621"/>
  <c r="C246" i="1621"/>
  <c r="E45" i="1625"/>
  <c r="E45" i="1624"/>
  <c r="E445" i="1621"/>
  <c r="E145" i="1621"/>
  <c r="E345" i="1621"/>
  <c r="E245" i="1621"/>
  <c r="E495" i="1621"/>
  <c r="E295" i="1621"/>
  <c r="E45" i="1621"/>
  <c r="E395" i="1621"/>
  <c r="E195" i="1621"/>
  <c r="E95" i="1621"/>
  <c r="G44" i="1625"/>
  <c r="G44" i="1624"/>
  <c r="G494" i="1621"/>
  <c r="G444" i="1621"/>
  <c r="G394" i="1621"/>
  <c r="G294" i="1621"/>
  <c r="G194" i="1621"/>
  <c r="G144" i="1621"/>
  <c r="G94" i="1621"/>
  <c r="G244" i="1621"/>
  <c r="G44" i="1621"/>
  <c r="G344" i="1621"/>
  <c r="C44" i="1625"/>
  <c r="C44" i="1624"/>
  <c r="C444" i="1621"/>
  <c r="C144" i="1621"/>
  <c r="C494" i="1621"/>
  <c r="C344" i="1621"/>
  <c r="C244" i="1621"/>
  <c r="C394" i="1621"/>
  <c r="C44" i="1621"/>
  <c r="C94" i="1621"/>
  <c r="C194" i="1621"/>
  <c r="C294" i="1621"/>
  <c r="E43" i="1624"/>
  <c r="E43" i="1625"/>
  <c r="E493" i="1621"/>
  <c r="E393" i="1621"/>
  <c r="E293" i="1621"/>
  <c r="E193" i="1621"/>
  <c r="E443" i="1621"/>
  <c r="E243" i="1621"/>
  <c r="E93" i="1621"/>
  <c r="E343" i="1621"/>
  <c r="E143" i="1621"/>
  <c r="E43" i="1621"/>
  <c r="G51" i="1625"/>
  <c r="G51" i="1624"/>
  <c r="G501" i="1621"/>
  <c r="G451" i="1621"/>
  <c r="G401" i="1621"/>
  <c r="G351" i="1621"/>
  <c r="G301" i="1621"/>
  <c r="G251" i="1621"/>
  <c r="G201" i="1621"/>
  <c r="G151" i="1621"/>
  <c r="G101" i="1621"/>
  <c r="G51" i="1621"/>
  <c r="C51" i="1625"/>
  <c r="C51" i="1624"/>
  <c r="C501" i="1621"/>
  <c r="C451" i="1621"/>
  <c r="C401" i="1621"/>
  <c r="C351" i="1621"/>
  <c r="C301" i="1621"/>
  <c r="C251" i="1621"/>
  <c r="C201" i="1621"/>
  <c r="C51" i="1621"/>
  <c r="C151" i="1621"/>
  <c r="C101" i="1621"/>
  <c r="E40" i="1625"/>
  <c r="E40" i="1624"/>
  <c r="E490" i="1621"/>
  <c r="E440" i="1621"/>
  <c r="E390" i="1621"/>
  <c r="E340" i="1621"/>
  <c r="E290" i="1621"/>
  <c r="E240" i="1621"/>
  <c r="E190" i="1621"/>
  <c r="E140" i="1621"/>
  <c r="E90" i="1621"/>
  <c r="E40" i="1621"/>
  <c r="C37" i="1625"/>
  <c r="C37" i="1624"/>
  <c r="C487" i="1621"/>
  <c r="C437" i="1621"/>
  <c r="C387" i="1621"/>
  <c r="C337" i="1621"/>
  <c r="C287" i="1621"/>
  <c r="C237" i="1621"/>
  <c r="C187" i="1621"/>
  <c r="C137" i="1621"/>
  <c r="C87" i="1621"/>
  <c r="C37" i="1621"/>
  <c r="E36" i="1625"/>
  <c r="E36" i="1624"/>
  <c r="E486" i="1621"/>
  <c r="E436" i="1621"/>
  <c r="E386" i="1621"/>
  <c r="E336" i="1621"/>
  <c r="E286" i="1621"/>
  <c r="E236" i="1621"/>
  <c r="E186" i="1621"/>
  <c r="E136" i="1621"/>
  <c r="E36" i="1621"/>
  <c r="E86" i="1621"/>
  <c r="C35" i="1625"/>
  <c r="C35" i="1624"/>
  <c r="C485" i="1621"/>
  <c r="C435" i="1621"/>
  <c r="C385" i="1621"/>
  <c r="C335" i="1621"/>
  <c r="C285" i="1621"/>
  <c r="C235" i="1621"/>
  <c r="C185" i="1621"/>
  <c r="C135" i="1621"/>
  <c r="C35" i="1621"/>
  <c r="C85" i="1621"/>
  <c r="C33" i="1625"/>
  <c r="C33" i="1624"/>
  <c r="C483" i="1621"/>
  <c r="C433" i="1621"/>
  <c r="C383" i="1621"/>
  <c r="C333" i="1621"/>
  <c r="C283" i="1621"/>
  <c r="C233" i="1621"/>
  <c r="C183" i="1621"/>
  <c r="C133" i="1621"/>
  <c r="C83" i="1621"/>
  <c r="C33" i="1621"/>
  <c r="E32" i="1625"/>
  <c r="E32" i="1624"/>
  <c r="E482" i="1621"/>
  <c r="E432" i="1621"/>
  <c r="E382" i="1621"/>
  <c r="E332" i="1621"/>
  <c r="E282" i="1621"/>
  <c r="E232" i="1621"/>
  <c r="E182" i="1621"/>
  <c r="E132" i="1621"/>
  <c r="E32" i="1621"/>
  <c r="E82" i="1621"/>
  <c r="C31" i="1625"/>
  <c r="C31" i="1624"/>
  <c r="C481" i="1621"/>
  <c r="C431" i="1621"/>
  <c r="C381" i="1621"/>
  <c r="C331" i="1621"/>
  <c r="C281" i="1621"/>
  <c r="C231" i="1621"/>
  <c r="C181" i="1621"/>
  <c r="C131" i="1621"/>
  <c r="C31" i="1621"/>
  <c r="C81" i="1621"/>
  <c r="C27" i="1625"/>
  <c r="C27" i="1624"/>
  <c r="C477" i="1621"/>
  <c r="C427" i="1621"/>
  <c r="C377" i="1621"/>
  <c r="C327" i="1621"/>
  <c r="C277" i="1621"/>
  <c r="C227" i="1621"/>
  <c r="C177" i="1621"/>
  <c r="C127" i="1621"/>
  <c r="C77" i="1621"/>
  <c r="C27" i="1621"/>
  <c r="G23" i="1625"/>
  <c r="G23" i="1624"/>
  <c r="G473" i="1621"/>
  <c r="G423" i="1621"/>
  <c r="G373" i="1621"/>
  <c r="G323" i="1621"/>
  <c r="G273" i="1621"/>
  <c r="G223" i="1621"/>
  <c r="G173" i="1621"/>
  <c r="G123" i="1621"/>
  <c r="G73" i="1621"/>
  <c r="G23" i="1621"/>
  <c r="G21" i="1625"/>
  <c r="G21" i="1624"/>
  <c r="G471" i="1621"/>
  <c r="G421" i="1621"/>
  <c r="G371" i="1621"/>
  <c r="G321" i="1621"/>
  <c r="G271" i="1621"/>
  <c r="G221" i="1621"/>
  <c r="G171" i="1621"/>
  <c r="G121" i="1621"/>
  <c r="G21" i="1621"/>
  <c r="G71" i="1621"/>
  <c r="E20" i="1625"/>
  <c r="E20" i="1624"/>
  <c r="E470" i="1621"/>
  <c r="E420" i="1621"/>
  <c r="E370" i="1621"/>
  <c r="E320" i="1621"/>
  <c r="E270" i="1621"/>
  <c r="E220" i="1621"/>
  <c r="E170" i="1621"/>
  <c r="E120" i="1621"/>
  <c r="E20" i="1621"/>
  <c r="E70" i="1621"/>
  <c r="G19" i="1625"/>
  <c r="G19" i="1624"/>
  <c r="G469" i="1621"/>
  <c r="G419" i="1621"/>
  <c r="G369" i="1621"/>
  <c r="G319" i="1621"/>
  <c r="G269" i="1621"/>
  <c r="G219" i="1621"/>
  <c r="G169" i="1621"/>
  <c r="G119" i="1621"/>
  <c r="G69" i="1621"/>
  <c r="G19" i="1621"/>
  <c r="C17" i="1625"/>
  <c r="C17" i="1624"/>
  <c r="C467" i="1621"/>
  <c r="C417" i="1621"/>
  <c r="C367" i="1621"/>
  <c r="C317" i="1621"/>
  <c r="C267" i="1621"/>
  <c r="C217" i="1621"/>
  <c r="C167" i="1621"/>
  <c r="C117" i="1621"/>
  <c r="C67" i="1621"/>
  <c r="C17" i="1621"/>
  <c r="E16" i="1625"/>
  <c r="E16" i="1624"/>
  <c r="E466" i="1621"/>
  <c r="E416" i="1621"/>
  <c r="E366" i="1621"/>
  <c r="E316" i="1621"/>
  <c r="E266" i="1621"/>
  <c r="E216" i="1621"/>
  <c r="E166" i="1621"/>
  <c r="E116" i="1621"/>
  <c r="E16" i="1621"/>
  <c r="E66" i="1621"/>
  <c r="G13" i="1625"/>
  <c r="G13" i="1624"/>
  <c r="G463" i="1621"/>
  <c r="G413" i="1621"/>
  <c r="G363" i="1621"/>
  <c r="G313" i="1621"/>
  <c r="G263" i="1621"/>
  <c r="G213" i="1621"/>
  <c r="G163" i="1621"/>
  <c r="G113" i="1621"/>
  <c r="G13" i="1621"/>
  <c r="G63" i="1621"/>
  <c r="G11" i="1625"/>
  <c r="G11" i="1624"/>
  <c r="G461" i="1621"/>
  <c r="G411" i="1621"/>
  <c r="G361" i="1621"/>
  <c r="G311" i="1621"/>
  <c r="G261" i="1621"/>
  <c r="G211" i="1621"/>
  <c r="G161" i="1621"/>
  <c r="G111" i="1621"/>
  <c r="G11" i="1621"/>
  <c r="G61" i="1621"/>
  <c r="G9" i="1625"/>
  <c r="G9" i="1624"/>
  <c r="G459" i="1621"/>
  <c r="G409" i="1621"/>
  <c r="G359" i="1621"/>
  <c r="G309" i="1621"/>
  <c r="G259" i="1621"/>
  <c r="G209" i="1621"/>
  <c r="G159" i="1621"/>
  <c r="G109" i="1621"/>
  <c r="G59" i="1621"/>
  <c r="G9" i="1621"/>
  <c r="C5" i="1625"/>
  <c r="C5" i="1624"/>
  <c r="C455" i="1621"/>
  <c r="C405" i="1621"/>
  <c r="C355" i="1621"/>
  <c r="C305" i="1621"/>
  <c r="C255" i="1621"/>
  <c r="C205" i="1621"/>
  <c r="C155" i="1621"/>
  <c r="C105" i="1621"/>
  <c r="C5" i="1621"/>
  <c r="C55" i="1621"/>
  <c r="E4" i="1625"/>
  <c r="E4" i="1624"/>
  <c r="E454" i="1621"/>
  <c r="E404" i="1621"/>
  <c r="E354" i="1621"/>
  <c r="E304" i="1621"/>
  <c r="E254" i="1621"/>
  <c r="E204" i="1621"/>
  <c r="E154" i="1621"/>
  <c r="E104" i="1621"/>
  <c r="E54" i="1621"/>
  <c r="E4" i="1621"/>
  <c r="G3" i="1625"/>
  <c r="G453" i="1621"/>
  <c r="G3" i="1624"/>
  <c r="G403" i="1621"/>
  <c r="G353" i="1621"/>
  <c r="G303" i="1621"/>
  <c r="G253" i="1621"/>
  <c r="G203" i="1621"/>
  <c r="G153" i="1621"/>
  <c r="G103" i="1621"/>
  <c r="G3" i="1621"/>
  <c r="G53" i="1621"/>
  <c r="G49" i="1625"/>
  <c r="G49" i="1624"/>
  <c r="G499" i="1621"/>
  <c r="G449" i="1621"/>
  <c r="G399" i="1621"/>
  <c r="G349" i="1621"/>
  <c r="G299" i="1621"/>
  <c r="G249" i="1621"/>
  <c r="G199" i="1621"/>
  <c r="G49" i="1621"/>
  <c r="G99" i="1621"/>
  <c r="G149" i="1621"/>
  <c r="E48" i="1625"/>
  <c r="E48" i="1624"/>
  <c r="E498" i="1621"/>
  <c r="E448" i="1621"/>
  <c r="E398" i="1621"/>
  <c r="E348" i="1621"/>
  <c r="E298" i="1621"/>
  <c r="E248" i="1621"/>
  <c r="E198" i="1621"/>
  <c r="E48" i="1621"/>
  <c r="E148" i="1621"/>
  <c r="E98" i="1621"/>
  <c r="G47" i="1625"/>
  <c r="G47" i="1624"/>
  <c r="G497" i="1621"/>
  <c r="G447" i="1621"/>
  <c r="G397" i="1621"/>
  <c r="G347" i="1621"/>
  <c r="G297" i="1621"/>
  <c r="G247" i="1621"/>
  <c r="G197" i="1621"/>
  <c r="G97" i="1621"/>
  <c r="G47" i="1621"/>
  <c r="G147" i="1621"/>
  <c r="G45" i="1625"/>
  <c r="G45" i="1624"/>
  <c r="G495" i="1621"/>
  <c r="G445" i="1621"/>
  <c r="G395" i="1621"/>
  <c r="G345" i="1621"/>
  <c r="G295" i="1621"/>
  <c r="G245" i="1621"/>
  <c r="G195" i="1621"/>
  <c r="G145" i="1621"/>
  <c r="G95" i="1621"/>
  <c r="G45" i="1621"/>
  <c r="E44" i="1625"/>
  <c r="E44" i="1624"/>
  <c r="E494" i="1621"/>
  <c r="E444" i="1621"/>
  <c r="E394" i="1621"/>
  <c r="E344" i="1621"/>
  <c r="E294" i="1621"/>
  <c r="E244" i="1621"/>
  <c r="E194" i="1621"/>
  <c r="E94" i="1621"/>
  <c r="E44" i="1621"/>
  <c r="E144" i="1621"/>
  <c r="D2" i="1625"/>
  <c r="D2" i="1624"/>
  <c r="D402" i="1621"/>
  <c r="D352" i="1621"/>
  <c r="D302" i="1621"/>
  <c r="D252" i="1621"/>
  <c r="D202" i="1621"/>
  <c r="D152" i="1621"/>
  <c r="D102" i="1621"/>
  <c r="D52" i="1621"/>
  <c r="D2" i="1621"/>
  <c r="D452" i="1621"/>
  <c r="F42" i="1625"/>
  <c r="F42" i="1624"/>
  <c r="F492" i="1621"/>
  <c r="F442" i="1621"/>
  <c r="F342" i="1621"/>
  <c r="F242" i="1621"/>
  <c r="F392" i="1621"/>
  <c r="F192" i="1621"/>
  <c r="F42" i="1621"/>
  <c r="F292" i="1621"/>
  <c r="F92" i="1621"/>
  <c r="F142" i="1621"/>
  <c r="B42" i="1624"/>
  <c r="B42" i="1625"/>
  <c r="B492" i="1621"/>
  <c r="B442" i="1621"/>
  <c r="B392" i="1621"/>
  <c r="B292" i="1621"/>
  <c r="B192" i="1621"/>
  <c r="B142" i="1621"/>
  <c r="B92" i="1621"/>
  <c r="B342" i="1621"/>
  <c r="B242" i="1621"/>
  <c r="B42" i="1621"/>
  <c r="D41" i="1625"/>
  <c r="D41" i="1624"/>
  <c r="D491" i="1621"/>
  <c r="D441" i="1621"/>
  <c r="D341" i="1621"/>
  <c r="D241" i="1621"/>
  <c r="D391" i="1621"/>
  <c r="D291" i="1621"/>
  <c r="D41" i="1621"/>
  <c r="D141" i="1621"/>
  <c r="D191" i="1621"/>
  <c r="D91" i="1621"/>
  <c r="F40" i="1625"/>
  <c r="F40" i="1624"/>
  <c r="F490" i="1621"/>
  <c r="F440" i="1621"/>
  <c r="F390" i="1621"/>
  <c r="F290" i="1621"/>
  <c r="F190" i="1621"/>
  <c r="F340" i="1621"/>
  <c r="F240" i="1621"/>
  <c r="F140" i="1621"/>
  <c r="F90" i="1621"/>
  <c r="F40" i="1621"/>
  <c r="B40" i="1624"/>
  <c r="B40" i="1625"/>
  <c r="B490" i="1621"/>
  <c r="B440" i="1621"/>
  <c r="B340" i="1621"/>
  <c r="B240" i="1621"/>
  <c r="B190" i="1621"/>
  <c r="B40" i="1621"/>
  <c r="B390" i="1621"/>
  <c r="B290" i="1621"/>
  <c r="B90" i="1621"/>
  <c r="B140" i="1621"/>
  <c r="D39" i="1625"/>
  <c r="D39" i="1624"/>
  <c r="D489" i="1621"/>
  <c r="D439" i="1621"/>
  <c r="D389" i="1621"/>
  <c r="D289" i="1621"/>
  <c r="D189" i="1621"/>
  <c r="D139" i="1621"/>
  <c r="D89" i="1621"/>
  <c r="D39" i="1621"/>
  <c r="D339" i="1621"/>
  <c r="D239" i="1621"/>
  <c r="F38" i="1625"/>
  <c r="F38" i="1624"/>
  <c r="F488" i="1621"/>
  <c r="F438" i="1621"/>
  <c r="F338" i="1621"/>
  <c r="F238" i="1621"/>
  <c r="F388" i="1621"/>
  <c r="F288" i="1621"/>
  <c r="F138" i="1621"/>
  <c r="F188" i="1621"/>
  <c r="F88" i="1621"/>
  <c r="F38" i="1621"/>
  <c r="B38" i="1625"/>
  <c r="B38" i="1624"/>
  <c r="B488" i="1621"/>
  <c r="B438" i="1621"/>
  <c r="B388" i="1621"/>
  <c r="B288" i="1621"/>
  <c r="B188" i="1621"/>
  <c r="B338" i="1621"/>
  <c r="B238" i="1621"/>
  <c r="B138" i="1621"/>
  <c r="B88" i="1621"/>
  <c r="B38" i="1621"/>
  <c r="D37" i="1625"/>
  <c r="D37" i="1624"/>
  <c r="D487" i="1621"/>
  <c r="D437" i="1621"/>
  <c r="D337" i="1621"/>
  <c r="D237" i="1621"/>
  <c r="D137" i="1621"/>
  <c r="D287" i="1621"/>
  <c r="D187" i="1621"/>
  <c r="D387" i="1621"/>
  <c r="D87" i="1621"/>
  <c r="D37" i="1621"/>
  <c r="F36" i="1624"/>
  <c r="F486" i="1621"/>
  <c r="F436" i="1621"/>
  <c r="F36" i="1625"/>
  <c r="F386" i="1621"/>
  <c r="F286" i="1621"/>
  <c r="F186" i="1621"/>
  <c r="F86" i="1621"/>
  <c r="F36" i="1621"/>
  <c r="F336" i="1621"/>
  <c r="F236" i="1621"/>
  <c r="F136" i="1621"/>
  <c r="B36" i="1625"/>
  <c r="B36" i="1624"/>
  <c r="B486" i="1621"/>
  <c r="B436" i="1621"/>
  <c r="B336" i="1621"/>
  <c r="B236" i="1621"/>
  <c r="B136" i="1621"/>
  <c r="B386" i="1621"/>
  <c r="B36" i="1621"/>
  <c r="B286" i="1621"/>
  <c r="B186" i="1621"/>
  <c r="B86" i="1621"/>
  <c r="D35" i="1625"/>
  <c r="D35" i="1624"/>
  <c r="D485" i="1621"/>
  <c r="D435" i="1621"/>
  <c r="D385" i="1621"/>
  <c r="D285" i="1621"/>
  <c r="D185" i="1621"/>
  <c r="D335" i="1621"/>
  <c r="D235" i="1621"/>
  <c r="D135" i="1621"/>
  <c r="D85" i="1621"/>
  <c r="D35" i="1621"/>
  <c r="F34" i="1624"/>
  <c r="F34" i="1625"/>
  <c r="F484" i="1621"/>
  <c r="F434" i="1621"/>
  <c r="F334" i="1621"/>
  <c r="F234" i="1621"/>
  <c r="F134" i="1621"/>
  <c r="F384" i="1621"/>
  <c r="F284" i="1621"/>
  <c r="F184" i="1621"/>
  <c r="F84" i="1621"/>
  <c r="F34" i="1621"/>
  <c r="B34" i="1625"/>
  <c r="B34" i="1624"/>
  <c r="B484" i="1621"/>
  <c r="B434" i="1621"/>
  <c r="B384" i="1621"/>
  <c r="B284" i="1621"/>
  <c r="B184" i="1621"/>
  <c r="B234" i="1621"/>
  <c r="B334" i="1621"/>
  <c r="B134" i="1621"/>
  <c r="B84" i="1621"/>
  <c r="B34" i="1621"/>
  <c r="D33" i="1625"/>
  <c r="D33" i="1624"/>
  <c r="D483" i="1621"/>
  <c r="D433" i="1621"/>
  <c r="D333" i="1621"/>
  <c r="D233" i="1621"/>
  <c r="D133" i="1621"/>
  <c r="D83" i="1621"/>
  <c r="D33" i="1621"/>
  <c r="D383" i="1621"/>
  <c r="D283" i="1621"/>
  <c r="D183" i="1621"/>
  <c r="F32" i="1625"/>
  <c r="F32" i="1624"/>
  <c r="F482" i="1621"/>
  <c r="F432" i="1621"/>
  <c r="F382" i="1621"/>
  <c r="F282" i="1621"/>
  <c r="F182" i="1621"/>
  <c r="F332" i="1621"/>
  <c r="F132" i="1621"/>
  <c r="F232" i="1621"/>
  <c r="F82" i="1621"/>
  <c r="F32" i="1621"/>
  <c r="B32" i="1625"/>
  <c r="B32" i="1624"/>
  <c r="B482" i="1621"/>
  <c r="B432" i="1621"/>
  <c r="B332" i="1621"/>
  <c r="B232" i="1621"/>
  <c r="B132" i="1621"/>
  <c r="B382" i="1621"/>
  <c r="B282" i="1621"/>
  <c r="B182" i="1621"/>
  <c r="B82" i="1621"/>
  <c r="B32" i="1621"/>
  <c r="D31" i="1624"/>
  <c r="D31" i="1625"/>
  <c r="D481" i="1621"/>
  <c r="D431" i="1621"/>
  <c r="D381" i="1621"/>
  <c r="D281" i="1621"/>
  <c r="D181" i="1621"/>
  <c r="D231" i="1621"/>
  <c r="D331" i="1621"/>
  <c r="D131" i="1621"/>
  <c r="D81" i="1621"/>
  <c r="D31" i="1621"/>
  <c r="F30" i="1625"/>
  <c r="F30" i="1624"/>
  <c r="F480" i="1621"/>
  <c r="F430" i="1621"/>
  <c r="F330" i="1621"/>
  <c r="F230" i="1621"/>
  <c r="F130" i="1621"/>
  <c r="F280" i="1621"/>
  <c r="F80" i="1621"/>
  <c r="F30" i="1621"/>
  <c r="F380" i="1621"/>
  <c r="F180" i="1621"/>
  <c r="B30" i="1625"/>
  <c r="B30" i="1624"/>
  <c r="B480" i="1621"/>
  <c r="B430" i="1621"/>
  <c r="B380" i="1621"/>
  <c r="B280" i="1621"/>
  <c r="B180" i="1621"/>
  <c r="B330" i="1621"/>
  <c r="B130" i="1621"/>
  <c r="B230" i="1621"/>
  <c r="B80" i="1621"/>
  <c r="B30" i="1621"/>
  <c r="D29" i="1624"/>
  <c r="D29" i="1625"/>
  <c r="D479" i="1621"/>
  <c r="D429" i="1621"/>
  <c r="D329" i="1621"/>
  <c r="D229" i="1621"/>
  <c r="D129" i="1621"/>
  <c r="D379" i="1621"/>
  <c r="D179" i="1621"/>
  <c r="D79" i="1621"/>
  <c r="D29" i="1621"/>
  <c r="D279" i="1621"/>
  <c r="F28" i="1625"/>
  <c r="F28" i="1624"/>
  <c r="F478" i="1621"/>
  <c r="F428" i="1621"/>
  <c r="F378" i="1621"/>
  <c r="F278" i="1621"/>
  <c r="F178" i="1621"/>
  <c r="F328" i="1621"/>
  <c r="F228" i="1621"/>
  <c r="F128" i="1621"/>
  <c r="F78" i="1621"/>
  <c r="F28" i="1621"/>
  <c r="B28" i="1625"/>
  <c r="B28" i="1624"/>
  <c r="B478" i="1621"/>
  <c r="B428" i="1621"/>
  <c r="B328" i="1621"/>
  <c r="B228" i="1621"/>
  <c r="B128" i="1621"/>
  <c r="B278" i="1621"/>
  <c r="B78" i="1621"/>
  <c r="B28" i="1621"/>
  <c r="B378" i="1621"/>
  <c r="B178" i="1621"/>
  <c r="D27" i="1625"/>
  <c r="D27" i="1624"/>
  <c r="D477" i="1621"/>
  <c r="D427" i="1621"/>
  <c r="D377" i="1621"/>
  <c r="D277" i="1621"/>
  <c r="D177" i="1621"/>
  <c r="D227" i="1621"/>
  <c r="D127" i="1621"/>
  <c r="D27" i="1621"/>
  <c r="D327" i="1621"/>
  <c r="D77" i="1621"/>
  <c r="F26" i="1625"/>
  <c r="F26" i="1624"/>
  <c r="F476" i="1621"/>
  <c r="F426" i="1621"/>
  <c r="F326" i="1621"/>
  <c r="F226" i="1621"/>
  <c r="F126" i="1621"/>
  <c r="F376" i="1621"/>
  <c r="F176" i="1621"/>
  <c r="F76" i="1621"/>
  <c r="F276" i="1621"/>
  <c r="F26" i="1621"/>
  <c r="B26" i="1625"/>
  <c r="B26" i="1624"/>
  <c r="B476" i="1621"/>
  <c r="B426" i="1621"/>
  <c r="B376" i="1621"/>
  <c r="B276" i="1621"/>
  <c r="B176" i="1621"/>
  <c r="B326" i="1621"/>
  <c r="B26" i="1621"/>
  <c r="B226" i="1621"/>
  <c r="B126" i="1621"/>
  <c r="B76" i="1621"/>
  <c r="D25" i="1625"/>
  <c r="D25" i="1624"/>
  <c r="D475" i="1621"/>
  <c r="D425" i="1621"/>
  <c r="D325" i="1621"/>
  <c r="D225" i="1621"/>
  <c r="D125" i="1621"/>
  <c r="D375" i="1621"/>
  <c r="D275" i="1621"/>
  <c r="D175" i="1621"/>
  <c r="D75" i="1621"/>
  <c r="D25" i="1621"/>
  <c r="F24" i="1625"/>
  <c r="F24" i="1624"/>
  <c r="F474" i="1621"/>
  <c r="F424" i="1621"/>
  <c r="F374" i="1621"/>
  <c r="F274" i="1621"/>
  <c r="F174" i="1621"/>
  <c r="F324" i="1621"/>
  <c r="F224" i="1621"/>
  <c r="F124" i="1621"/>
  <c r="F74" i="1621"/>
  <c r="F24" i="1621"/>
  <c r="B24" i="1625"/>
  <c r="B24" i="1624"/>
  <c r="B474" i="1621"/>
  <c r="B424" i="1621"/>
  <c r="B324" i="1621"/>
  <c r="B224" i="1621"/>
  <c r="B124" i="1621"/>
  <c r="B24" i="1621"/>
  <c r="B374" i="1621"/>
  <c r="B274" i="1621"/>
  <c r="B174" i="1621"/>
  <c r="B74" i="1621"/>
  <c r="D23" i="1625"/>
  <c r="D23" i="1624"/>
  <c r="D473" i="1621"/>
  <c r="D423" i="1621"/>
  <c r="D373" i="1621"/>
  <c r="D273" i="1621"/>
  <c r="D173" i="1621"/>
  <c r="D123" i="1621"/>
  <c r="D73" i="1621"/>
  <c r="D323" i="1621"/>
  <c r="D223" i="1621"/>
  <c r="D23" i="1621"/>
  <c r="F22" i="1625"/>
  <c r="F22" i="1624"/>
  <c r="F472" i="1621"/>
  <c r="F422" i="1621"/>
  <c r="F322" i="1621"/>
  <c r="F222" i="1621"/>
  <c r="F122" i="1621"/>
  <c r="F372" i="1621"/>
  <c r="F272" i="1621"/>
  <c r="F172" i="1621"/>
  <c r="F72" i="1621"/>
  <c r="F22" i="1621"/>
  <c r="B22" i="1625"/>
  <c r="B22" i="1624"/>
  <c r="B472" i="1621"/>
  <c r="B422" i="1621"/>
  <c r="B372" i="1621"/>
  <c r="B272" i="1621"/>
  <c r="B172" i="1621"/>
  <c r="B322" i="1621"/>
  <c r="B222" i="1621"/>
  <c r="B122" i="1621"/>
  <c r="B72" i="1621"/>
  <c r="B22" i="1621"/>
  <c r="D21" i="1625"/>
  <c r="D471" i="1621"/>
  <c r="D421" i="1621"/>
  <c r="D21" i="1624"/>
  <c r="D321" i="1621"/>
  <c r="D221" i="1621"/>
  <c r="D121" i="1621"/>
  <c r="D71" i="1621"/>
  <c r="D21" i="1621"/>
  <c r="D371" i="1621"/>
  <c r="D271" i="1621"/>
  <c r="D171" i="1621"/>
  <c r="F20" i="1624"/>
  <c r="F20" i="1625"/>
  <c r="F470" i="1621"/>
  <c r="F420" i="1621"/>
  <c r="F370" i="1621"/>
  <c r="F270" i="1621"/>
  <c r="F170" i="1621"/>
  <c r="F120" i="1621"/>
  <c r="F320" i="1621"/>
  <c r="F220" i="1621"/>
  <c r="F70" i="1621"/>
  <c r="F20" i="1621"/>
  <c r="B20" i="1625"/>
  <c r="B20" i="1624"/>
  <c r="B470" i="1621"/>
  <c r="B420" i="1621"/>
  <c r="B320" i="1621"/>
  <c r="B220" i="1621"/>
  <c r="B120" i="1621"/>
  <c r="B370" i="1621"/>
  <c r="B270" i="1621"/>
  <c r="B170" i="1621"/>
  <c r="B70" i="1621"/>
  <c r="B20" i="1621"/>
  <c r="D19" i="1625"/>
  <c r="D19" i="1624"/>
  <c r="D419" i="1621"/>
  <c r="D469" i="1621"/>
  <c r="D369" i="1621"/>
  <c r="D269" i="1621"/>
  <c r="D169" i="1621"/>
  <c r="D319" i="1621"/>
  <c r="D219" i="1621"/>
  <c r="D119" i="1621"/>
  <c r="D69" i="1621"/>
  <c r="D19" i="1621"/>
  <c r="F18" i="1625"/>
  <c r="F18" i="1624"/>
  <c r="F418" i="1621"/>
  <c r="F468" i="1621"/>
  <c r="F318" i="1621"/>
  <c r="F218" i="1621"/>
  <c r="F118" i="1621"/>
  <c r="F268" i="1621"/>
  <c r="F168" i="1621"/>
  <c r="F68" i="1621"/>
  <c r="F18" i="1621"/>
  <c r="F368" i="1621"/>
  <c r="B18" i="1625"/>
  <c r="B18" i="1624"/>
  <c r="B468" i="1621"/>
  <c r="B418" i="1621"/>
  <c r="B368" i="1621"/>
  <c r="B268" i="1621"/>
  <c r="B168" i="1621"/>
  <c r="B118" i="1621"/>
  <c r="B18" i="1621"/>
  <c r="B318" i="1621"/>
  <c r="B218" i="1621"/>
  <c r="B68" i="1621"/>
  <c r="D17" i="1625"/>
  <c r="D17" i="1624"/>
  <c r="D467" i="1621"/>
  <c r="D417" i="1621"/>
  <c r="D317" i="1621"/>
  <c r="D217" i="1621"/>
  <c r="D117" i="1621"/>
  <c r="D367" i="1621"/>
  <c r="D67" i="1621"/>
  <c r="D267" i="1621"/>
  <c r="D167" i="1621"/>
  <c r="D17" i="1621"/>
  <c r="F16" i="1625"/>
  <c r="F16" i="1624"/>
  <c r="F466" i="1621"/>
  <c r="F416" i="1621"/>
  <c r="F366" i="1621"/>
  <c r="F266" i="1621"/>
  <c r="F166" i="1621"/>
  <c r="F316" i="1621"/>
  <c r="F216" i="1621"/>
  <c r="F66" i="1621"/>
  <c r="F16" i="1621"/>
  <c r="F116" i="1621"/>
  <c r="B16" i="1625"/>
  <c r="B466" i="1621"/>
  <c r="B16" i="1624"/>
  <c r="B416" i="1621"/>
  <c r="B316" i="1621"/>
  <c r="B216" i="1621"/>
  <c r="B116" i="1621"/>
  <c r="B366" i="1621"/>
  <c r="B266" i="1621"/>
  <c r="B166" i="1621"/>
  <c r="B66" i="1621"/>
  <c r="B16" i="1621"/>
  <c r="D15" i="1624"/>
  <c r="D465" i="1621"/>
  <c r="D15" i="1625"/>
  <c r="D415" i="1621"/>
  <c r="D365" i="1621"/>
  <c r="D265" i="1621"/>
  <c r="D165" i="1621"/>
  <c r="D115" i="1621"/>
  <c r="D65" i="1621"/>
  <c r="D15" i="1621"/>
  <c r="D315" i="1621"/>
  <c r="D215" i="1621"/>
  <c r="F14" i="1625"/>
  <c r="F14" i="1624"/>
  <c r="F464" i="1621"/>
  <c r="F414" i="1621"/>
  <c r="F314" i="1621"/>
  <c r="F214" i="1621"/>
  <c r="F114" i="1621"/>
  <c r="F64" i="1621"/>
  <c r="F364" i="1621"/>
  <c r="F264" i="1621"/>
  <c r="F164" i="1621"/>
  <c r="F14" i="1621"/>
  <c r="B14" i="1625"/>
  <c r="B14" i="1624"/>
  <c r="B464" i="1621"/>
  <c r="B414" i="1621"/>
  <c r="B364" i="1621"/>
  <c r="B264" i="1621"/>
  <c r="B164" i="1621"/>
  <c r="B314" i="1621"/>
  <c r="B214" i="1621"/>
  <c r="B14" i="1621"/>
  <c r="B114" i="1621"/>
  <c r="B64" i="1621"/>
  <c r="D13" i="1625"/>
  <c r="D13" i="1624"/>
  <c r="D463" i="1621"/>
  <c r="D413" i="1621"/>
  <c r="D313" i="1621"/>
  <c r="D213" i="1621"/>
  <c r="D113" i="1621"/>
  <c r="D63" i="1621"/>
  <c r="D363" i="1621"/>
  <c r="D263" i="1621"/>
  <c r="D163" i="1621"/>
  <c r="D13" i="1621"/>
  <c r="F12" i="1625"/>
  <c r="F12" i="1624"/>
  <c r="F462" i="1621"/>
  <c r="F412" i="1621"/>
  <c r="F362" i="1621"/>
  <c r="F262" i="1621"/>
  <c r="F162" i="1621"/>
  <c r="F312" i="1621"/>
  <c r="F212" i="1621"/>
  <c r="F112" i="1621"/>
  <c r="F12" i="1621"/>
  <c r="F62" i="1621"/>
  <c r="B12" i="1625"/>
  <c r="B12" i="1624"/>
  <c r="B462" i="1621"/>
  <c r="B412" i="1621"/>
  <c r="B312" i="1621"/>
  <c r="B212" i="1621"/>
  <c r="B112" i="1621"/>
  <c r="B12" i="1621"/>
  <c r="B362" i="1621"/>
  <c r="B262" i="1621"/>
  <c r="B162" i="1621"/>
  <c r="B62" i="1621"/>
  <c r="D11" i="1625"/>
  <c r="D11" i="1624"/>
  <c r="D461" i="1621"/>
  <c r="D411" i="1621"/>
  <c r="D361" i="1621"/>
  <c r="D261" i="1621"/>
  <c r="D161" i="1621"/>
  <c r="D311" i="1621"/>
  <c r="D211" i="1621"/>
  <c r="D111" i="1621"/>
  <c r="D11" i="1621"/>
  <c r="D61" i="1621"/>
  <c r="F10" i="1625"/>
  <c r="F460" i="1621"/>
  <c r="F410" i="1621"/>
  <c r="F310" i="1621"/>
  <c r="F210" i="1621"/>
  <c r="F110" i="1621"/>
  <c r="F60" i="1621"/>
  <c r="F360" i="1621"/>
  <c r="F260" i="1621"/>
  <c r="F160" i="1621"/>
  <c r="F10" i="1621"/>
  <c r="F10" i="1624"/>
  <c r="B10" i="1624"/>
  <c r="B10" i="1625"/>
  <c r="B460" i="1621"/>
  <c r="B410" i="1621"/>
  <c r="B360" i="1621"/>
  <c r="B260" i="1621"/>
  <c r="B160" i="1621"/>
  <c r="B310" i="1621"/>
  <c r="B210" i="1621"/>
  <c r="B110" i="1621"/>
  <c r="B60" i="1621"/>
  <c r="B10" i="1621"/>
  <c r="D9" i="1625"/>
  <c r="D9" i="1624"/>
  <c r="D459" i="1621"/>
  <c r="D409" i="1621"/>
  <c r="D309" i="1621"/>
  <c r="D209" i="1621"/>
  <c r="D109" i="1621"/>
  <c r="D259" i="1621"/>
  <c r="D59" i="1621"/>
  <c r="D9" i="1621"/>
  <c r="D359" i="1621"/>
  <c r="D159" i="1621"/>
  <c r="F8" i="1625"/>
  <c r="F8" i="1624"/>
  <c r="F458" i="1621"/>
  <c r="F408" i="1621"/>
  <c r="F358" i="1621"/>
  <c r="F258" i="1621"/>
  <c r="F158" i="1621"/>
  <c r="F208" i="1621"/>
  <c r="F308" i="1621"/>
  <c r="F108" i="1621"/>
  <c r="F8" i="1621"/>
  <c r="F58" i="1621"/>
  <c r="B8" i="1624"/>
  <c r="B458" i="1621"/>
  <c r="B408" i="1621"/>
  <c r="B8" i="1625"/>
  <c r="B308" i="1621"/>
  <c r="B208" i="1621"/>
  <c r="B108" i="1621"/>
  <c r="B58" i="1621"/>
  <c r="B358" i="1621"/>
  <c r="B158" i="1621"/>
  <c r="B8" i="1621"/>
  <c r="B258" i="1621"/>
  <c r="D7" i="1625"/>
  <c r="D7" i="1624"/>
  <c r="D457" i="1621"/>
  <c r="D407" i="1621"/>
  <c r="D357" i="1621"/>
  <c r="D257" i="1621"/>
  <c r="D157" i="1621"/>
  <c r="D307" i="1621"/>
  <c r="D107" i="1621"/>
  <c r="D57" i="1621"/>
  <c r="D207" i="1621"/>
  <c r="D7" i="1621"/>
  <c r="F6" i="1625"/>
  <c r="F6" i="1624"/>
  <c r="F456" i="1621"/>
  <c r="F406" i="1621"/>
  <c r="F306" i="1621"/>
  <c r="F206" i="1621"/>
  <c r="F106" i="1621"/>
  <c r="F256" i="1621"/>
  <c r="F56" i="1621"/>
  <c r="F6" i="1621"/>
  <c r="F356" i="1621"/>
  <c r="F156" i="1621"/>
  <c r="B6" i="1625"/>
  <c r="B6" i="1624"/>
  <c r="B456" i="1621"/>
  <c r="B406" i="1621"/>
  <c r="B356" i="1621"/>
  <c r="B256" i="1621"/>
  <c r="B156" i="1621"/>
  <c r="B206" i="1621"/>
  <c r="B306" i="1621"/>
  <c r="B106" i="1621"/>
  <c r="B6" i="1621"/>
  <c r="B56" i="1621"/>
  <c r="D5" i="1624"/>
  <c r="D5" i="1625"/>
  <c r="D455" i="1621"/>
  <c r="D405" i="1621"/>
  <c r="D305" i="1621"/>
  <c r="D205" i="1621"/>
  <c r="D105" i="1621"/>
  <c r="D55" i="1621"/>
  <c r="D355" i="1621"/>
  <c r="D255" i="1621"/>
  <c r="D155" i="1621"/>
  <c r="D5" i="1621"/>
  <c r="F4" i="1624"/>
  <c r="F4" i="1625"/>
  <c r="F454" i="1621"/>
  <c r="F404" i="1621"/>
  <c r="F354" i="1621"/>
  <c r="F254" i="1621"/>
  <c r="F154" i="1621"/>
  <c r="F304" i="1621"/>
  <c r="F104" i="1621"/>
  <c r="F54" i="1621"/>
  <c r="F204" i="1621"/>
  <c r="F4" i="1621"/>
  <c r="B4" i="1625"/>
  <c r="B454" i="1621"/>
  <c r="B4" i="1624"/>
  <c r="B404" i="1621"/>
  <c r="B304" i="1621"/>
  <c r="B204" i="1621"/>
  <c r="B104" i="1621"/>
  <c r="B354" i="1621"/>
  <c r="B4" i="1621"/>
  <c r="B254" i="1621"/>
  <c r="B154" i="1621"/>
  <c r="B54" i="1621"/>
  <c r="D3" i="1625"/>
  <c r="D3" i="1624"/>
  <c r="D453" i="1621"/>
  <c r="D403" i="1621"/>
  <c r="D353" i="1621"/>
  <c r="D253" i="1621"/>
  <c r="D153" i="1621"/>
  <c r="D303" i="1621"/>
  <c r="D203" i="1621"/>
  <c r="D103" i="1621"/>
  <c r="D3" i="1621"/>
  <c r="D53" i="1621"/>
  <c r="F50" i="1625"/>
  <c r="F50" i="1624"/>
  <c r="F500" i="1621"/>
  <c r="F450" i="1621"/>
  <c r="F350" i="1621"/>
  <c r="F250" i="1621"/>
  <c r="F400" i="1621"/>
  <c r="F300" i="1621"/>
  <c r="F200" i="1621"/>
  <c r="F100" i="1621"/>
  <c r="F50" i="1621"/>
  <c r="F150" i="1621"/>
  <c r="B50" i="1625"/>
  <c r="B50" i="1624"/>
  <c r="B500" i="1621"/>
  <c r="B450" i="1621"/>
  <c r="B400" i="1621"/>
  <c r="B300" i="1621"/>
  <c r="B200" i="1621"/>
  <c r="B150" i="1621"/>
  <c r="B350" i="1621"/>
  <c r="B50" i="1621"/>
  <c r="B250" i="1621"/>
  <c r="B100" i="1621"/>
  <c r="D49" i="1624"/>
  <c r="D49" i="1625"/>
  <c r="D499" i="1621"/>
  <c r="D449" i="1621"/>
  <c r="D349" i="1621"/>
  <c r="D249" i="1621"/>
  <c r="D149" i="1621"/>
  <c r="D399" i="1621"/>
  <c r="D299" i="1621"/>
  <c r="D199" i="1621"/>
  <c r="D99" i="1621"/>
  <c r="D49" i="1621"/>
  <c r="F48" i="1625"/>
  <c r="F48" i="1624"/>
  <c r="F498" i="1621"/>
  <c r="F448" i="1621"/>
  <c r="F398" i="1621"/>
  <c r="F298" i="1621"/>
  <c r="F198" i="1621"/>
  <c r="F348" i="1621"/>
  <c r="F248" i="1621"/>
  <c r="F98" i="1621"/>
  <c r="F48" i="1621"/>
  <c r="F148" i="1621"/>
  <c r="B48" i="1625"/>
  <c r="B48" i="1624"/>
  <c r="B498" i="1621"/>
  <c r="B448" i="1621"/>
  <c r="B348" i="1621"/>
  <c r="B248" i="1621"/>
  <c r="B398" i="1621"/>
  <c r="B298" i="1621"/>
  <c r="B198" i="1621"/>
  <c r="B98" i="1621"/>
  <c r="B48" i="1621"/>
  <c r="B148" i="1621"/>
  <c r="D47" i="1624"/>
  <c r="D47" i="1625"/>
  <c r="D497" i="1621"/>
  <c r="D447" i="1621"/>
  <c r="D397" i="1621"/>
  <c r="D297" i="1621"/>
  <c r="D197" i="1621"/>
  <c r="D147" i="1621"/>
  <c r="D47" i="1621"/>
  <c r="D347" i="1621"/>
  <c r="D247" i="1621"/>
  <c r="D97" i="1621"/>
  <c r="F46" i="1625"/>
  <c r="F46" i="1624"/>
  <c r="F496" i="1621"/>
  <c r="F446" i="1621"/>
  <c r="F346" i="1621"/>
  <c r="F246" i="1621"/>
  <c r="F296" i="1621"/>
  <c r="F196" i="1621"/>
  <c r="F96" i="1621"/>
  <c r="F146" i="1621"/>
  <c r="F396" i="1621"/>
  <c r="F46" i="1621"/>
  <c r="B46" i="1625"/>
  <c r="B46" i="1624"/>
  <c r="B496" i="1621"/>
  <c r="B446" i="1621"/>
  <c r="B396" i="1621"/>
  <c r="B296" i="1621"/>
  <c r="B196" i="1621"/>
  <c r="B346" i="1621"/>
  <c r="B246" i="1621"/>
  <c r="B146" i="1621"/>
  <c r="B46" i="1621"/>
  <c r="B96" i="1621"/>
  <c r="D45" i="1624"/>
  <c r="D45" i="1625"/>
  <c r="D495" i="1621"/>
  <c r="D445" i="1621"/>
  <c r="D345" i="1621"/>
  <c r="D245" i="1621"/>
  <c r="D395" i="1621"/>
  <c r="D95" i="1621"/>
  <c r="D295" i="1621"/>
  <c r="D195" i="1621"/>
  <c r="D45" i="1621"/>
  <c r="D145" i="1621"/>
  <c r="F44" i="1625"/>
  <c r="F44" i="1624"/>
  <c r="F494" i="1621"/>
  <c r="F444" i="1621"/>
  <c r="F394" i="1621"/>
  <c r="F294" i="1621"/>
  <c r="F194" i="1621"/>
  <c r="F144" i="1621"/>
  <c r="F44" i="1621"/>
  <c r="F344" i="1621"/>
  <c r="F244" i="1621"/>
  <c r="F94" i="1621"/>
  <c r="B44" i="1625"/>
  <c r="B44" i="1624"/>
  <c r="B494" i="1621"/>
  <c r="B444" i="1621"/>
  <c r="B344" i="1621"/>
  <c r="B244" i="1621"/>
  <c r="B294" i="1621"/>
  <c r="B194" i="1621"/>
  <c r="B94" i="1621"/>
  <c r="B44" i="1621"/>
  <c r="B144" i="1621"/>
  <c r="B394" i="1621"/>
  <c r="D43" i="1625"/>
  <c r="D43" i="1624"/>
  <c r="D493" i="1621"/>
  <c r="D443" i="1621"/>
  <c r="D393" i="1621"/>
  <c r="D293" i="1621"/>
  <c r="D193" i="1621"/>
  <c r="D343" i="1621"/>
  <c r="D243" i="1621"/>
  <c r="D93" i="1621"/>
  <c r="D143" i="1621"/>
  <c r="D43" i="1621"/>
  <c r="F51" i="1625"/>
  <c r="F51" i="1624"/>
  <c r="F451" i="1621"/>
  <c r="F401" i="1621"/>
  <c r="F351" i="1621"/>
  <c r="F301" i="1621"/>
  <c r="F251" i="1621"/>
  <c r="F201" i="1621"/>
  <c r="F151" i="1621"/>
  <c r="F501" i="1621"/>
  <c r="F101" i="1621"/>
  <c r="F51" i="1621"/>
  <c r="B51" i="1625"/>
  <c r="B51" i="1624"/>
  <c r="B501" i="1621"/>
  <c r="B401" i="1621"/>
  <c r="B351" i="1621"/>
  <c r="B301" i="1621"/>
  <c r="B251" i="1621"/>
  <c r="B201" i="1621"/>
  <c r="B151" i="1621"/>
  <c r="B101" i="1621"/>
  <c r="B51" i="1621"/>
  <c r="B451" i="1621"/>
  <c r="Y67" i="2" l="1"/>
  <c r="Z67" i="2"/>
  <c r="AA67" i="2"/>
  <c r="AB67" i="2"/>
  <c r="AC67" i="2"/>
  <c r="AD67" i="2"/>
  <c r="AF67" i="2"/>
  <c r="AG67" i="2"/>
  <c r="AH67" i="2"/>
  <c r="AI67" i="2"/>
  <c r="AJ67" i="2"/>
  <c r="AK67" i="2"/>
  <c r="AM67" i="2"/>
  <c r="AN67" i="2"/>
  <c r="AO67" i="2"/>
  <c r="AP67" i="2"/>
  <c r="AQ67" i="2"/>
  <c r="AR67" i="2"/>
  <c r="Y68" i="2"/>
  <c r="Z68" i="2"/>
  <c r="AA68" i="2"/>
  <c r="AB68" i="2"/>
  <c r="AC68" i="2"/>
  <c r="AD68" i="2"/>
  <c r="AF68" i="2"/>
  <c r="AG68" i="2"/>
  <c r="AH68" i="2"/>
  <c r="AI68" i="2"/>
  <c r="AJ68" i="2"/>
  <c r="AK68" i="2"/>
  <c r="AM68" i="2"/>
  <c r="AN68" i="2"/>
  <c r="AO68" i="2"/>
  <c r="AP68" i="2"/>
  <c r="AQ68" i="2"/>
  <c r="AR68" i="2"/>
  <c r="Y69" i="2"/>
  <c r="Z69" i="2"/>
  <c r="AA69" i="2"/>
  <c r="AB69" i="2"/>
  <c r="AC69" i="2"/>
  <c r="AD69" i="2"/>
  <c r="AF69" i="2"/>
  <c r="AG69" i="2"/>
  <c r="AH69" i="2"/>
  <c r="AI69" i="2"/>
  <c r="AJ69" i="2"/>
  <c r="AK69" i="2"/>
  <c r="AM69" i="2"/>
  <c r="AN69" i="2"/>
  <c r="AO69" i="2"/>
  <c r="AP69" i="2"/>
  <c r="AQ69" i="2"/>
  <c r="AR69" i="2"/>
  <c r="Y70" i="2"/>
  <c r="Z70" i="2"/>
  <c r="AA70" i="2"/>
  <c r="AB70" i="2"/>
  <c r="AC70" i="2"/>
  <c r="AD70" i="2"/>
  <c r="AF70" i="2"/>
  <c r="AG70" i="2"/>
  <c r="AH70" i="2"/>
  <c r="AI70" i="2"/>
  <c r="AJ70" i="2"/>
  <c r="AK70" i="2"/>
  <c r="AM70" i="2"/>
  <c r="AN70" i="2"/>
  <c r="AO70" i="2"/>
  <c r="AP70" i="2"/>
  <c r="AQ70" i="2"/>
  <c r="AR70" i="2"/>
  <c r="Y71" i="2"/>
  <c r="Z71" i="2"/>
  <c r="AA71" i="2"/>
  <c r="AB71" i="2"/>
  <c r="AC71" i="2"/>
  <c r="AD71" i="2"/>
  <c r="AF71" i="2"/>
  <c r="AG71" i="2"/>
  <c r="AH71" i="2"/>
  <c r="AI71" i="2"/>
  <c r="AJ71" i="2"/>
  <c r="AK71" i="2"/>
  <c r="AM71" i="2"/>
  <c r="AN71" i="2"/>
  <c r="AO71" i="2"/>
  <c r="AP71" i="2"/>
  <c r="AQ71" i="2"/>
  <c r="AR71" i="2"/>
  <c r="Y72" i="2"/>
  <c r="Z72" i="2"/>
  <c r="AA72" i="2"/>
  <c r="AB72" i="2"/>
  <c r="AC72" i="2"/>
  <c r="AD72" i="2"/>
  <c r="AF72" i="2"/>
  <c r="AG72" i="2"/>
  <c r="AH72" i="2"/>
  <c r="AI72" i="2"/>
  <c r="AJ72" i="2"/>
  <c r="AK72" i="2"/>
  <c r="AM72" i="2"/>
  <c r="AN72" i="2"/>
  <c r="AO72" i="2"/>
  <c r="AP72" i="2"/>
  <c r="AQ72" i="2"/>
  <c r="AR72" i="2"/>
  <c r="Y73" i="2"/>
  <c r="Z73" i="2"/>
  <c r="AA73" i="2"/>
  <c r="AB73" i="2"/>
  <c r="AC73" i="2"/>
  <c r="AD73" i="2"/>
  <c r="AF73" i="2"/>
  <c r="AG73" i="2"/>
  <c r="AH73" i="2"/>
  <c r="AI73" i="2"/>
  <c r="AJ73" i="2"/>
  <c r="AK73" i="2"/>
  <c r="AM73" i="2"/>
  <c r="AN73" i="2"/>
  <c r="AO73" i="2"/>
  <c r="AP73" i="2"/>
  <c r="AQ73" i="2"/>
  <c r="AR73" i="2"/>
  <c r="Y74" i="2"/>
  <c r="Z74" i="2"/>
  <c r="AA74" i="2"/>
  <c r="AB74" i="2"/>
  <c r="AC74" i="2"/>
  <c r="AD74" i="2"/>
  <c r="AF74" i="2"/>
  <c r="AG74" i="2"/>
  <c r="AH74" i="2"/>
  <c r="AI74" i="2"/>
  <c r="AJ74" i="2"/>
  <c r="AK74" i="2"/>
  <c r="AM74" i="2"/>
  <c r="AN74" i="2"/>
  <c r="AO74" i="2"/>
  <c r="AP74" i="2"/>
  <c r="AQ74" i="2"/>
  <c r="AR74" i="2"/>
  <c r="Y75" i="2"/>
  <c r="Z75" i="2"/>
  <c r="AA75" i="2"/>
  <c r="AB75" i="2"/>
  <c r="AC75" i="2"/>
  <c r="AD75" i="2"/>
  <c r="AF75" i="2"/>
  <c r="AG75" i="2"/>
  <c r="AH75" i="2"/>
  <c r="AI75" i="2"/>
  <c r="AJ75" i="2"/>
  <c r="AK75" i="2"/>
  <c r="AM75" i="2"/>
  <c r="AN75" i="2"/>
  <c r="AO75" i="2"/>
  <c r="AP75" i="2"/>
  <c r="AQ75" i="2"/>
  <c r="AR75" i="2"/>
  <c r="Y76" i="2"/>
  <c r="Z76" i="2"/>
  <c r="AA76" i="2"/>
  <c r="AB76" i="2"/>
  <c r="AC76" i="2"/>
  <c r="AD76" i="2"/>
  <c r="AF76" i="2"/>
  <c r="AG76" i="2"/>
  <c r="AH76" i="2"/>
  <c r="AI76" i="2"/>
  <c r="AJ76" i="2"/>
  <c r="AK76" i="2"/>
  <c r="AM76" i="2"/>
  <c r="AN76" i="2"/>
  <c r="AO76" i="2"/>
  <c r="AP76" i="2"/>
  <c r="AQ76" i="2"/>
  <c r="AR76" i="2"/>
  <c r="Y77" i="2"/>
  <c r="Z77" i="2"/>
  <c r="AA77" i="2"/>
  <c r="AB77" i="2"/>
  <c r="AC77" i="2"/>
  <c r="AD77" i="2"/>
  <c r="AF77" i="2"/>
  <c r="AG77" i="2"/>
  <c r="AH77" i="2"/>
  <c r="AI77" i="2"/>
  <c r="AJ77" i="2"/>
  <c r="AK77" i="2"/>
  <c r="AM77" i="2"/>
  <c r="AN77" i="2"/>
  <c r="AO77" i="2"/>
  <c r="AP77" i="2"/>
  <c r="AQ77" i="2"/>
  <c r="AR77" i="2"/>
  <c r="Y78" i="2"/>
  <c r="Z78" i="2"/>
  <c r="AA78" i="2"/>
  <c r="AB78" i="2"/>
  <c r="AC78" i="2"/>
  <c r="AD78" i="2"/>
  <c r="AF78" i="2"/>
  <c r="AG78" i="2"/>
  <c r="AH78" i="2"/>
  <c r="AI78" i="2"/>
  <c r="AJ78" i="2"/>
  <c r="AK78" i="2"/>
  <c r="AM78" i="2"/>
  <c r="AN78" i="2"/>
  <c r="AO78" i="2"/>
  <c r="AP78" i="2"/>
  <c r="AQ78" i="2"/>
  <c r="AR78" i="2"/>
  <c r="Y79" i="2"/>
  <c r="Z79" i="2"/>
  <c r="AA79" i="2"/>
  <c r="AB79" i="2"/>
  <c r="AC79" i="2"/>
  <c r="AD79" i="2"/>
  <c r="AF79" i="2"/>
  <c r="AG79" i="2"/>
  <c r="AH79" i="2"/>
  <c r="AI79" i="2"/>
  <c r="AJ79" i="2"/>
  <c r="AK79" i="2"/>
  <c r="AM79" i="2"/>
  <c r="AN79" i="2"/>
  <c r="AO79" i="2"/>
  <c r="AP79" i="2"/>
  <c r="AQ79" i="2"/>
  <c r="AR79" i="2"/>
  <c r="Y80" i="2"/>
  <c r="Z80" i="2"/>
  <c r="AA80" i="2"/>
  <c r="AB80" i="2"/>
  <c r="AC80" i="2"/>
  <c r="AD80" i="2"/>
  <c r="AF80" i="2"/>
  <c r="AG80" i="2"/>
  <c r="AH80" i="2"/>
  <c r="AI80" i="2"/>
  <c r="AJ80" i="2"/>
  <c r="AK80" i="2"/>
  <c r="AM80" i="2"/>
  <c r="AN80" i="2"/>
  <c r="AO80" i="2"/>
  <c r="AP80" i="2"/>
  <c r="AQ80" i="2"/>
  <c r="AR80" i="2"/>
  <c r="Y81" i="2"/>
  <c r="Z81" i="2"/>
  <c r="AA81" i="2"/>
  <c r="AB81" i="2"/>
  <c r="AC81" i="2"/>
  <c r="AD81" i="2"/>
  <c r="AF81" i="2"/>
  <c r="AG81" i="2"/>
  <c r="AH81" i="2"/>
  <c r="AI81" i="2"/>
  <c r="AJ81" i="2"/>
  <c r="AK81" i="2"/>
  <c r="AM81" i="2"/>
  <c r="AN81" i="2"/>
  <c r="AO81" i="2"/>
  <c r="AP81" i="2"/>
  <c r="AQ81" i="2"/>
  <c r="AR81" i="2"/>
  <c r="Y82" i="2"/>
  <c r="Z82" i="2"/>
  <c r="AA82" i="2"/>
  <c r="AB82" i="2"/>
  <c r="AC82" i="2"/>
  <c r="AD82" i="2"/>
  <c r="AF82" i="2"/>
  <c r="AG82" i="2"/>
  <c r="AH82" i="2"/>
  <c r="AI82" i="2"/>
  <c r="AJ82" i="2"/>
  <c r="AK82" i="2"/>
  <c r="AM82" i="2"/>
  <c r="AN82" i="2"/>
  <c r="AO82" i="2"/>
  <c r="AP82" i="2"/>
  <c r="AQ82" i="2"/>
  <c r="AR82" i="2"/>
  <c r="Y83" i="2"/>
  <c r="Z83" i="2"/>
  <c r="AA83" i="2"/>
  <c r="AB83" i="2"/>
  <c r="AC83" i="2"/>
  <c r="AD83" i="2"/>
  <c r="AF83" i="2"/>
  <c r="AG83" i="2"/>
  <c r="AH83" i="2"/>
  <c r="AI83" i="2"/>
  <c r="AJ83" i="2"/>
  <c r="AK83" i="2"/>
  <c r="AM83" i="2"/>
  <c r="AN83" i="2"/>
  <c r="AO83" i="2"/>
  <c r="AP83" i="2"/>
  <c r="AQ83" i="2"/>
  <c r="AR83" i="2"/>
  <c r="Y84" i="2"/>
  <c r="Z84" i="2"/>
  <c r="AA84" i="2"/>
  <c r="AB84" i="2"/>
  <c r="AC84" i="2"/>
  <c r="AD84" i="2"/>
  <c r="AF84" i="2"/>
  <c r="AG84" i="2"/>
  <c r="AH84" i="2"/>
  <c r="AI84" i="2"/>
  <c r="AJ84" i="2"/>
  <c r="AK84" i="2"/>
  <c r="AM84" i="2"/>
  <c r="AN84" i="2"/>
  <c r="AO84" i="2"/>
  <c r="AP84" i="2"/>
  <c r="AQ84" i="2"/>
  <c r="AR84" i="2"/>
  <c r="Y85" i="2"/>
  <c r="Z85" i="2"/>
  <c r="AA85" i="2"/>
  <c r="AB85" i="2"/>
  <c r="AC85" i="2"/>
  <c r="AD85" i="2"/>
  <c r="AF85" i="2"/>
  <c r="AG85" i="2"/>
  <c r="AH85" i="2"/>
  <c r="AI85" i="2"/>
  <c r="AJ85" i="2"/>
  <c r="AK85" i="2"/>
  <c r="AM85" i="2"/>
  <c r="AN85" i="2"/>
  <c r="AO85" i="2"/>
  <c r="AP85" i="2"/>
  <c r="AQ85" i="2"/>
  <c r="AR85" i="2"/>
  <c r="Y86" i="2"/>
  <c r="Z86" i="2"/>
  <c r="AA86" i="2"/>
  <c r="AB86" i="2"/>
  <c r="AC86" i="2"/>
  <c r="AD86" i="2"/>
  <c r="AF86" i="2"/>
  <c r="AG86" i="2"/>
  <c r="AH86" i="2"/>
  <c r="AI86" i="2"/>
  <c r="AJ86" i="2"/>
  <c r="AK86" i="2"/>
  <c r="AM86" i="2"/>
  <c r="AN86" i="2"/>
  <c r="AO86" i="2"/>
  <c r="AP86" i="2"/>
  <c r="AQ86" i="2"/>
  <c r="AR86" i="2"/>
  <c r="Y87" i="2"/>
  <c r="Z87" i="2"/>
  <c r="AA87" i="2"/>
  <c r="AB87" i="2"/>
  <c r="AC87" i="2"/>
  <c r="AD87" i="2"/>
  <c r="AF87" i="2"/>
  <c r="AG87" i="2"/>
  <c r="AH87" i="2"/>
  <c r="AI87" i="2"/>
  <c r="AJ87" i="2"/>
  <c r="AK87" i="2"/>
  <c r="AM87" i="2"/>
  <c r="AN87" i="2"/>
  <c r="AO87" i="2"/>
  <c r="AP87" i="2"/>
  <c r="AQ87" i="2"/>
  <c r="AR87" i="2"/>
  <c r="Y88" i="2"/>
  <c r="Z88" i="2"/>
  <c r="AA88" i="2"/>
  <c r="AB88" i="2"/>
  <c r="AC88" i="2"/>
  <c r="AD88" i="2"/>
  <c r="AF88" i="2"/>
  <c r="AG88" i="2"/>
  <c r="AH88" i="2"/>
  <c r="AI88" i="2"/>
  <c r="AJ88" i="2"/>
  <c r="AK88" i="2"/>
  <c r="AM88" i="2"/>
  <c r="AN88" i="2"/>
  <c r="AO88" i="2"/>
  <c r="AP88" i="2"/>
  <c r="AQ88" i="2"/>
  <c r="AR88" i="2"/>
  <c r="Y89" i="2"/>
  <c r="Z89" i="2"/>
  <c r="AA89" i="2"/>
  <c r="AB89" i="2"/>
  <c r="AC89" i="2"/>
  <c r="AD89" i="2"/>
  <c r="AF89" i="2"/>
  <c r="AG89" i="2"/>
  <c r="AH89" i="2"/>
  <c r="AI89" i="2"/>
  <c r="AJ89" i="2"/>
  <c r="AK89" i="2"/>
  <c r="AM89" i="2"/>
  <c r="AN89" i="2"/>
  <c r="AO89" i="2"/>
  <c r="AP89" i="2"/>
  <c r="AQ89" i="2"/>
  <c r="AR89" i="2"/>
  <c r="Y90" i="2"/>
  <c r="Z90" i="2"/>
  <c r="AA90" i="2"/>
  <c r="AB90" i="2"/>
  <c r="AC90" i="2"/>
  <c r="AD90" i="2"/>
  <c r="AF90" i="2"/>
  <c r="AG90" i="2"/>
  <c r="AH90" i="2"/>
  <c r="AI90" i="2"/>
  <c r="AJ90" i="2"/>
  <c r="AK90" i="2"/>
  <c r="AM90" i="2"/>
  <c r="AN90" i="2"/>
  <c r="AO90" i="2"/>
  <c r="AP90" i="2"/>
  <c r="AQ90" i="2"/>
  <c r="AR90" i="2"/>
  <c r="Y91" i="2"/>
  <c r="Z91" i="2"/>
  <c r="AA91" i="2"/>
  <c r="AB91" i="2"/>
  <c r="AC91" i="2"/>
  <c r="AD91" i="2"/>
  <c r="AF91" i="2"/>
  <c r="AG91" i="2"/>
  <c r="AH91" i="2"/>
  <c r="AI91" i="2"/>
  <c r="AJ91" i="2"/>
  <c r="AK91" i="2"/>
  <c r="AM91" i="2"/>
  <c r="AN91" i="2"/>
  <c r="AO91" i="2"/>
  <c r="AP91" i="2"/>
  <c r="AQ91" i="2"/>
  <c r="AR91" i="2"/>
  <c r="Y92" i="2"/>
  <c r="Z92" i="2"/>
  <c r="AA92" i="2"/>
  <c r="AB92" i="2"/>
  <c r="AC92" i="2"/>
  <c r="AD92" i="2"/>
  <c r="AF92" i="2"/>
  <c r="AG92" i="2"/>
  <c r="AH92" i="2"/>
  <c r="AI92" i="2"/>
  <c r="AJ92" i="2"/>
  <c r="AK92" i="2"/>
  <c r="AM92" i="2"/>
  <c r="AN92" i="2"/>
  <c r="AO92" i="2"/>
  <c r="AP92" i="2"/>
  <c r="AQ92" i="2"/>
  <c r="AR92" i="2"/>
  <c r="Y93" i="2"/>
  <c r="Z93" i="2"/>
  <c r="AA93" i="2"/>
  <c r="AB93" i="2"/>
  <c r="AC93" i="2"/>
  <c r="AD93" i="2"/>
  <c r="AF93" i="2"/>
  <c r="AG93" i="2"/>
  <c r="AH93" i="2"/>
  <c r="AI93" i="2"/>
  <c r="AJ93" i="2"/>
  <c r="AK93" i="2"/>
  <c r="AM93" i="2"/>
  <c r="AN93" i="2"/>
  <c r="AO93" i="2"/>
  <c r="AP93" i="2"/>
  <c r="AQ93" i="2"/>
  <c r="AR93" i="2"/>
  <c r="Y94" i="2"/>
  <c r="Z94" i="2"/>
  <c r="AA94" i="2"/>
  <c r="AB94" i="2"/>
  <c r="AC94" i="2"/>
  <c r="AD94" i="2"/>
  <c r="AF94" i="2"/>
  <c r="AG94" i="2"/>
  <c r="AH94" i="2"/>
  <c r="AI94" i="2"/>
  <c r="AJ94" i="2"/>
  <c r="AK94" i="2"/>
  <c r="AM94" i="2"/>
  <c r="AN94" i="2"/>
  <c r="AO94" i="2"/>
  <c r="AP94" i="2"/>
  <c r="AQ94" i="2"/>
  <c r="AR94" i="2"/>
  <c r="Y95" i="2"/>
  <c r="Z95" i="2"/>
  <c r="AA95" i="2"/>
  <c r="AB95" i="2"/>
  <c r="AC95" i="2"/>
  <c r="AD95" i="2"/>
  <c r="AF95" i="2"/>
  <c r="AG95" i="2"/>
  <c r="AH95" i="2"/>
  <c r="AI95" i="2"/>
  <c r="AJ95" i="2"/>
  <c r="AK95" i="2"/>
  <c r="AM95" i="2"/>
  <c r="AN95" i="2"/>
  <c r="AO95" i="2"/>
  <c r="AP95" i="2"/>
  <c r="AQ95" i="2"/>
  <c r="AR95" i="2"/>
  <c r="Y96" i="2"/>
  <c r="Z96" i="2"/>
  <c r="AA96" i="2"/>
  <c r="AB96" i="2"/>
  <c r="AC96" i="2"/>
  <c r="AD96" i="2"/>
  <c r="AF96" i="2"/>
  <c r="AG96" i="2"/>
  <c r="AH96" i="2"/>
  <c r="AI96" i="2"/>
  <c r="AJ96" i="2"/>
  <c r="AK96" i="2"/>
  <c r="AM96" i="2"/>
  <c r="AN96" i="2"/>
  <c r="AO96" i="2"/>
  <c r="AP96" i="2"/>
  <c r="AQ96" i="2"/>
  <c r="AR96" i="2"/>
  <c r="Y97" i="2"/>
  <c r="Z97" i="2"/>
  <c r="AA97" i="2"/>
  <c r="AB97" i="2"/>
  <c r="AC97" i="2"/>
  <c r="AD97" i="2"/>
  <c r="AF97" i="2"/>
  <c r="AG97" i="2"/>
  <c r="AH97" i="2"/>
  <c r="AI97" i="2"/>
  <c r="AJ97" i="2"/>
  <c r="AK97" i="2"/>
  <c r="AM97" i="2"/>
  <c r="AN97" i="2"/>
  <c r="AO97" i="2"/>
  <c r="AP97" i="2"/>
  <c r="AQ97" i="2"/>
  <c r="AR97" i="2"/>
  <c r="Y98" i="2"/>
  <c r="Z98" i="2"/>
  <c r="AA98" i="2"/>
  <c r="AB98" i="2"/>
  <c r="AC98" i="2"/>
  <c r="AD98" i="2"/>
  <c r="AF98" i="2"/>
  <c r="AG98" i="2"/>
  <c r="AH98" i="2"/>
  <c r="AI98" i="2"/>
  <c r="AJ98" i="2"/>
  <c r="AK98" i="2"/>
  <c r="AM98" i="2"/>
  <c r="AN98" i="2"/>
  <c r="AO98" i="2"/>
  <c r="AP98" i="2"/>
  <c r="AQ98" i="2"/>
  <c r="AR98" i="2"/>
  <c r="Y99" i="2"/>
  <c r="Z99" i="2"/>
  <c r="AA99" i="2"/>
  <c r="AB99" i="2"/>
  <c r="AC99" i="2"/>
  <c r="AD99" i="2"/>
  <c r="AF99" i="2"/>
  <c r="AG99" i="2"/>
  <c r="AH99" i="2"/>
  <c r="AI99" i="2"/>
  <c r="AJ99" i="2"/>
  <c r="AK99" i="2"/>
  <c r="AM99" i="2"/>
  <c r="AN99" i="2"/>
  <c r="AO99" i="2"/>
  <c r="AP99" i="2"/>
  <c r="AQ99" i="2"/>
  <c r="AR99" i="2"/>
  <c r="Y100" i="2"/>
  <c r="Z100" i="2"/>
  <c r="AA100" i="2"/>
  <c r="AB100" i="2"/>
  <c r="AC100" i="2"/>
  <c r="AD100" i="2"/>
  <c r="AF100" i="2"/>
  <c r="AG100" i="2"/>
  <c r="AH100" i="2"/>
  <c r="AI100" i="2"/>
  <c r="AJ100" i="2"/>
  <c r="AK100" i="2"/>
  <c r="AM100" i="2"/>
  <c r="AN100" i="2"/>
  <c r="AO100" i="2"/>
  <c r="AP100" i="2"/>
  <c r="AQ100" i="2"/>
  <c r="AR100" i="2"/>
  <c r="Y101" i="2"/>
  <c r="Z101" i="2"/>
  <c r="AA101" i="2"/>
  <c r="AB101" i="2"/>
  <c r="AC101" i="2"/>
  <c r="AD101" i="2"/>
  <c r="AF101" i="2"/>
  <c r="AG101" i="2"/>
  <c r="AH101" i="2"/>
  <c r="AI101" i="2"/>
  <c r="AJ101" i="2"/>
  <c r="AK101" i="2"/>
  <c r="AM101" i="2"/>
  <c r="AN101" i="2"/>
  <c r="AO101" i="2"/>
  <c r="AP101" i="2"/>
  <c r="AQ101" i="2"/>
  <c r="AR101" i="2"/>
  <c r="Y102" i="2"/>
  <c r="Z102" i="2"/>
  <c r="AA102" i="2"/>
  <c r="AB102" i="2"/>
  <c r="AC102" i="2"/>
  <c r="AD102" i="2"/>
  <c r="AF102" i="2"/>
  <c r="AG102" i="2"/>
  <c r="AH102" i="2"/>
  <c r="AI102" i="2"/>
  <c r="AJ102" i="2"/>
  <c r="AK102" i="2"/>
  <c r="AM102" i="2"/>
  <c r="AN102" i="2"/>
  <c r="AO102" i="2"/>
  <c r="AP102" i="2"/>
  <c r="AQ102" i="2"/>
  <c r="AR102" i="2"/>
  <c r="Y103" i="2"/>
  <c r="Z103" i="2"/>
  <c r="AA103" i="2"/>
  <c r="AB103" i="2"/>
  <c r="AC103" i="2"/>
  <c r="AD103" i="2"/>
  <c r="AF103" i="2"/>
  <c r="AG103" i="2"/>
  <c r="AH103" i="2"/>
  <c r="AI103" i="2"/>
  <c r="AJ103" i="2"/>
  <c r="AK103" i="2"/>
  <c r="AM103" i="2"/>
  <c r="AN103" i="2"/>
  <c r="AO103" i="2"/>
  <c r="AP103" i="2"/>
  <c r="AQ103" i="2"/>
  <c r="AR103" i="2"/>
  <c r="Y104" i="2"/>
  <c r="Z104" i="2"/>
  <c r="AA104" i="2"/>
  <c r="AB104" i="2"/>
  <c r="AC104" i="2"/>
  <c r="AD104" i="2"/>
  <c r="AF104" i="2"/>
  <c r="AG104" i="2"/>
  <c r="AH104" i="2"/>
  <c r="AI104" i="2"/>
  <c r="AJ104" i="2"/>
  <c r="AK104" i="2"/>
  <c r="AM104" i="2"/>
  <c r="AN104" i="2"/>
  <c r="AO104" i="2"/>
  <c r="AP104" i="2"/>
  <c r="AQ104" i="2"/>
  <c r="AR104" i="2"/>
  <c r="Y105" i="2"/>
  <c r="Z105" i="2"/>
  <c r="AA105" i="2"/>
  <c r="AB105" i="2"/>
  <c r="AC105" i="2"/>
  <c r="AD105" i="2"/>
  <c r="AF105" i="2"/>
  <c r="AG105" i="2"/>
  <c r="AH105" i="2"/>
  <c r="AI105" i="2"/>
  <c r="AJ105" i="2"/>
  <c r="AK105" i="2"/>
  <c r="AM105" i="2"/>
  <c r="AN105" i="2"/>
  <c r="AO105" i="2"/>
  <c r="AP105" i="2"/>
  <c r="AQ105" i="2"/>
  <c r="AR105" i="2"/>
  <c r="Y106" i="2"/>
  <c r="Z106" i="2"/>
  <c r="AA106" i="2"/>
  <c r="AB106" i="2"/>
  <c r="AC106" i="2"/>
  <c r="AD106" i="2"/>
  <c r="AF106" i="2"/>
  <c r="AG106" i="2"/>
  <c r="AH106" i="2"/>
  <c r="AI106" i="2"/>
  <c r="AJ106" i="2"/>
  <c r="AK106" i="2"/>
  <c r="AM106" i="2"/>
  <c r="AN106" i="2"/>
  <c r="AO106" i="2"/>
  <c r="AP106" i="2"/>
  <c r="AQ106" i="2"/>
  <c r="AR106" i="2"/>
  <c r="Y107" i="2"/>
  <c r="Z107" i="2"/>
  <c r="AA107" i="2"/>
  <c r="AB107" i="2"/>
  <c r="AC107" i="2"/>
  <c r="AD107" i="2"/>
  <c r="AF107" i="2"/>
  <c r="AG107" i="2"/>
  <c r="AH107" i="2"/>
  <c r="AI107" i="2"/>
  <c r="AJ107" i="2"/>
  <c r="AK107" i="2"/>
  <c r="AM107" i="2"/>
  <c r="AN107" i="2"/>
  <c r="AO107" i="2"/>
  <c r="AP107" i="2"/>
  <c r="AQ107" i="2"/>
  <c r="AR107" i="2"/>
  <c r="Y108" i="2"/>
  <c r="Z108" i="2"/>
  <c r="AA108" i="2"/>
  <c r="AB108" i="2"/>
  <c r="AC108" i="2"/>
  <c r="AD108" i="2"/>
  <c r="AF108" i="2"/>
  <c r="AG108" i="2"/>
  <c r="AH108" i="2"/>
  <c r="AI108" i="2"/>
  <c r="AJ108" i="2"/>
  <c r="AK108" i="2"/>
  <c r="AM108" i="2"/>
  <c r="AN108" i="2"/>
  <c r="AO108" i="2"/>
  <c r="AP108" i="2"/>
  <c r="AQ108" i="2"/>
  <c r="AR108" i="2"/>
  <c r="Y109" i="2"/>
  <c r="Z109" i="2"/>
  <c r="AA109" i="2"/>
  <c r="AB109" i="2"/>
  <c r="AC109" i="2"/>
  <c r="AD109" i="2"/>
  <c r="AF109" i="2"/>
  <c r="AG109" i="2"/>
  <c r="AH109" i="2"/>
  <c r="AI109" i="2"/>
  <c r="AJ109" i="2"/>
  <c r="AK109" i="2"/>
  <c r="AM109" i="2"/>
  <c r="AN109" i="2"/>
  <c r="AO109" i="2"/>
  <c r="AP109" i="2"/>
  <c r="AQ109" i="2"/>
  <c r="AR109" i="2"/>
  <c r="Y110" i="2"/>
  <c r="Z110" i="2"/>
  <c r="AA110" i="2"/>
  <c r="AB110" i="2"/>
  <c r="AC110" i="2"/>
  <c r="AD110" i="2"/>
  <c r="AF110" i="2"/>
  <c r="AG110" i="2"/>
  <c r="AH110" i="2"/>
  <c r="AI110" i="2"/>
  <c r="AJ110" i="2"/>
  <c r="AK110" i="2"/>
  <c r="AM110" i="2"/>
  <c r="AN110" i="2"/>
  <c r="AO110" i="2"/>
  <c r="AP110" i="2"/>
  <c r="AQ110" i="2"/>
  <c r="AR110" i="2"/>
  <c r="Y111" i="2"/>
  <c r="Z111" i="2"/>
  <c r="AA111" i="2"/>
  <c r="AB111" i="2"/>
  <c r="AC111" i="2"/>
  <c r="AD111" i="2"/>
  <c r="AF111" i="2"/>
  <c r="AG111" i="2"/>
  <c r="AH111" i="2"/>
  <c r="AI111" i="2"/>
  <c r="AJ111" i="2"/>
  <c r="AK111" i="2"/>
  <c r="AM111" i="2"/>
  <c r="AN111" i="2"/>
  <c r="AO111" i="2"/>
  <c r="AP111" i="2"/>
  <c r="AQ111" i="2"/>
  <c r="AR111" i="2"/>
  <c r="Y112" i="2"/>
  <c r="Z112" i="2"/>
  <c r="AA112" i="2"/>
  <c r="AB112" i="2"/>
  <c r="AC112" i="2"/>
  <c r="AD112" i="2"/>
  <c r="AF112" i="2"/>
  <c r="AG112" i="2"/>
  <c r="AH112" i="2"/>
  <c r="AI112" i="2"/>
  <c r="AJ112" i="2"/>
  <c r="AK112" i="2"/>
  <c r="AM112" i="2"/>
  <c r="AN112" i="2"/>
  <c r="AO112" i="2"/>
  <c r="AP112" i="2"/>
  <c r="AQ112" i="2"/>
  <c r="AR112" i="2"/>
  <c r="Y113" i="2"/>
  <c r="Z113" i="2"/>
  <c r="AA113" i="2"/>
  <c r="AB113" i="2"/>
  <c r="AC113" i="2"/>
  <c r="AD113" i="2"/>
  <c r="AF113" i="2"/>
  <c r="AG113" i="2"/>
  <c r="AH113" i="2"/>
  <c r="AI113" i="2"/>
  <c r="AJ113" i="2"/>
  <c r="AK113" i="2"/>
  <c r="AM113" i="2"/>
  <c r="AN113" i="2"/>
  <c r="AO113" i="2"/>
  <c r="AP113" i="2"/>
  <c r="AQ113" i="2"/>
  <c r="AR113" i="2"/>
  <c r="Y114" i="2"/>
  <c r="Z114" i="2"/>
  <c r="AA114" i="2"/>
  <c r="AB114" i="2"/>
  <c r="AC114" i="2"/>
  <c r="AD114" i="2"/>
  <c r="AF114" i="2"/>
  <c r="AG114" i="2"/>
  <c r="AH114" i="2"/>
  <c r="AI114" i="2"/>
  <c r="AJ114" i="2"/>
  <c r="AK114" i="2"/>
  <c r="AM114" i="2"/>
  <c r="AN114" i="2"/>
  <c r="AO114" i="2"/>
  <c r="AP114" i="2"/>
  <c r="AQ114" i="2"/>
  <c r="AR114" i="2"/>
  <c r="Y115" i="2"/>
  <c r="Z115" i="2"/>
  <c r="AA115" i="2"/>
  <c r="AB115" i="2"/>
  <c r="AC115" i="2"/>
  <c r="AD115" i="2"/>
  <c r="AF115" i="2"/>
  <c r="AG115" i="2"/>
  <c r="AH115" i="2"/>
  <c r="AI115" i="2"/>
  <c r="AJ115" i="2"/>
  <c r="AK115" i="2"/>
  <c r="AM115" i="2"/>
  <c r="AN115" i="2"/>
  <c r="AO115" i="2"/>
  <c r="AP115" i="2"/>
  <c r="AQ115" i="2"/>
  <c r="AR115" i="2"/>
  <c r="AF66" i="2"/>
  <c r="AM66" i="2"/>
  <c r="Z66" i="2"/>
  <c r="AG66" i="2"/>
  <c r="AN66" i="2"/>
  <c r="AA66" i="2"/>
  <c r="AH66" i="2"/>
  <c r="AO66" i="2"/>
  <c r="AB66" i="2"/>
  <c r="AI66" i="2"/>
  <c r="AP66" i="2"/>
  <c r="AC66" i="2"/>
  <c r="AJ66" i="2"/>
  <c r="AQ66" i="2"/>
  <c r="AD66" i="2"/>
  <c r="AK66" i="2"/>
  <c r="AR66" i="2"/>
  <c r="Y66" i="2"/>
  <c r="C67" i="2" l="1"/>
  <c r="D67" i="2"/>
  <c r="E67" i="2"/>
  <c r="B3" i="1619" s="1"/>
  <c r="F67" i="2"/>
  <c r="G67" i="2"/>
  <c r="H67" i="2"/>
  <c r="C103" i="1619" s="1"/>
  <c r="I67" i="2"/>
  <c r="J67" i="2"/>
  <c r="K67" i="2"/>
  <c r="L67" i="2"/>
  <c r="C68" i="2"/>
  <c r="D68" i="2"/>
  <c r="E68" i="2"/>
  <c r="B4" i="1619" s="1"/>
  <c r="F68" i="2"/>
  <c r="G68" i="2"/>
  <c r="H68" i="2"/>
  <c r="C104" i="1619" s="1"/>
  <c r="I68" i="2"/>
  <c r="J68" i="2"/>
  <c r="K68" i="2"/>
  <c r="L68" i="2"/>
  <c r="C69" i="2"/>
  <c r="D69" i="2"/>
  <c r="E69" i="2"/>
  <c r="B5" i="1619" s="1"/>
  <c r="F69" i="2"/>
  <c r="G69" i="2"/>
  <c r="H69" i="2"/>
  <c r="C105" i="1619" s="1"/>
  <c r="I69" i="2"/>
  <c r="J69" i="2"/>
  <c r="K69" i="2"/>
  <c r="L69" i="2"/>
  <c r="C70" i="2"/>
  <c r="D70" i="2"/>
  <c r="E70" i="2"/>
  <c r="B6" i="1619" s="1"/>
  <c r="F70" i="2"/>
  <c r="G70" i="2"/>
  <c r="H70" i="2"/>
  <c r="C106" i="1619" s="1"/>
  <c r="I70" i="2"/>
  <c r="J70" i="2"/>
  <c r="K70" i="2"/>
  <c r="L70" i="2"/>
  <c r="C71" i="2"/>
  <c r="D71" i="2"/>
  <c r="E71" i="2"/>
  <c r="B7" i="1619" s="1"/>
  <c r="F71" i="2"/>
  <c r="G71" i="2"/>
  <c r="H71" i="2"/>
  <c r="C107" i="1619" s="1"/>
  <c r="I71" i="2"/>
  <c r="J71" i="2"/>
  <c r="K71" i="2"/>
  <c r="L71" i="2"/>
  <c r="C72" i="2"/>
  <c r="D72" i="2"/>
  <c r="E72" i="2"/>
  <c r="B8" i="1619" s="1"/>
  <c r="F72" i="2"/>
  <c r="G72" i="2"/>
  <c r="H72" i="2"/>
  <c r="C108" i="1619" s="1"/>
  <c r="I72" i="2"/>
  <c r="J72" i="2"/>
  <c r="K72" i="2"/>
  <c r="L72" i="2"/>
  <c r="C73" i="2"/>
  <c r="D73" i="2"/>
  <c r="E73" i="2"/>
  <c r="B9" i="1619" s="1"/>
  <c r="F73" i="2"/>
  <c r="G73" i="2"/>
  <c r="H73" i="2"/>
  <c r="C109" i="1619" s="1"/>
  <c r="I73" i="2"/>
  <c r="J73" i="2"/>
  <c r="K73" i="2"/>
  <c r="L73" i="2"/>
  <c r="C74" i="2"/>
  <c r="D74" i="2"/>
  <c r="E74" i="2"/>
  <c r="B10" i="1619" s="1"/>
  <c r="F74" i="2"/>
  <c r="G74" i="2"/>
  <c r="H74" i="2"/>
  <c r="C110" i="1619" s="1"/>
  <c r="I74" i="2"/>
  <c r="J74" i="2"/>
  <c r="K74" i="2"/>
  <c r="L74" i="2"/>
  <c r="C75" i="2"/>
  <c r="D75" i="2"/>
  <c r="E75" i="2"/>
  <c r="B11" i="1619" s="1"/>
  <c r="F75" i="2"/>
  <c r="G75" i="2"/>
  <c r="H75" i="2"/>
  <c r="C111" i="1619" s="1"/>
  <c r="I75" i="2"/>
  <c r="J75" i="2"/>
  <c r="K75" i="2"/>
  <c r="L75" i="2"/>
  <c r="C76" i="2"/>
  <c r="D76" i="2"/>
  <c r="E76" i="2"/>
  <c r="B12" i="1619" s="1"/>
  <c r="F76" i="2"/>
  <c r="G76" i="2"/>
  <c r="H76" i="2"/>
  <c r="C112" i="1619" s="1"/>
  <c r="I76" i="2"/>
  <c r="J76" i="2"/>
  <c r="K76" i="2"/>
  <c r="L76" i="2"/>
  <c r="C77" i="2"/>
  <c r="D77" i="2"/>
  <c r="E77" i="2"/>
  <c r="B13" i="1619" s="1"/>
  <c r="F77" i="2"/>
  <c r="G77" i="2"/>
  <c r="H77" i="2"/>
  <c r="C113" i="1619" s="1"/>
  <c r="I77" i="2"/>
  <c r="J77" i="2"/>
  <c r="K77" i="2"/>
  <c r="L77" i="2"/>
  <c r="C78" i="2"/>
  <c r="D78" i="2"/>
  <c r="E78" i="2"/>
  <c r="B14" i="1619" s="1"/>
  <c r="F78" i="2"/>
  <c r="G78" i="2"/>
  <c r="H78" i="2"/>
  <c r="C114" i="1619" s="1"/>
  <c r="I78" i="2"/>
  <c r="J78" i="2"/>
  <c r="K78" i="2"/>
  <c r="L78" i="2"/>
  <c r="C79" i="2"/>
  <c r="D79" i="2"/>
  <c r="E79" i="2"/>
  <c r="B15" i="1619" s="1"/>
  <c r="F79" i="2"/>
  <c r="G79" i="2"/>
  <c r="H79" i="2"/>
  <c r="C115" i="1619" s="1"/>
  <c r="I79" i="2"/>
  <c r="J79" i="2"/>
  <c r="K79" i="2"/>
  <c r="L79" i="2"/>
  <c r="C80" i="2"/>
  <c r="D80" i="2"/>
  <c r="E80" i="2"/>
  <c r="B16" i="1619" s="1"/>
  <c r="F80" i="2"/>
  <c r="G80" i="2"/>
  <c r="H80" i="2"/>
  <c r="C116" i="1619" s="1"/>
  <c r="I80" i="2"/>
  <c r="J80" i="2"/>
  <c r="K80" i="2"/>
  <c r="L80" i="2"/>
  <c r="C81" i="2"/>
  <c r="D81" i="2"/>
  <c r="E81" i="2"/>
  <c r="B17" i="1619" s="1"/>
  <c r="F81" i="2"/>
  <c r="G81" i="2"/>
  <c r="H81" i="2"/>
  <c r="C117" i="1619" s="1"/>
  <c r="I81" i="2"/>
  <c r="J81" i="2"/>
  <c r="K81" i="2"/>
  <c r="L81" i="2"/>
  <c r="C82" i="2"/>
  <c r="D82" i="2"/>
  <c r="E82" i="2"/>
  <c r="B18" i="1619" s="1"/>
  <c r="F82" i="2"/>
  <c r="G82" i="2"/>
  <c r="H82" i="2"/>
  <c r="C118" i="1619" s="1"/>
  <c r="I82" i="2"/>
  <c r="J82" i="2"/>
  <c r="K82" i="2"/>
  <c r="L82" i="2"/>
  <c r="C83" i="2"/>
  <c r="D83" i="2"/>
  <c r="E83" i="2"/>
  <c r="B19" i="1619" s="1"/>
  <c r="F83" i="2"/>
  <c r="G83" i="2"/>
  <c r="H83" i="2"/>
  <c r="C119" i="1619" s="1"/>
  <c r="I83" i="2"/>
  <c r="J83" i="2"/>
  <c r="K83" i="2"/>
  <c r="L83" i="2"/>
  <c r="C84" i="2"/>
  <c r="D84" i="2"/>
  <c r="E84" i="2"/>
  <c r="B20" i="1619" s="1"/>
  <c r="F84" i="2"/>
  <c r="G84" i="2"/>
  <c r="H84" i="2"/>
  <c r="C120" i="1619" s="1"/>
  <c r="I84" i="2"/>
  <c r="J84" i="2"/>
  <c r="K84" i="2"/>
  <c r="L84" i="2"/>
  <c r="C85" i="2"/>
  <c r="D85" i="2"/>
  <c r="E85" i="2"/>
  <c r="B21" i="1619" s="1"/>
  <c r="F85" i="2"/>
  <c r="G85" i="2"/>
  <c r="H85" i="2"/>
  <c r="C121" i="1619" s="1"/>
  <c r="I85" i="2"/>
  <c r="J85" i="2"/>
  <c r="K85" i="2"/>
  <c r="L85" i="2"/>
  <c r="C86" i="2"/>
  <c r="D86" i="2"/>
  <c r="E86" i="2"/>
  <c r="B22" i="1619" s="1"/>
  <c r="F86" i="2"/>
  <c r="G86" i="2"/>
  <c r="H86" i="2"/>
  <c r="C122" i="1619" s="1"/>
  <c r="I86" i="2"/>
  <c r="J86" i="2"/>
  <c r="K86" i="2"/>
  <c r="L86" i="2"/>
  <c r="C87" i="2"/>
  <c r="D87" i="2"/>
  <c r="E87" i="2"/>
  <c r="B23" i="1619" s="1"/>
  <c r="F87" i="2"/>
  <c r="G87" i="2"/>
  <c r="H87" i="2"/>
  <c r="C123" i="1619" s="1"/>
  <c r="I87" i="2"/>
  <c r="J87" i="2"/>
  <c r="K87" i="2"/>
  <c r="L87" i="2"/>
  <c r="C88" i="2"/>
  <c r="D88" i="2"/>
  <c r="E88" i="2"/>
  <c r="B24" i="1619" s="1"/>
  <c r="F88" i="2"/>
  <c r="G88" i="2"/>
  <c r="H88" i="2"/>
  <c r="C124" i="1619" s="1"/>
  <c r="I88" i="2"/>
  <c r="J88" i="2"/>
  <c r="K88" i="2"/>
  <c r="L88" i="2"/>
  <c r="C89" i="2"/>
  <c r="D89" i="2"/>
  <c r="E89" i="2"/>
  <c r="B25" i="1619" s="1"/>
  <c r="F89" i="2"/>
  <c r="G89" i="2"/>
  <c r="H89" i="2"/>
  <c r="C125" i="1619" s="1"/>
  <c r="I89" i="2"/>
  <c r="J89" i="2"/>
  <c r="K89" i="2"/>
  <c r="L89" i="2"/>
  <c r="C90" i="2"/>
  <c r="D90" i="2"/>
  <c r="E90" i="2"/>
  <c r="B26" i="1619" s="1"/>
  <c r="F90" i="2"/>
  <c r="G90" i="2"/>
  <c r="H90" i="2"/>
  <c r="C126" i="1619" s="1"/>
  <c r="I90" i="2"/>
  <c r="J90" i="2"/>
  <c r="K90" i="2"/>
  <c r="L90" i="2"/>
  <c r="C91" i="2"/>
  <c r="D91" i="2"/>
  <c r="E91" i="2"/>
  <c r="B27" i="1619" s="1"/>
  <c r="F91" i="2"/>
  <c r="G91" i="2"/>
  <c r="H91" i="2"/>
  <c r="C127" i="1619" s="1"/>
  <c r="I91" i="2"/>
  <c r="J91" i="2"/>
  <c r="K91" i="2"/>
  <c r="L91" i="2"/>
  <c r="C92" i="2"/>
  <c r="D92" i="2"/>
  <c r="E92" i="2"/>
  <c r="B28" i="1619" s="1"/>
  <c r="F92" i="2"/>
  <c r="G92" i="2"/>
  <c r="H92" i="2"/>
  <c r="C128" i="1619" s="1"/>
  <c r="I92" i="2"/>
  <c r="J92" i="2"/>
  <c r="K92" i="2"/>
  <c r="L92" i="2"/>
  <c r="C93" i="2"/>
  <c r="D93" i="2"/>
  <c r="E93" i="2"/>
  <c r="B29" i="1619" s="1"/>
  <c r="F93" i="2"/>
  <c r="G93" i="2"/>
  <c r="H93" i="2"/>
  <c r="C129" i="1619" s="1"/>
  <c r="I93" i="2"/>
  <c r="J93" i="2"/>
  <c r="K93" i="2"/>
  <c r="L93" i="2"/>
  <c r="C94" i="2"/>
  <c r="D94" i="2"/>
  <c r="E94" i="2"/>
  <c r="B30" i="1619" s="1"/>
  <c r="F94" i="2"/>
  <c r="G94" i="2"/>
  <c r="H94" i="2"/>
  <c r="C130" i="1619" s="1"/>
  <c r="I94" i="2"/>
  <c r="J94" i="2"/>
  <c r="K94" i="2"/>
  <c r="L94" i="2"/>
  <c r="C95" i="2"/>
  <c r="D95" i="2"/>
  <c r="E95" i="2"/>
  <c r="B31" i="1619" s="1"/>
  <c r="F95" i="2"/>
  <c r="G95" i="2"/>
  <c r="H95" i="2"/>
  <c r="C131" i="1619" s="1"/>
  <c r="I95" i="2"/>
  <c r="J95" i="2"/>
  <c r="K95" i="2"/>
  <c r="L95" i="2"/>
  <c r="C96" i="2"/>
  <c r="D96" i="2"/>
  <c r="E96" i="2"/>
  <c r="B32" i="1619" s="1"/>
  <c r="F96" i="2"/>
  <c r="G96" i="2"/>
  <c r="H96" i="2"/>
  <c r="C132" i="1619" s="1"/>
  <c r="I96" i="2"/>
  <c r="J96" i="2"/>
  <c r="K96" i="2"/>
  <c r="L96" i="2"/>
  <c r="C97" i="2"/>
  <c r="D97" i="2"/>
  <c r="E97" i="2"/>
  <c r="B33" i="1619" s="1"/>
  <c r="F97" i="2"/>
  <c r="G97" i="2"/>
  <c r="H97" i="2"/>
  <c r="C133" i="1619" s="1"/>
  <c r="I97" i="2"/>
  <c r="J97" i="2"/>
  <c r="K97" i="2"/>
  <c r="L97" i="2"/>
  <c r="C98" i="2"/>
  <c r="D98" i="2"/>
  <c r="E98" i="2"/>
  <c r="B34" i="1619" s="1"/>
  <c r="F98" i="2"/>
  <c r="G98" i="2"/>
  <c r="H98" i="2"/>
  <c r="C134" i="1619" s="1"/>
  <c r="I98" i="2"/>
  <c r="J98" i="2"/>
  <c r="K98" i="2"/>
  <c r="L98" i="2"/>
  <c r="C99" i="2"/>
  <c r="D99" i="2"/>
  <c r="E99" i="2"/>
  <c r="B35" i="1619" s="1"/>
  <c r="F99" i="2"/>
  <c r="G99" i="2"/>
  <c r="H99" i="2"/>
  <c r="C135" i="1619" s="1"/>
  <c r="I99" i="2"/>
  <c r="J99" i="2"/>
  <c r="K99" i="2"/>
  <c r="L99" i="2"/>
  <c r="C100" i="2"/>
  <c r="D100" i="2"/>
  <c r="E100" i="2"/>
  <c r="B36" i="1619" s="1"/>
  <c r="F100" i="2"/>
  <c r="G100" i="2"/>
  <c r="H100" i="2"/>
  <c r="C136" i="1619" s="1"/>
  <c r="I100" i="2"/>
  <c r="J100" i="2"/>
  <c r="K100" i="2"/>
  <c r="L100" i="2"/>
  <c r="C101" i="2"/>
  <c r="D101" i="2"/>
  <c r="E101" i="2"/>
  <c r="B37" i="1619" s="1"/>
  <c r="F101" i="2"/>
  <c r="G101" i="2"/>
  <c r="H101" i="2"/>
  <c r="C137" i="1619" s="1"/>
  <c r="I101" i="2"/>
  <c r="J101" i="2"/>
  <c r="K101" i="2"/>
  <c r="L101" i="2"/>
  <c r="C102" i="2"/>
  <c r="D102" i="2"/>
  <c r="E102" i="2"/>
  <c r="B38" i="1619" s="1"/>
  <c r="F102" i="2"/>
  <c r="G102" i="2"/>
  <c r="H102" i="2"/>
  <c r="C138" i="1619" s="1"/>
  <c r="I102" i="2"/>
  <c r="J102" i="2"/>
  <c r="K102" i="2"/>
  <c r="L102" i="2"/>
  <c r="C103" i="2"/>
  <c r="D103" i="2"/>
  <c r="E103" i="2"/>
  <c r="B39" i="1619" s="1"/>
  <c r="F103" i="2"/>
  <c r="G103" i="2"/>
  <c r="H103" i="2"/>
  <c r="C139" i="1619" s="1"/>
  <c r="I103" i="2"/>
  <c r="J103" i="2"/>
  <c r="K103" i="2"/>
  <c r="L103" i="2"/>
  <c r="C104" i="2"/>
  <c r="D104" i="2"/>
  <c r="E104" i="2"/>
  <c r="B40" i="1619" s="1"/>
  <c r="F104" i="2"/>
  <c r="G104" i="2"/>
  <c r="H104" i="2"/>
  <c r="C140" i="1619" s="1"/>
  <c r="I104" i="2"/>
  <c r="J104" i="2"/>
  <c r="K104" i="2"/>
  <c r="L104" i="2"/>
  <c r="C105" i="2"/>
  <c r="D105" i="2"/>
  <c r="E105" i="2"/>
  <c r="B41" i="1619" s="1"/>
  <c r="F105" i="2"/>
  <c r="G105" i="2"/>
  <c r="H105" i="2"/>
  <c r="C141" i="1619" s="1"/>
  <c r="I105" i="2"/>
  <c r="J105" i="2"/>
  <c r="K105" i="2"/>
  <c r="L105" i="2"/>
  <c r="C106" i="2"/>
  <c r="D106" i="2"/>
  <c r="E106" i="2"/>
  <c r="B42" i="1619" s="1"/>
  <c r="F106" i="2"/>
  <c r="G106" i="2"/>
  <c r="H106" i="2"/>
  <c r="C142" i="1619" s="1"/>
  <c r="I106" i="2"/>
  <c r="J106" i="2"/>
  <c r="K106" i="2"/>
  <c r="L106" i="2"/>
  <c r="C107" i="2"/>
  <c r="D107" i="2"/>
  <c r="E107" i="2"/>
  <c r="B43" i="1619" s="1"/>
  <c r="F107" i="2"/>
  <c r="G107" i="2"/>
  <c r="H107" i="2"/>
  <c r="C143" i="1619" s="1"/>
  <c r="I107" i="2"/>
  <c r="J107" i="2"/>
  <c r="K107" i="2"/>
  <c r="L107" i="2"/>
  <c r="C108" i="2"/>
  <c r="D108" i="2"/>
  <c r="E108" i="2"/>
  <c r="B44" i="1619" s="1"/>
  <c r="F108" i="2"/>
  <c r="G108" i="2"/>
  <c r="H108" i="2"/>
  <c r="C144" i="1619" s="1"/>
  <c r="I108" i="2"/>
  <c r="J108" i="2"/>
  <c r="K108" i="2"/>
  <c r="L108" i="2"/>
  <c r="C109" i="2"/>
  <c r="D109" i="2"/>
  <c r="E109" i="2"/>
  <c r="B45" i="1619" s="1"/>
  <c r="F109" i="2"/>
  <c r="G109" i="2"/>
  <c r="H109" i="2"/>
  <c r="C145" i="1619" s="1"/>
  <c r="I109" i="2"/>
  <c r="J109" i="2"/>
  <c r="K109" i="2"/>
  <c r="L109" i="2"/>
  <c r="C110" i="2"/>
  <c r="D110" i="2"/>
  <c r="E110" i="2"/>
  <c r="B46" i="1619" s="1"/>
  <c r="F110" i="2"/>
  <c r="G110" i="2"/>
  <c r="H110" i="2"/>
  <c r="C146" i="1619" s="1"/>
  <c r="I110" i="2"/>
  <c r="J110" i="2"/>
  <c r="K110" i="2"/>
  <c r="L110" i="2"/>
  <c r="C111" i="2"/>
  <c r="D111" i="2"/>
  <c r="E111" i="2"/>
  <c r="B47" i="1619" s="1"/>
  <c r="F111" i="2"/>
  <c r="G111" i="2"/>
  <c r="H111" i="2"/>
  <c r="C147" i="1619" s="1"/>
  <c r="I111" i="2"/>
  <c r="J111" i="2"/>
  <c r="K111" i="2"/>
  <c r="L111" i="2"/>
  <c r="C112" i="2"/>
  <c r="D112" i="2"/>
  <c r="E112" i="2"/>
  <c r="B48" i="1619" s="1"/>
  <c r="F112" i="2"/>
  <c r="G112" i="2"/>
  <c r="H112" i="2"/>
  <c r="C148" i="1619" s="1"/>
  <c r="I112" i="2"/>
  <c r="J112" i="2"/>
  <c r="K112" i="2"/>
  <c r="L112" i="2"/>
  <c r="C113" i="2"/>
  <c r="D113" i="2"/>
  <c r="E113" i="2"/>
  <c r="B49" i="1619" s="1"/>
  <c r="F113" i="2"/>
  <c r="G113" i="2"/>
  <c r="H113" i="2"/>
  <c r="C149" i="1619" s="1"/>
  <c r="I113" i="2"/>
  <c r="J113" i="2"/>
  <c r="K113" i="2"/>
  <c r="L113" i="2"/>
  <c r="C114" i="2"/>
  <c r="D114" i="2"/>
  <c r="E114" i="2"/>
  <c r="B50" i="1619" s="1"/>
  <c r="F114" i="2"/>
  <c r="G114" i="2"/>
  <c r="H114" i="2"/>
  <c r="C150" i="1619" s="1"/>
  <c r="I114" i="2"/>
  <c r="J114" i="2"/>
  <c r="K114" i="2"/>
  <c r="L114" i="2"/>
  <c r="C115" i="2"/>
  <c r="D115" i="2"/>
  <c r="E115" i="2"/>
  <c r="B51" i="1619" s="1"/>
  <c r="F115" i="2"/>
  <c r="G115" i="2"/>
  <c r="H115" i="2"/>
  <c r="C151" i="1619" s="1"/>
  <c r="I115" i="2"/>
  <c r="J115" i="2"/>
  <c r="K115" i="2"/>
  <c r="L115" i="2"/>
  <c r="N113" i="2"/>
  <c r="O113" i="2"/>
  <c r="P113" i="2"/>
  <c r="B199" i="1619" s="1"/>
  <c r="Q113" i="2"/>
  <c r="R113" i="2"/>
  <c r="S113" i="2"/>
  <c r="T113" i="2"/>
  <c r="C349" i="1619" s="1"/>
  <c r="U113" i="2"/>
  <c r="V113" i="2"/>
  <c r="W113" i="2"/>
  <c r="N114" i="2"/>
  <c r="O114" i="2"/>
  <c r="P114" i="2"/>
  <c r="B200" i="1619" s="1"/>
  <c r="Q114" i="2"/>
  <c r="R114" i="2"/>
  <c r="S114" i="2"/>
  <c r="T114" i="2"/>
  <c r="C350" i="1619" s="1"/>
  <c r="U114" i="2"/>
  <c r="V114" i="2"/>
  <c r="W114" i="2"/>
  <c r="N115" i="2"/>
  <c r="O115" i="2"/>
  <c r="P115" i="2"/>
  <c r="B201" i="1619" s="1"/>
  <c r="Q115" i="2"/>
  <c r="R115" i="2"/>
  <c r="S115" i="2"/>
  <c r="T115" i="2"/>
  <c r="C351" i="1619" s="1"/>
  <c r="U115" i="2"/>
  <c r="V115" i="2"/>
  <c r="W115" i="2"/>
  <c r="N67" i="2"/>
  <c r="O67" i="2"/>
  <c r="P67" i="2"/>
  <c r="B153" i="1619" s="1"/>
  <c r="Q67" i="2"/>
  <c r="R67" i="2"/>
  <c r="S67" i="2"/>
  <c r="T67" i="2"/>
  <c r="C303" i="1619" s="1"/>
  <c r="U67" i="2"/>
  <c r="V67" i="2"/>
  <c r="W67" i="2"/>
  <c r="N68" i="2"/>
  <c r="O68" i="2"/>
  <c r="P68" i="2"/>
  <c r="B154" i="1619" s="1"/>
  <c r="Q68" i="2"/>
  <c r="R68" i="2"/>
  <c r="S68" i="2"/>
  <c r="T68" i="2"/>
  <c r="C304" i="1619" s="1"/>
  <c r="U68" i="2"/>
  <c r="V68" i="2"/>
  <c r="W68" i="2"/>
  <c r="N69" i="2"/>
  <c r="O69" i="2"/>
  <c r="P69" i="2"/>
  <c r="B155" i="1619" s="1"/>
  <c r="Q69" i="2"/>
  <c r="R69" i="2"/>
  <c r="S69" i="2"/>
  <c r="T69" i="2"/>
  <c r="C305" i="1619" s="1"/>
  <c r="U69" i="2"/>
  <c r="V69" i="2"/>
  <c r="W69" i="2"/>
  <c r="N70" i="2"/>
  <c r="O70" i="2"/>
  <c r="P70" i="2"/>
  <c r="B156" i="1619" s="1"/>
  <c r="Q70" i="2"/>
  <c r="R70" i="2"/>
  <c r="S70" i="2"/>
  <c r="T70" i="2"/>
  <c r="C306" i="1619" s="1"/>
  <c r="U70" i="2"/>
  <c r="V70" i="2"/>
  <c r="W70" i="2"/>
  <c r="N71" i="2"/>
  <c r="O71" i="2"/>
  <c r="P71" i="2"/>
  <c r="B157" i="1619" s="1"/>
  <c r="Q71" i="2"/>
  <c r="R71" i="2"/>
  <c r="S71" i="2"/>
  <c r="T71" i="2"/>
  <c r="C307" i="1619" s="1"/>
  <c r="U71" i="2"/>
  <c r="V71" i="2"/>
  <c r="W71" i="2"/>
  <c r="N72" i="2"/>
  <c r="O72" i="2"/>
  <c r="P72" i="2"/>
  <c r="B158" i="1619" s="1"/>
  <c r="Q72" i="2"/>
  <c r="R72" i="2"/>
  <c r="S72" i="2"/>
  <c r="T72" i="2"/>
  <c r="C308" i="1619" s="1"/>
  <c r="U72" i="2"/>
  <c r="V72" i="2"/>
  <c r="W72" i="2"/>
  <c r="N73" i="2"/>
  <c r="O73" i="2"/>
  <c r="P73" i="2"/>
  <c r="B159" i="1619" s="1"/>
  <c r="Q73" i="2"/>
  <c r="R73" i="2"/>
  <c r="S73" i="2"/>
  <c r="T73" i="2"/>
  <c r="C309" i="1619" s="1"/>
  <c r="U73" i="2"/>
  <c r="V73" i="2"/>
  <c r="W73" i="2"/>
  <c r="N74" i="2"/>
  <c r="O74" i="2"/>
  <c r="P74" i="2"/>
  <c r="B160" i="1619" s="1"/>
  <c r="Q74" i="2"/>
  <c r="R74" i="2"/>
  <c r="S74" i="2"/>
  <c r="T74" i="2"/>
  <c r="C310" i="1619" s="1"/>
  <c r="U74" i="2"/>
  <c r="V74" i="2"/>
  <c r="W74" i="2"/>
  <c r="N75" i="2"/>
  <c r="O75" i="2"/>
  <c r="P75" i="2"/>
  <c r="B161" i="1619" s="1"/>
  <c r="Q75" i="2"/>
  <c r="R75" i="2"/>
  <c r="S75" i="2"/>
  <c r="T75" i="2"/>
  <c r="C311" i="1619" s="1"/>
  <c r="U75" i="2"/>
  <c r="V75" i="2"/>
  <c r="W75" i="2"/>
  <c r="N76" i="2"/>
  <c r="O76" i="2"/>
  <c r="P76" i="2"/>
  <c r="B162" i="1619" s="1"/>
  <c r="Q76" i="2"/>
  <c r="R76" i="2"/>
  <c r="S76" i="2"/>
  <c r="T76" i="2"/>
  <c r="C312" i="1619" s="1"/>
  <c r="U76" i="2"/>
  <c r="V76" i="2"/>
  <c r="W76" i="2"/>
  <c r="N77" i="2"/>
  <c r="O77" i="2"/>
  <c r="P77" i="2"/>
  <c r="B163" i="1619" s="1"/>
  <c r="Q77" i="2"/>
  <c r="R77" i="2"/>
  <c r="S77" i="2"/>
  <c r="T77" i="2"/>
  <c r="C313" i="1619" s="1"/>
  <c r="U77" i="2"/>
  <c r="V77" i="2"/>
  <c r="W77" i="2"/>
  <c r="N78" i="2"/>
  <c r="O78" i="2"/>
  <c r="P78" i="2"/>
  <c r="B164" i="1619" s="1"/>
  <c r="Q78" i="2"/>
  <c r="R78" i="2"/>
  <c r="S78" i="2"/>
  <c r="T78" i="2"/>
  <c r="C314" i="1619" s="1"/>
  <c r="U78" i="2"/>
  <c r="V78" i="2"/>
  <c r="W78" i="2"/>
  <c r="N79" i="2"/>
  <c r="O79" i="2"/>
  <c r="P79" i="2"/>
  <c r="B165" i="1619" s="1"/>
  <c r="Q79" i="2"/>
  <c r="R79" i="2"/>
  <c r="S79" i="2"/>
  <c r="T79" i="2"/>
  <c r="C315" i="1619" s="1"/>
  <c r="U79" i="2"/>
  <c r="V79" i="2"/>
  <c r="W79" i="2"/>
  <c r="N80" i="2"/>
  <c r="O80" i="2"/>
  <c r="P80" i="2"/>
  <c r="B166" i="1619" s="1"/>
  <c r="Q80" i="2"/>
  <c r="R80" i="2"/>
  <c r="S80" i="2"/>
  <c r="T80" i="2"/>
  <c r="C316" i="1619" s="1"/>
  <c r="U80" i="2"/>
  <c r="V80" i="2"/>
  <c r="W80" i="2"/>
  <c r="N81" i="2"/>
  <c r="O81" i="2"/>
  <c r="P81" i="2"/>
  <c r="B167" i="1619" s="1"/>
  <c r="Q81" i="2"/>
  <c r="R81" i="2"/>
  <c r="S81" i="2"/>
  <c r="T81" i="2"/>
  <c r="C317" i="1619" s="1"/>
  <c r="U81" i="2"/>
  <c r="V81" i="2"/>
  <c r="W81" i="2"/>
  <c r="N82" i="2"/>
  <c r="O82" i="2"/>
  <c r="P82" i="2"/>
  <c r="B168" i="1619" s="1"/>
  <c r="Q82" i="2"/>
  <c r="R82" i="2"/>
  <c r="S82" i="2"/>
  <c r="T82" i="2"/>
  <c r="C318" i="1619" s="1"/>
  <c r="U82" i="2"/>
  <c r="V82" i="2"/>
  <c r="W82" i="2"/>
  <c r="N83" i="2"/>
  <c r="O83" i="2"/>
  <c r="P83" i="2"/>
  <c r="B169" i="1619" s="1"/>
  <c r="Q83" i="2"/>
  <c r="R83" i="2"/>
  <c r="S83" i="2"/>
  <c r="T83" i="2"/>
  <c r="C319" i="1619" s="1"/>
  <c r="U83" i="2"/>
  <c r="V83" i="2"/>
  <c r="W83" i="2"/>
  <c r="N84" i="2"/>
  <c r="O84" i="2"/>
  <c r="P84" i="2"/>
  <c r="B170" i="1619" s="1"/>
  <c r="Q84" i="2"/>
  <c r="R84" i="2"/>
  <c r="S84" i="2"/>
  <c r="T84" i="2"/>
  <c r="C320" i="1619" s="1"/>
  <c r="U84" i="2"/>
  <c r="V84" i="2"/>
  <c r="W84" i="2"/>
  <c r="N85" i="2"/>
  <c r="O85" i="2"/>
  <c r="P85" i="2"/>
  <c r="B171" i="1619" s="1"/>
  <c r="Q85" i="2"/>
  <c r="R85" i="2"/>
  <c r="S85" i="2"/>
  <c r="T85" i="2"/>
  <c r="C321" i="1619" s="1"/>
  <c r="U85" i="2"/>
  <c r="V85" i="2"/>
  <c r="W85" i="2"/>
  <c r="N86" i="2"/>
  <c r="O86" i="2"/>
  <c r="P86" i="2"/>
  <c r="B172" i="1619" s="1"/>
  <c r="Q86" i="2"/>
  <c r="R86" i="2"/>
  <c r="S86" i="2"/>
  <c r="T86" i="2"/>
  <c r="C322" i="1619" s="1"/>
  <c r="U86" i="2"/>
  <c r="V86" i="2"/>
  <c r="W86" i="2"/>
  <c r="N87" i="2"/>
  <c r="O87" i="2"/>
  <c r="P87" i="2"/>
  <c r="B173" i="1619" s="1"/>
  <c r="Q87" i="2"/>
  <c r="R87" i="2"/>
  <c r="S87" i="2"/>
  <c r="T87" i="2"/>
  <c r="C323" i="1619" s="1"/>
  <c r="U87" i="2"/>
  <c r="V87" i="2"/>
  <c r="W87" i="2"/>
  <c r="N88" i="2"/>
  <c r="O88" i="2"/>
  <c r="P88" i="2"/>
  <c r="B174" i="1619" s="1"/>
  <c r="Q88" i="2"/>
  <c r="R88" i="2"/>
  <c r="S88" i="2"/>
  <c r="T88" i="2"/>
  <c r="C324" i="1619" s="1"/>
  <c r="U88" i="2"/>
  <c r="V88" i="2"/>
  <c r="W88" i="2"/>
  <c r="N89" i="2"/>
  <c r="O89" i="2"/>
  <c r="P89" i="2"/>
  <c r="B175" i="1619" s="1"/>
  <c r="Q89" i="2"/>
  <c r="R89" i="2"/>
  <c r="S89" i="2"/>
  <c r="T89" i="2"/>
  <c r="C325" i="1619" s="1"/>
  <c r="U89" i="2"/>
  <c r="V89" i="2"/>
  <c r="W89" i="2"/>
  <c r="N90" i="2"/>
  <c r="O90" i="2"/>
  <c r="P90" i="2"/>
  <c r="B176" i="1619" s="1"/>
  <c r="Q90" i="2"/>
  <c r="R90" i="2"/>
  <c r="S90" i="2"/>
  <c r="T90" i="2"/>
  <c r="C326" i="1619" s="1"/>
  <c r="U90" i="2"/>
  <c r="V90" i="2"/>
  <c r="W90" i="2"/>
  <c r="N91" i="2"/>
  <c r="O91" i="2"/>
  <c r="P91" i="2"/>
  <c r="B177" i="1619" s="1"/>
  <c r="Q91" i="2"/>
  <c r="R91" i="2"/>
  <c r="S91" i="2"/>
  <c r="T91" i="2"/>
  <c r="C327" i="1619" s="1"/>
  <c r="U91" i="2"/>
  <c r="V91" i="2"/>
  <c r="W91" i="2"/>
  <c r="N92" i="2"/>
  <c r="O92" i="2"/>
  <c r="P92" i="2"/>
  <c r="B178" i="1619" s="1"/>
  <c r="Q92" i="2"/>
  <c r="R92" i="2"/>
  <c r="S92" i="2"/>
  <c r="T92" i="2"/>
  <c r="C328" i="1619" s="1"/>
  <c r="U92" i="2"/>
  <c r="V92" i="2"/>
  <c r="W92" i="2"/>
  <c r="N93" i="2"/>
  <c r="O93" i="2"/>
  <c r="P93" i="2"/>
  <c r="B179" i="1619" s="1"/>
  <c r="Q93" i="2"/>
  <c r="R93" i="2"/>
  <c r="S93" i="2"/>
  <c r="T93" i="2"/>
  <c r="C329" i="1619" s="1"/>
  <c r="U93" i="2"/>
  <c r="V93" i="2"/>
  <c r="W93" i="2"/>
  <c r="N94" i="2"/>
  <c r="O94" i="2"/>
  <c r="P94" i="2"/>
  <c r="B180" i="1619" s="1"/>
  <c r="Q94" i="2"/>
  <c r="R94" i="2"/>
  <c r="S94" i="2"/>
  <c r="T94" i="2"/>
  <c r="C330" i="1619" s="1"/>
  <c r="U94" i="2"/>
  <c r="V94" i="2"/>
  <c r="W94" i="2"/>
  <c r="N95" i="2"/>
  <c r="O95" i="2"/>
  <c r="P95" i="2"/>
  <c r="B181" i="1619" s="1"/>
  <c r="Q95" i="2"/>
  <c r="R95" i="2"/>
  <c r="S95" i="2"/>
  <c r="T95" i="2"/>
  <c r="C331" i="1619" s="1"/>
  <c r="U95" i="2"/>
  <c r="V95" i="2"/>
  <c r="W95" i="2"/>
  <c r="N96" i="2"/>
  <c r="O96" i="2"/>
  <c r="P96" i="2"/>
  <c r="B182" i="1619" s="1"/>
  <c r="Q96" i="2"/>
  <c r="R96" i="2"/>
  <c r="S96" i="2"/>
  <c r="T96" i="2"/>
  <c r="C332" i="1619" s="1"/>
  <c r="U96" i="2"/>
  <c r="V96" i="2"/>
  <c r="W96" i="2"/>
  <c r="N97" i="2"/>
  <c r="O97" i="2"/>
  <c r="P97" i="2"/>
  <c r="B183" i="1619" s="1"/>
  <c r="Q97" i="2"/>
  <c r="R97" i="2"/>
  <c r="S97" i="2"/>
  <c r="T97" i="2"/>
  <c r="C333" i="1619" s="1"/>
  <c r="U97" i="2"/>
  <c r="V97" i="2"/>
  <c r="W97" i="2"/>
  <c r="N98" i="2"/>
  <c r="O98" i="2"/>
  <c r="P98" i="2"/>
  <c r="B184" i="1619" s="1"/>
  <c r="Q98" i="2"/>
  <c r="R98" i="2"/>
  <c r="S98" i="2"/>
  <c r="T98" i="2"/>
  <c r="C334" i="1619" s="1"/>
  <c r="U98" i="2"/>
  <c r="V98" i="2"/>
  <c r="W98" i="2"/>
  <c r="N99" i="2"/>
  <c r="O99" i="2"/>
  <c r="P99" i="2"/>
  <c r="B185" i="1619" s="1"/>
  <c r="Q99" i="2"/>
  <c r="R99" i="2"/>
  <c r="S99" i="2"/>
  <c r="T99" i="2"/>
  <c r="C335" i="1619" s="1"/>
  <c r="U99" i="2"/>
  <c r="V99" i="2"/>
  <c r="W99" i="2"/>
  <c r="N100" i="2"/>
  <c r="O100" i="2"/>
  <c r="P100" i="2"/>
  <c r="B186" i="1619" s="1"/>
  <c r="Q100" i="2"/>
  <c r="R100" i="2"/>
  <c r="S100" i="2"/>
  <c r="T100" i="2"/>
  <c r="C336" i="1619" s="1"/>
  <c r="U100" i="2"/>
  <c r="V100" i="2"/>
  <c r="W100" i="2"/>
  <c r="N101" i="2"/>
  <c r="O101" i="2"/>
  <c r="P101" i="2"/>
  <c r="B187" i="1619" s="1"/>
  <c r="Q101" i="2"/>
  <c r="R101" i="2"/>
  <c r="S101" i="2"/>
  <c r="T101" i="2"/>
  <c r="C337" i="1619" s="1"/>
  <c r="U101" i="2"/>
  <c r="V101" i="2"/>
  <c r="W101" i="2"/>
  <c r="N102" i="2"/>
  <c r="O102" i="2"/>
  <c r="P102" i="2"/>
  <c r="B188" i="1619" s="1"/>
  <c r="Q102" i="2"/>
  <c r="R102" i="2"/>
  <c r="S102" i="2"/>
  <c r="T102" i="2"/>
  <c r="C338" i="1619" s="1"/>
  <c r="U102" i="2"/>
  <c r="V102" i="2"/>
  <c r="W102" i="2"/>
  <c r="N103" i="2"/>
  <c r="O103" i="2"/>
  <c r="P103" i="2"/>
  <c r="B189" i="1619" s="1"/>
  <c r="Q103" i="2"/>
  <c r="R103" i="2"/>
  <c r="S103" i="2"/>
  <c r="T103" i="2"/>
  <c r="C339" i="1619" s="1"/>
  <c r="U103" i="2"/>
  <c r="V103" i="2"/>
  <c r="W103" i="2"/>
  <c r="N104" i="2"/>
  <c r="O104" i="2"/>
  <c r="P104" i="2"/>
  <c r="B190" i="1619" s="1"/>
  <c r="Q104" i="2"/>
  <c r="R104" i="2"/>
  <c r="S104" i="2"/>
  <c r="T104" i="2"/>
  <c r="C340" i="1619" s="1"/>
  <c r="U104" i="2"/>
  <c r="V104" i="2"/>
  <c r="W104" i="2"/>
  <c r="N105" i="2"/>
  <c r="O105" i="2"/>
  <c r="P105" i="2"/>
  <c r="B191" i="1619" s="1"/>
  <c r="Q105" i="2"/>
  <c r="R105" i="2"/>
  <c r="S105" i="2"/>
  <c r="T105" i="2"/>
  <c r="C341" i="1619" s="1"/>
  <c r="U105" i="2"/>
  <c r="V105" i="2"/>
  <c r="W105" i="2"/>
  <c r="N106" i="2"/>
  <c r="O106" i="2"/>
  <c r="P106" i="2"/>
  <c r="B192" i="1619" s="1"/>
  <c r="Q106" i="2"/>
  <c r="R106" i="2"/>
  <c r="S106" i="2"/>
  <c r="T106" i="2"/>
  <c r="C342" i="1619" s="1"/>
  <c r="U106" i="2"/>
  <c r="V106" i="2"/>
  <c r="W106" i="2"/>
  <c r="N107" i="2"/>
  <c r="O107" i="2"/>
  <c r="P107" i="2"/>
  <c r="B193" i="1619" s="1"/>
  <c r="Q107" i="2"/>
  <c r="R107" i="2"/>
  <c r="S107" i="2"/>
  <c r="T107" i="2"/>
  <c r="C343" i="1619" s="1"/>
  <c r="U107" i="2"/>
  <c r="V107" i="2"/>
  <c r="W107" i="2"/>
  <c r="N108" i="2"/>
  <c r="O108" i="2"/>
  <c r="P108" i="2"/>
  <c r="B194" i="1619" s="1"/>
  <c r="Q108" i="2"/>
  <c r="R108" i="2"/>
  <c r="S108" i="2"/>
  <c r="T108" i="2"/>
  <c r="C344" i="1619" s="1"/>
  <c r="U108" i="2"/>
  <c r="V108" i="2"/>
  <c r="W108" i="2"/>
  <c r="N109" i="2"/>
  <c r="O109" i="2"/>
  <c r="P109" i="2"/>
  <c r="B195" i="1619" s="1"/>
  <c r="Q109" i="2"/>
  <c r="R109" i="2"/>
  <c r="S109" i="2"/>
  <c r="T109" i="2"/>
  <c r="C345" i="1619" s="1"/>
  <c r="U109" i="2"/>
  <c r="V109" i="2"/>
  <c r="W109" i="2"/>
  <c r="N110" i="2"/>
  <c r="O110" i="2"/>
  <c r="P110" i="2"/>
  <c r="B196" i="1619" s="1"/>
  <c r="Q110" i="2"/>
  <c r="R110" i="2"/>
  <c r="S110" i="2"/>
  <c r="T110" i="2"/>
  <c r="C346" i="1619" s="1"/>
  <c r="U110" i="2"/>
  <c r="V110" i="2"/>
  <c r="W110" i="2"/>
  <c r="N111" i="2"/>
  <c r="O111" i="2"/>
  <c r="P111" i="2"/>
  <c r="B197" i="1619" s="1"/>
  <c r="Q111" i="2"/>
  <c r="R111" i="2"/>
  <c r="S111" i="2"/>
  <c r="T111" i="2"/>
  <c r="C347" i="1619" s="1"/>
  <c r="U111" i="2"/>
  <c r="V111" i="2"/>
  <c r="W111" i="2"/>
  <c r="N112" i="2"/>
  <c r="O112" i="2"/>
  <c r="P112" i="2"/>
  <c r="B198" i="1619" s="1"/>
  <c r="Q112" i="2"/>
  <c r="R112" i="2"/>
  <c r="S112" i="2"/>
  <c r="T112" i="2"/>
  <c r="C348" i="1619" s="1"/>
  <c r="U112" i="2"/>
  <c r="V112" i="2"/>
  <c r="W112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N66" i="2"/>
  <c r="D66" i="2"/>
  <c r="O66" i="2"/>
  <c r="E66" i="2"/>
  <c r="B2" i="1619" s="1"/>
  <c r="P66" i="2"/>
  <c r="B152" i="1619" s="1"/>
  <c r="F66" i="2"/>
  <c r="Q66" i="2"/>
  <c r="G66" i="2"/>
  <c r="R66" i="2"/>
  <c r="H66" i="2"/>
  <c r="C102" i="1619" s="1"/>
  <c r="S66" i="2"/>
  <c r="I66" i="2"/>
  <c r="T66" i="2"/>
  <c r="C302" i="1619" s="1"/>
  <c r="J66" i="2"/>
  <c r="U66" i="2"/>
  <c r="K66" i="2"/>
  <c r="V66" i="2"/>
  <c r="L66" i="2"/>
  <c r="W66" i="2"/>
  <c r="C66" i="2"/>
  <c r="C65" i="2"/>
  <c r="C298" i="1619" l="1"/>
  <c r="B348" i="1619"/>
  <c r="C286" i="1619"/>
  <c r="B336" i="1619"/>
  <c r="C284" i="1619"/>
  <c r="B334" i="1619"/>
  <c r="B233" i="1619"/>
  <c r="C183" i="1619"/>
  <c r="C278" i="1619"/>
  <c r="B328" i="1619"/>
  <c r="C274" i="1619"/>
  <c r="B324" i="1619"/>
  <c r="C272" i="1619"/>
  <c r="B322" i="1619"/>
  <c r="B221" i="1619"/>
  <c r="C171" i="1619"/>
  <c r="B217" i="1619"/>
  <c r="C167" i="1619"/>
  <c r="C262" i="1619"/>
  <c r="B312" i="1619"/>
  <c r="B207" i="1619"/>
  <c r="C157" i="1619"/>
  <c r="C254" i="1619"/>
  <c r="B304" i="1619"/>
  <c r="B203" i="1619"/>
  <c r="C153" i="1619"/>
  <c r="B95" i="1619"/>
  <c r="C45" i="1619"/>
  <c r="B85" i="1619"/>
  <c r="C35" i="1619"/>
  <c r="B81" i="1619"/>
  <c r="C31" i="1619"/>
  <c r="B73" i="1619"/>
  <c r="C23" i="1619"/>
  <c r="B67" i="1619"/>
  <c r="C17" i="1619"/>
  <c r="B63" i="1619"/>
  <c r="C13" i="1619"/>
  <c r="B57" i="1619"/>
  <c r="C7" i="1619"/>
  <c r="B55" i="1619"/>
  <c r="C5" i="1619"/>
  <c r="B53" i="1619"/>
  <c r="C3" i="1619"/>
  <c r="B102" i="1619"/>
  <c r="C52" i="1619"/>
  <c r="B298" i="1619"/>
  <c r="C248" i="1619"/>
  <c r="C246" i="1619"/>
  <c r="B296" i="1619"/>
  <c r="C244" i="1619"/>
  <c r="B294" i="1619"/>
  <c r="C242" i="1619"/>
  <c r="B292" i="1619"/>
  <c r="C238" i="1619"/>
  <c r="B288" i="1619"/>
  <c r="C236" i="1619"/>
  <c r="B286" i="1619"/>
  <c r="C234" i="1619"/>
  <c r="B284" i="1619"/>
  <c r="B282" i="1619"/>
  <c r="C232" i="1619"/>
  <c r="C230" i="1619"/>
  <c r="B280" i="1619"/>
  <c r="C228" i="1619"/>
  <c r="B278" i="1619"/>
  <c r="C226" i="1619"/>
  <c r="B276" i="1619"/>
  <c r="B274" i="1619"/>
  <c r="C224" i="1619"/>
  <c r="C222" i="1619"/>
  <c r="B272" i="1619"/>
  <c r="B270" i="1619"/>
  <c r="C220" i="1619"/>
  <c r="C218" i="1619"/>
  <c r="B268" i="1619"/>
  <c r="C216" i="1619"/>
  <c r="B266" i="1619"/>
  <c r="C214" i="1619"/>
  <c r="B264" i="1619"/>
  <c r="B262" i="1619"/>
  <c r="C212" i="1619"/>
  <c r="C210" i="1619"/>
  <c r="B260" i="1619"/>
  <c r="C208" i="1619"/>
  <c r="B258" i="1619"/>
  <c r="C206" i="1619"/>
  <c r="B256" i="1619"/>
  <c r="B254" i="1619"/>
  <c r="C204" i="1619"/>
  <c r="B301" i="1619"/>
  <c r="C251" i="1619"/>
  <c r="B299" i="1619"/>
  <c r="C249" i="1619"/>
  <c r="C100" i="1619"/>
  <c r="B150" i="1619"/>
  <c r="C98" i="1619"/>
  <c r="B148" i="1619"/>
  <c r="B146" i="1619"/>
  <c r="C96" i="1619"/>
  <c r="C94" i="1619"/>
  <c r="B144" i="1619"/>
  <c r="C92" i="1619"/>
  <c r="B142" i="1619"/>
  <c r="C90" i="1619"/>
  <c r="B140" i="1619"/>
  <c r="B138" i="1619"/>
  <c r="C88" i="1619"/>
  <c r="C86" i="1619"/>
  <c r="B136" i="1619"/>
  <c r="C84" i="1619"/>
  <c r="B134" i="1619"/>
  <c r="C82" i="1619"/>
  <c r="B132" i="1619"/>
  <c r="B130" i="1619"/>
  <c r="C80" i="1619"/>
  <c r="C78" i="1619"/>
  <c r="B128" i="1619"/>
  <c r="C76" i="1619"/>
  <c r="B126" i="1619"/>
  <c r="C74" i="1619"/>
  <c r="B124" i="1619"/>
  <c r="B122" i="1619"/>
  <c r="C72" i="1619"/>
  <c r="C70" i="1619"/>
  <c r="B120" i="1619"/>
  <c r="C68" i="1619"/>
  <c r="B118" i="1619"/>
  <c r="C66" i="1619"/>
  <c r="B116" i="1619"/>
  <c r="B114" i="1619"/>
  <c r="C64" i="1619"/>
  <c r="C62" i="1619"/>
  <c r="B112" i="1619"/>
  <c r="B110" i="1619"/>
  <c r="C60" i="1619"/>
  <c r="C58" i="1619"/>
  <c r="B108" i="1619"/>
  <c r="C56" i="1619"/>
  <c r="B106" i="1619"/>
  <c r="C54" i="1619"/>
  <c r="B104" i="1619"/>
  <c r="C202" i="1619"/>
  <c r="B252" i="1619"/>
  <c r="B346" i="1619"/>
  <c r="C296" i="1619"/>
  <c r="B245" i="1619"/>
  <c r="C195" i="1619"/>
  <c r="B243" i="1619"/>
  <c r="C193" i="1619"/>
  <c r="B338" i="1619"/>
  <c r="C288" i="1619"/>
  <c r="B237" i="1619"/>
  <c r="C187" i="1619"/>
  <c r="C282" i="1619"/>
  <c r="B332" i="1619"/>
  <c r="B231" i="1619"/>
  <c r="C181" i="1619"/>
  <c r="B227" i="1619"/>
  <c r="C177" i="1619"/>
  <c r="B225" i="1619"/>
  <c r="C175" i="1619"/>
  <c r="C270" i="1619"/>
  <c r="B320" i="1619"/>
  <c r="B219" i="1619"/>
  <c r="C169" i="1619"/>
  <c r="C266" i="1619"/>
  <c r="B316" i="1619"/>
  <c r="B215" i="1619"/>
  <c r="C165" i="1619"/>
  <c r="B211" i="1619"/>
  <c r="C161" i="1619"/>
  <c r="B209" i="1619"/>
  <c r="C159" i="1619"/>
  <c r="B306" i="1619"/>
  <c r="C256" i="1619"/>
  <c r="B205" i="1619"/>
  <c r="C155" i="1619"/>
  <c r="B351" i="1619"/>
  <c r="C301" i="1619"/>
  <c r="C200" i="1619"/>
  <c r="B250" i="1619"/>
  <c r="B101" i="1619"/>
  <c r="C51" i="1619"/>
  <c r="B99" i="1619"/>
  <c r="C49" i="1619"/>
  <c r="B91" i="1619"/>
  <c r="C41" i="1619"/>
  <c r="B87" i="1619"/>
  <c r="C37" i="1619"/>
  <c r="B79" i="1619"/>
  <c r="C29" i="1619"/>
  <c r="B71" i="1619"/>
  <c r="C21" i="1619"/>
  <c r="B61" i="1619"/>
  <c r="C11" i="1619"/>
  <c r="B59" i="1619"/>
  <c r="C9" i="1619"/>
  <c r="B290" i="1619"/>
  <c r="C240" i="1619"/>
  <c r="C252" i="1619"/>
  <c r="B302" i="1619"/>
  <c r="C152" i="1619"/>
  <c r="B202" i="1619"/>
  <c r="C198" i="1619"/>
  <c r="B248" i="1619"/>
  <c r="B347" i="1619"/>
  <c r="C297" i="1619"/>
  <c r="B246" i="1619"/>
  <c r="C196" i="1619"/>
  <c r="B345" i="1619"/>
  <c r="C295" i="1619"/>
  <c r="C194" i="1619"/>
  <c r="B244" i="1619"/>
  <c r="B343" i="1619"/>
  <c r="C293" i="1619"/>
  <c r="C192" i="1619"/>
  <c r="B242" i="1619"/>
  <c r="B341" i="1619"/>
  <c r="C291" i="1619"/>
  <c r="C190" i="1619"/>
  <c r="B240" i="1619"/>
  <c r="B339" i="1619"/>
  <c r="C289" i="1619"/>
  <c r="B238" i="1619"/>
  <c r="C188" i="1619"/>
  <c r="B337" i="1619"/>
  <c r="C287" i="1619"/>
  <c r="C186" i="1619"/>
  <c r="B236" i="1619"/>
  <c r="B335" i="1619"/>
  <c r="C285" i="1619"/>
  <c r="C184" i="1619"/>
  <c r="B234" i="1619"/>
  <c r="B333" i="1619"/>
  <c r="C283" i="1619"/>
  <c r="C182" i="1619"/>
  <c r="B232" i="1619"/>
  <c r="B331" i="1619"/>
  <c r="C281" i="1619"/>
  <c r="B230" i="1619"/>
  <c r="C180" i="1619"/>
  <c r="B329" i="1619"/>
  <c r="C279" i="1619"/>
  <c r="C178" i="1619"/>
  <c r="B228" i="1619"/>
  <c r="B327" i="1619"/>
  <c r="C277" i="1619"/>
  <c r="C176" i="1619"/>
  <c r="B226" i="1619"/>
  <c r="B325" i="1619"/>
  <c r="C275" i="1619"/>
  <c r="C174" i="1619"/>
  <c r="B224" i="1619"/>
  <c r="C273" i="1619"/>
  <c r="B323" i="1619"/>
  <c r="B222" i="1619"/>
  <c r="C172" i="1619"/>
  <c r="B321" i="1619"/>
  <c r="C271" i="1619"/>
  <c r="C170" i="1619"/>
  <c r="B220" i="1619"/>
  <c r="B319" i="1619"/>
  <c r="C269" i="1619"/>
  <c r="C168" i="1619"/>
  <c r="B218" i="1619"/>
  <c r="B317" i="1619"/>
  <c r="C267" i="1619"/>
  <c r="C166" i="1619"/>
  <c r="B216" i="1619"/>
  <c r="B315" i="1619"/>
  <c r="C265" i="1619"/>
  <c r="B214" i="1619"/>
  <c r="C164" i="1619"/>
  <c r="B313" i="1619"/>
  <c r="C263" i="1619"/>
  <c r="C162" i="1619"/>
  <c r="B212" i="1619"/>
  <c r="B311" i="1619"/>
  <c r="C261" i="1619"/>
  <c r="C160" i="1619"/>
  <c r="B210" i="1619"/>
  <c r="B309" i="1619"/>
  <c r="C259" i="1619"/>
  <c r="C158" i="1619"/>
  <c r="B208" i="1619"/>
  <c r="B307" i="1619"/>
  <c r="C257" i="1619"/>
  <c r="B206" i="1619"/>
  <c r="C156" i="1619"/>
  <c r="B305" i="1619"/>
  <c r="C255" i="1619"/>
  <c r="C154" i="1619"/>
  <c r="B204" i="1619"/>
  <c r="C253" i="1619"/>
  <c r="B303" i="1619"/>
  <c r="B251" i="1619"/>
  <c r="C201" i="1619"/>
  <c r="C300" i="1619"/>
  <c r="B350" i="1619"/>
  <c r="B249" i="1619"/>
  <c r="C199" i="1619"/>
  <c r="C50" i="1619"/>
  <c r="B100" i="1619"/>
  <c r="C48" i="1619"/>
  <c r="B98" i="1619"/>
  <c r="C46" i="1619"/>
  <c r="B96" i="1619"/>
  <c r="B94" i="1619"/>
  <c r="C44" i="1619"/>
  <c r="C42" i="1619"/>
  <c r="B92" i="1619"/>
  <c r="C40" i="1619"/>
  <c r="B90" i="1619"/>
  <c r="C38" i="1619"/>
  <c r="B88" i="1619"/>
  <c r="B86" i="1619"/>
  <c r="C36" i="1619"/>
  <c r="C34" i="1619"/>
  <c r="B84" i="1619"/>
  <c r="C32" i="1619"/>
  <c r="B82" i="1619"/>
  <c r="C30" i="1619"/>
  <c r="B80" i="1619"/>
  <c r="B78" i="1619"/>
  <c r="C28" i="1619"/>
  <c r="C26" i="1619"/>
  <c r="B76" i="1619"/>
  <c r="C24" i="1619"/>
  <c r="B74" i="1619"/>
  <c r="C22" i="1619"/>
  <c r="B72" i="1619"/>
  <c r="B70" i="1619"/>
  <c r="C20" i="1619"/>
  <c r="C18" i="1619"/>
  <c r="B68" i="1619"/>
  <c r="C16" i="1619"/>
  <c r="B66" i="1619"/>
  <c r="C14" i="1619"/>
  <c r="B64" i="1619"/>
  <c r="B62" i="1619"/>
  <c r="C12" i="1619"/>
  <c r="C10" i="1619"/>
  <c r="B60" i="1619"/>
  <c r="C8" i="1619"/>
  <c r="B58" i="1619"/>
  <c r="C6" i="1619"/>
  <c r="B56" i="1619"/>
  <c r="B54" i="1619"/>
  <c r="C4" i="1619"/>
  <c r="B247" i="1619"/>
  <c r="C197" i="1619"/>
  <c r="C294" i="1619"/>
  <c r="B344" i="1619"/>
  <c r="C292" i="1619"/>
  <c r="B342" i="1619"/>
  <c r="B241" i="1619"/>
  <c r="C191" i="1619"/>
  <c r="C290" i="1619"/>
  <c r="B340" i="1619"/>
  <c r="B239" i="1619"/>
  <c r="C189" i="1619"/>
  <c r="B235" i="1619"/>
  <c r="C185" i="1619"/>
  <c r="B330" i="1619"/>
  <c r="C280" i="1619"/>
  <c r="B229" i="1619"/>
  <c r="C179" i="1619"/>
  <c r="C276" i="1619"/>
  <c r="B326" i="1619"/>
  <c r="B223" i="1619"/>
  <c r="C173" i="1619"/>
  <c r="B318" i="1619"/>
  <c r="C268" i="1619"/>
  <c r="C264" i="1619"/>
  <c r="B314" i="1619"/>
  <c r="B213" i="1619"/>
  <c r="C163" i="1619"/>
  <c r="B310" i="1619"/>
  <c r="C260" i="1619"/>
  <c r="C258" i="1619"/>
  <c r="B308" i="1619"/>
  <c r="B349" i="1619"/>
  <c r="C299" i="1619"/>
  <c r="B97" i="1619"/>
  <c r="C47" i="1619"/>
  <c r="B93" i="1619"/>
  <c r="C43" i="1619"/>
  <c r="B89" i="1619"/>
  <c r="C39" i="1619"/>
  <c r="B83" i="1619"/>
  <c r="C33" i="1619"/>
  <c r="B77" i="1619"/>
  <c r="C27" i="1619"/>
  <c r="B75" i="1619"/>
  <c r="C25" i="1619"/>
  <c r="B69" i="1619"/>
  <c r="C19" i="1619"/>
  <c r="B65" i="1619"/>
  <c r="C15" i="1619"/>
  <c r="C2" i="1619"/>
  <c r="B52" i="1619"/>
  <c r="B297" i="1619"/>
  <c r="C247" i="1619"/>
  <c r="B295" i="1619"/>
  <c r="C245" i="1619"/>
  <c r="B293" i="1619"/>
  <c r="C243" i="1619"/>
  <c r="B291" i="1619"/>
  <c r="C241" i="1619"/>
  <c r="B289" i="1619"/>
  <c r="C239" i="1619"/>
  <c r="B287" i="1619"/>
  <c r="C237" i="1619"/>
  <c r="B285" i="1619"/>
  <c r="C235" i="1619"/>
  <c r="B283" i="1619"/>
  <c r="C233" i="1619"/>
  <c r="B281" i="1619"/>
  <c r="C231" i="1619"/>
  <c r="B279" i="1619"/>
  <c r="C229" i="1619"/>
  <c r="B277" i="1619"/>
  <c r="C227" i="1619"/>
  <c r="B275" i="1619"/>
  <c r="C225" i="1619"/>
  <c r="B273" i="1619"/>
  <c r="C223" i="1619"/>
  <c r="B271" i="1619"/>
  <c r="C221" i="1619"/>
  <c r="B269" i="1619"/>
  <c r="C219" i="1619"/>
  <c r="C217" i="1619"/>
  <c r="B267" i="1619"/>
  <c r="B265" i="1619"/>
  <c r="C215" i="1619"/>
  <c r="B263" i="1619"/>
  <c r="C213" i="1619"/>
  <c r="B261" i="1619"/>
  <c r="C211" i="1619"/>
  <c r="B259" i="1619"/>
  <c r="C209" i="1619"/>
  <c r="B257" i="1619"/>
  <c r="C207" i="1619"/>
  <c r="B255" i="1619"/>
  <c r="C205" i="1619"/>
  <c r="B253" i="1619"/>
  <c r="C203" i="1619"/>
  <c r="C250" i="1619"/>
  <c r="B300" i="1619"/>
  <c r="B151" i="1619"/>
  <c r="C101" i="1619"/>
  <c r="B149" i="1619"/>
  <c r="C99" i="1619"/>
  <c r="C97" i="1619"/>
  <c r="B147" i="1619"/>
  <c r="B145" i="1619"/>
  <c r="C95" i="1619"/>
  <c r="B143" i="1619"/>
  <c r="C93" i="1619"/>
  <c r="B141" i="1619"/>
  <c r="C91" i="1619"/>
  <c r="C89" i="1619"/>
  <c r="B139" i="1619"/>
  <c r="B137" i="1619"/>
  <c r="C87" i="1619"/>
  <c r="B135" i="1619"/>
  <c r="C85" i="1619"/>
  <c r="B133" i="1619"/>
  <c r="C83" i="1619"/>
  <c r="C81" i="1619"/>
  <c r="B131" i="1619"/>
  <c r="B129" i="1619"/>
  <c r="C79" i="1619"/>
  <c r="B127" i="1619"/>
  <c r="C77" i="1619"/>
  <c r="B125" i="1619"/>
  <c r="C75" i="1619"/>
  <c r="B123" i="1619"/>
  <c r="C73" i="1619"/>
  <c r="B121" i="1619"/>
  <c r="C71" i="1619"/>
  <c r="C69" i="1619"/>
  <c r="B119" i="1619"/>
  <c r="B117" i="1619"/>
  <c r="C67" i="1619"/>
  <c r="B115" i="1619"/>
  <c r="C65" i="1619"/>
  <c r="B113" i="1619"/>
  <c r="C63" i="1619"/>
  <c r="C61" i="1619"/>
  <c r="B111" i="1619"/>
  <c r="B109" i="1619"/>
  <c r="C59" i="1619"/>
  <c r="B107" i="1619"/>
  <c r="C57" i="1619"/>
  <c r="B105" i="1619"/>
  <c r="C55" i="1619"/>
  <c r="C53" i="1619"/>
  <c r="B103" i="1619"/>
  <c r="AR62" i="2" l="1"/>
  <c r="AS35" i="2"/>
  <c r="AO36" i="2"/>
  <c r="AO38" i="2"/>
  <c r="AO53" i="2"/>
  <c r="AS58" i="2"/>
  <c r="AO59" i="2"/>
  <c r="AS59" i="2"/>
  <c r="AO61" i="2"/>
  <c r="AS61" i="2"/>
  <c r="AO62" i="2"/>
  <c r="AS62" i="2"/>
  <c r="AN62" i="2"/>
  <c r="AL62" i="2"/>
  <c r="K501" i="1621" s="1"/>
  <c r="AP62" i="2"/>
  <c r="AQ34" i="2"/>
  <c r="AQ36" i="2"/>
  <c r="AM38" i="2"/>
  <c r="AM45" i="2"/>
  <c r="AM46" i="2"/>
  <c r="AQ52" i="2"/>
  <c r="AM57" i="2"/>
  <c r="AQ57" i="2"/>
  <c r="AQ58" i="2"/>
  <c r="AM62" i="2"/>
  <c r="AQ62" i="2"/>
  <c r="AK34" i="2"/>
  <c r="AS34" i="2"/>
  <c r="AK35" i="2"/>
  <c r="AK36" i="2"/>
  <c r="AS36" i="2"/>
  <c r="AO37" i="2"/>
  <c r="AK39" i="2"/>
  <c r="AS39" i="2"/>
  <c r="AK40" i="2"/>
  <c r="AS40" i="2"/>
  <c r="AO41" i="2"/>
  <c r="AS41" i="2"/>
  <c r="AO42" i="2"/>
  <c r="AS42" i="2"/>
  <c r="AO43" i="2"/>
  <c r="AK44" i="2"/>
  <c r="AK45" i="2"/>
  <c r="AO45" i="2"/>
  <c r="AK46" i="2"/>
  <c r="AS46" i="2"/>
  <c r="AO47" i="2"/>
  <c r="AS47" i="2"/>
  <c r="AO48" i="2"/>
  <c r="AK49" i="2"/>
  <c r="AS49" i="2"/>
  <c r="AO50" i="2"/>
  <c r="AK51" i="2"/>
  <c r="AS51" i="2"/>
  <c r="AO52" i="2"/>
  <c r="AS53" i="2"/>
  <c r="AO54" i="2"/>
  <c r="AK55" i="2"/>
  <c r="AO55" i="2"/>
  <c r="AK56" i="2"/>
  <c r="AS56" i="2"/>
  <c r="AO57" i="2"/>
  <c r="AK58" i="2"/>
  <c r="AK59" i="2"/>
  <c r="AK60" i="2"/>
  <c r="AS60" i="2"/>
  <c r="AK61" i="2"/>
  <c r="AK62" i="2"/>
  <c r="AH34" i="2"/>
  <c r="AL34" i="2"/>
  <c r="K473" i="1621" s="1"/>
  <c r="AP34" i="2"/>
  <c r="AL35" i="2"/>
  <c r="K474" i="1621" s="1"/>
  <c r="AH36" i="2"/>
  <c r="AL36" i="2"/>
  <c r="K475" i="1621" s="1"/>
  <c r="AH37" i="2"/>
  <c r="AL37" i="2"/>
  <c r="K476" i="1621" s="1"/>
  <c r="AH38" i="2"/>
  <c r="AL38" i="2"/>
  <c r="K477" i="1621" s="1"/>
  <c r="AH39" i="2"/>
  <c r="AP39" i="2"/>
  <c r="AL40" i="2"/>
  <c r="K479" i="1621" s="1"/>
  <c r="AP40" i="2"/>
  <c r="AL41" i="2"/>
  <c r="K480" i="1621" s="1"/>
  <c r="AP41" i="2"/>
  <c r="AL42" i="2"/>
  <c r="K481" i="1621" s="1"/>
  <c r="AH43" i="2"/>
  <c r="AL43" i="2"/>
  <c r="K482" i="1621" s="1"/>
  <c r="AH44" i="2"/>
  <c r="AP44" i="2"/>
  <c r="AH45" i="2"/>
  <c r="AP45" i="2"/>
  <c r="AL46" i="2"/>
  <c r="K485" i="1621" s="1"/>
  <c r="AH47" i="2"/>
  <c r="AP47" i="2"/>
  <c r="AH48" i="2"/>
  <c r="AP48" i="2"/>
  <c r="AH49" i="2"/>
  <c r="AP49" i="2"/>
  <c r="AL50" i="2"/>
  <c r="K489" i="1621" s="1"/>
  <c r="AH51" i="2"/>
  <c r="AL51" i="2"/>
  <c r="K490" i="1621" s="1"/>
  <c r="AH52" i="2"/>
  <c r="AP52" i="2"/>
  <c r="AL53" i="2"/>
  <c r="K492" i="1621" s="1"/>
  <c r="AP53" i="2"/>
  <c r="AL54" i="2"/>
  <c r="K493" i="1621" s="1"/>
  <c r="AH55" i="2"/>
  <c r="AP55" i="2"/>
  <c r="AL56" i="2"/>
  <c r="K495" i="1621" s="1"/>
  <c r="AP56" i="2"/>
  <c r="AL57" i="2"/>
  <c r="K496" i="1621" s="1"/>
  <c r="AH58" i="2"/>
  <c r="AP58" i="2"/>
  <c r="AH59" i="2"/>
  <c r="AP59" i="2"/>
  <c r="AH60" i="2"/>
  <c r="AP60" i="2"/>
  <c r="AL61" i="2"/>
  <c r="K500" i="1621" s="1"/>
  <c r="AH62" i="2"/>
  <c r="AI35" i="2"/>
  <c r="AQ35" i="2"/>
  <c r="AI36" i="2"/>
  <c r="AI37" i="2"/>
  <c r="AM37" i="2"/>
  <c r="AQ37" i="2"/>
  <c r="AI38" i="2"/>
  <c r="AQ38" i="2"/>
  <c r="AI39" i="2"/>
  <c r="AM39" i="2"/>
  <c r="AQ39" i="2"/>
  <c r="AM40" i="2"/>
  <c r="AQ40" i="2"/>
  <c r="AI41" i="2"/>
  <c r="AM41" i="2"/>
  <c r="AI42" i="2"/>
  <c r="AM42" i="2"/>
  <c r="AI43" i="2"/>
  <c r="AQ4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N58" i="2"/>
  <c r="AR58" i="2"/>
  <c r="AJ59" i="2"/>
  <c r="AN59" i="2"/>
  <c r="AR59" i="2"/>
  <c r="AJ60" i="2"/>
  <c r="AN60" i="2"/>
  <c r="AR60" i="2"/>
  <c r="AJ61" i="2"/>
  <c r="AN61" i="2"/>
  <c r="AR61" i="2"/>
  <c r="AJ62" i="2"/>
  <c r="AO34" i="2"/>
  <c r="AO35" i="2"/>
  <c r="AK37" i="2"/>
  <c r="AS37" i="2"/>
  <c r="AK38" i="2"/>
  <c r="AS38" i="2"/>
  <c r="AO39" i="2"/>
  <c r="AO40" i="2"/>
  <c r="AK41" i="2"/>
  <c r="AK42" i="2"/>
  <c r="AK43" i="2"/>
  <c r="AS43" i="2"/>
  <c r="AO44" i="2"/>
  <c r="AS44" i="2"/>
  <c r="AS45" i="2"/>
  <c r="AO46" i="2"/>
  <c r="AK47" i="2"/>
  <c r="AK48" i="2"/>
  <c r="AS48" i="2"/>
  <c r="AO49" i="2"/>
  <c r="AK50" i="2"/>
  <c r="AS50" i="2"/>
  <c r="AO51" i="2"/>
  <c r="AK52" i="2"/>
  <c r="AS52" i="2"/>
  <c r="AK53" i="2"/>
  <c r="AK54" i="2"/>
  <c r="AS54" i="2"/>
  <c r="AS55" i="2"/>
  <c r="AO56" i="2"/>
  <c r="AK57" i="2"/>
  <c r="AS57" i="2"/>
  <c r="AO58" i="2"/>
  <c r="AO60" i="2"/>
  <c r="AH35" i="2"/>
  <c r="AP35" i="2"/>
  <c r="AP36" i="2"/>
  <c r="AP37" i="2"/>
  <c r="AP38" i="2"/>
  <c r="AL39" i="2"/>
  <c r="K478" i="1621" s="1"/>
  <c r="AH40" i="2"/>
  <c r="AH41" i="2"/>
  <c r="AH42" i="2"/>
  <c r="AP42" i="2"/>
  <c r="AP43" i="2"/>
  <c r="AL44" i="2"/>
  <c r="K483" i="1621" s="1"/>
  <c r="AL45" i="2"/>
  <c r="K484" i="1621" s="1"/>
  <c r="AH46" i="2"/>
  <c r="AP46" i="2"/>
  <c r="AL47" i="2"/>
  <c r="K486" i="1621" s="1"/>
  <c r="AL48" i="2"/>
  <c r="K487" i="1621" s="1"/>
  <c r="AL49" i="2"/>
  <c r="K488" i="1621" s="1"/>
  <c r="AH50" i="2"/>
  <c r="AP50" i="2"/>
  <c r="AP51" i="2"/>
  <c r="AL52" i="2"/>
  <c r="K491" i="1621" s="1"/>
  <c r="AH53" i="2"/>
  <c r="AH54" i="2"/>
  <c r="AP54" i="2"/>
  <c r="AL55" i="2"/>
  <c r="K494" i="1621" s="1"/>
  <c r="AH56" i="2"/>
  <c r="AH57" i="2"/>
  <c r="AP57" i="2"/>
  <c r="AL58" i="2"/>
  <c r="K497" i="1621" s="1"/>
  <c r="AL59" i="2"/>
  <c r="K498" i="1621" s="1"/>
  <c r="AL60" i="2"/>
  <c r="K499" i="1621" s="1"/>
  <c r="AH61" i="2"/>
  <c r="AP61" i="2"/>
  <c r="AI34" i="2"/>
  <c r="AM34" i="2"/>
  <c r="AM35" i="2"/>
  <c r="AM36" i="2"/>
  <c r="AI40" i="2"/>
  <c r="AQ41" i="2"/>
  <c r="AQ42" i="2"/>
  <c r="AM43" i="2"/>
  <c r="AI44" i="2"/>
  <c r="AM44" i="2"/>
  <c r="AQ44" i="2"/>
  <c r="AI45" i="2"/>
  <c r="AQ45" i="2"/>
  <c r="AI46" i="2"/>
  <c r="AQ46" i="2"/>
  <c r="AI47" i="2"/>
  <c r="AM47" i="2"/>
  <c r="AQ47" i="2"/>
  <c r="AI48" i="2"/>
  <c r="AM48" i="2"/>
  <c r="AQ48" i="2"/>
  <c r="AI49" i="2"/>
  <c r="AM49" i="2"/>
  <c r="AQ49" i="2"/>
  <c r="AI50" i="2"/>
  <c r="AM50" i="2"/>
  <c r="AQ50" i="2"/>
  <c r="AI51" i="2"/>
  <c r="AM51" i="2"/>
  <c r="AQ51" i="2"/>
  <c r="AI52" i="2"/>
  <c r="AM52" i="2"/>
  <c r="AI53" i="2"/>
  <c r="AM53" i="2"/>
  <c r="AQ53" i="2"/>
  <c r="AI54" i="2"/>
  <c r="AM54" i="2"/>
  <c r="AQ54" i="2"/>
  <c r="AI55" i="2"/>
  <c r="AM55" i="2"/>
  <c r="AQ55" i="2"/>
  <c r="AI56" i="2"/>
  <c r="AM56" i="2"/>
  <c r="AQ56" i="2"/>
  <c r="AI57" i="2"/>
  <c r="AI58" i="2"/>
  <c r="AM58" i="2"/>
  <c r="AI59" i="2"/>
  <c r="AM59" i="2"/>
  <c r="AQ59" i="2"/>
  <c r="AI60" i="2"/>
  <c r="AM60" i="2"/>
  <c r="AQ60" i="2"/>
  <c r="AI61" i="2"/>
  <c r="AM61" i="2"/>
  <c r="AQ61" i="2"/>
  <c r="AI62" i="2"/>
  <c r="K348" i="1621" l="1"/>
  <c r="H498" i="1621"/>
  <c r="J398" i="1621"/>
  <c r="I448" i="1621"/>
  <c r="C448" i="1618"/>
  <c r="C448" i="1617"/>
  <c r="D398" i="1618"/>
  <c r="D398" i="1617"/>
  <c r="B498" i="1617"/>
  <c r="B498" i="1618"/>
  <c r="I443" i="1621"/>
  <c r="H493" i="1621"/>
  <c r="J393" i="1621"/>
  <c r="K343" i="1621"/>
  <c r="B493" i="1618"/>
  <c r="B493" i="1617"/>
  <c r="C443" i="1618"/>
  <c r="D393" i="1618"/>
  <c r="C443" i="1617"/>
  <c r="D393" i="1617"/>
  <c r="J384" i="1621"/>
  <c r="H484" i="1621"/>
  <c r="I434" i="1621"/>
  <c r="K334" i="1621"/>
  <c r="C434" i="1617"/>
  <c r="B484" i="1618"/>
  <c r="D384" i="1617"/>
  <c r="C434" i="1618"/>
  <c r="D384" i="1618"/>
  <c r="B484" i="1617"/>
  <c r="K441" i="1621"/>
  <c r="J491" i="1621"/>
  <c r="D491" i="1618"/>
  <c r="D491" i="1617"/>
  <c r="K401" i="1621"/>
  <c r="J451" i="1621"/>
  <c r="I501" i="1621"/>
  <c r="D451" i="1618"/>
  <c r="C501" i="1617"/>
  <c r="C501" i="1618"/>
  <c r="D451" i="1617"/>
  <c r="K397" i="1621"/>
  <c r="J447" i="1621"/>
  <c r="I497" i="1621"/>
  <c r="D447" i="1618"/>
  <c r="C497" i="1617"/>
  <c r="C497" i="1618"/>
  <c r="D447" i="1617"/>
  <c r="K393" i="1621"/>
  <c r="J443" i="1621"/>
  <c r="I493" i="1621"/>
  <c r="D443" i="1618"/>
  <c r="C493" i="1617"/>
  <c r="C493" i="1618"/>
  <c r="D443" i="1617"/>
  <c r="K389" i="1621"/>
  <c r="J439" i="1621"/>
  <c r="I489" i="1621"/>
  <c r="D439" i="1618"/>
  <c r="C489" i="1617"/>
  <c r="C489" i="1618"/>
  <c r="D439" i="1617"/>
  <c r="K385" i="1621"/>
  <c r="J435" i="1621"/>
  <c r="I485" i="1621"/>
  <c r="D435" i="1618"/>
  <c r="C485" i="1617"/>
  <c r="C485" i="1618"/>
  <c r="D435" i="1617"/>
  <c r="K377" i="1621"/>
  <c r="J427" i="1621"/>
  <c r="I477" i="1621"/>
  <c r="D427" i="1618"/>
  <c r="C477" i="1617"/>
  <c r="C477" i="1618"/>
  <c r="D427" i="1617"/>
  <c r="K373" i="1621"/>
  <c r="J423" i="1621"/>
  <c r="I473" i="1621"/>
  <c r="D423" i="1618"/>
  <c r="C473" i="1617"/>
  <c r="C473" i="1618"/>
  <c r="D423" i="1617"/>
  <c r="J376" i="1621"/>
  <c r="H476" i="1621"/>
  <c r="I426" i="1621"/>
  <c r="K326" i="1621"/>
  <c r="C426" i="1617"/>
  <c r="C426" i="1618"/>
  <c r="B476" i="1618"/>
  <c r="D376" i="1617"/>
  <c r="D376" i="1618"/>
  <c r="B476" i="1617"/>
  <c r="K301" i="1621"/>
  <c r="J351" i="1621"/>
  <c r="H451" i="1621"/>
  <c r="I401" i="1621"/>
  <c r="K301" i="1620"/>
  <c r="D351" i="1618"/>
  <c r="C401" i="1617"/>
  <c r="B451" i="1617"/>
  <c r="B451" i="1618"/>
  <c r="C401" i="1618"/>
  <c r="D351" i="1617"/>
  <c r="J344" i="1621"/>
  <c r="H444" i="1621"/>
  <c r="I394" i="1621"/>
  <c r="K294" i="1621"/>
  <c r="K294" i="1620"/>
  <c r="C394" i="1617"/>
  <c r="C394" i="1618"/>
  <c r="B444" i="1618"/>
  <c r="D344" i="1617"/>
  <c r="D344" i="1618"/>
  <c r="B444" i="1617"/>
  <c r="I387" i="1621"/>
  <c r="H437" i="1621"/>
  <c r="J337" i="1621"/>
  <c r="K287" i="1621"/>
  <c r="K287" i="1620"/>
  <c r="B437" i="1618"/>
  <c r="B437" i="1617"/>
  <c r="C387" i="1617"/>
  <c r="C387" i="1618"/>
  <c r="D337" i="1618"/>
  <c r="D337" i="1617"/>
  <c r="J328" i="1621"/>
  <c r="H428" i="1621"/>
  <c r="I378" i="1621"/>
  <c r="K278" i="1621"/>
  <c r="K278" i="1620"/>
  <c r="C378" i="1617"/>
  <c r="B428" i="1618"/>
  <c r="D328" i="1617"/>
  <c r="C378" i="1618"/>
  <c r="D328" i="1618"/>
  <c r="B428" i="1617"/>
  <c r="J484" i="1621"/>
  <c r="K434" i="1621"/>
  <c r="D484" i="1617"/>
  <c r="D484" i="1618"/>
  <c r="I451" i="1621"/>
  <c r="H501" i="1621"/>
  <c r="J401" i="1621"/>
  <c r="K351" i="1621"/>
  <c r="B501" i="1618"/>
  <c r="B501" i="1617"/>
  <c r="D401" i="1618"/>
  <c r="C451" i="1618"/>
  <c r="C451" i="1617"/>
  <c r="D401" i="1617"/>
  <c r="J396" i="1621"/>
  <c r="H496" i="1621"/>
  <c r="I446" i="1621"/>
  <c r="K346" i="1621"/>
  <c r="C446" i="1617"/>
  <c r="B496" i="1618"/>
  <c r="D396" i="1617"/>
  <c r="C446" i="1618"/>
  <c r="D396" i="1618"/>
  <c r="B496" i="1617"/>
  <c r="J392" i="1621"/>
  <c r="H492" i="1621"/>
  <c r="I442" i="1621"/>
  <c r="K342" i="1621"/>
  <c r="C442" i="1617"/>
  <c r="B492" i="1618"/>
  <c r="D392" i="1617"/>
  <c r="C442" i="1618"/>
  <c r="D392" i="1618"/>
  <c r="B492" i="1617"/>
  <c r="I439" i="1621"/>
  <c r="H489" i="1621"/>
  <c r="K339" i="1621"/>
  <c r="J389" i="1621"/>
  <c r="B489" i="1618"/>
  <c r="B489" i="1617"/>
  <c r="D389" i="1618"/>
  <c r="C439" i="1618"/>
  <c r="C439" i="1617"/>
  <c r="D389" i="1617"/>
  <c r="K333" i="1621"/>
  <c r="J383" i="1621"/>
  <c r="H483" i="1621"/>
  <c r="I433" i="1621"/>
  <c r="D383" i="1618"/>
  <c r="C433" i="1617"/>
  <c r="B483" i="1617"/>
  <c r="B483" i="1618"/>
  <c r="C433" i="1618"/>
  <c r="D383" i="1617"/>
  <c r="K329" i="1621"/>
  <c r="J379" i="1621"/>
  <c r="H479" i="1621"/>
  <c r="I429" i="1621"/>
  <c r="D379" i="1618"/>
  <c r="C429" i="1617"/>
  <c r="B479" i="1618"/>
  <c r="B479" i="1617"/>
  <c r="C429" i="1618"/>
  <c r="D379" i="1617"/>
  <c r="I423" i="1621"/>
  <c r="H473" i="1621"/>
  <c r="K323" i="1621"/>
  <c r="J373" i="1621"/>
  <c r="B473" i="1618"/>
  <c r="B473" i="1617"/>
  <c r="D373" i="1618"/>
  <c r="C423" i="1618"/>
  <c r="C423" i="1617"/>
  <c r="D373" i="1617"/>
  <c r="I395" i="1621"/>
  <c r="H445" i="1621"/>
  <c r="J345" i="1621"/>
  <c r="K295" i="1621"/>
  <c r="K295" i="1620"/>
  <c r="B445" i="1618"/>
  <c r="B445" i="1617"/>
  <c r="C395" i="1617"/>
  <c r="C395" i="1618"/>
  <c r="D345" i="1618"/>
  <c r="D345" i="1617"/>
  <c r="K292" i="1621"/>
  <c r="H442" i="1621"/>
  <c r="J342" i="1621"/>
  <c r="I392" i="1621"/>
  <c r="K292" i="1620"/>
  <c r="C392" i="1618"/>
  <c r="C392" i="1617"/>
  <c r="D342" i="1618"/>
  <c r="D342" i="1617"/>
  <c r="B442" i="1617"/>
  <c r="B442" i="1618"/>
  <c r="K289" i="1621"/>
  <c r="J339" i="1621"/>
  <c r="I389" i="1621"/>
  <c r="H439" i="1621"/>
  <c r="K289" i="1620"/>
  <c r="D339" i="1618"/>
  <c r="B439" i="1618"/>
  <c r="C389" i="1617"/>
  <c r="B439" i="1617"/>
  <c r="C389" i="1618"/>
  <c r="D339" i="1617"/>
  <c r="I379" i="1621"/>
  <c r="H429" i="1621"/>
  <c r="J329" i="1621"/>
  <c r="K279" i="1621"/>
  <c r="K279" i="1620"/>
  <c r="B429" i="1618"/>
  <c r="B429" i="1617"/>
  <c r="C379" i="1618"/>
  <c r="D329" i="1618"/>
  <c r="C379" i="1617"/>
  <c r="D329" i="1617"/>
  <c r="J489" i="1621"/>
  <c r="K439" i="1621"/>
  <c r="D489" i="1618"/>
  <c r="D489" i="1617"/>
  <c r="K436" i="1621"/>
  <c r="J486" i="1621"/>
  <c r="D486" i="1618"/>
  <c r="D486" i="1617"/>
  <c r="J480" i="1621"/>
  <c r="K430" i="1621"/>
  <c r="D480" i="1617"/>
  <c r="D480" i="1618"/>
  <c r="J477" i="1621"/>
  <c r="K427" i="1621"/>
  <c r="D477" i="1618"/>
  <c r="D477" i="1617"/>
  <c r="K400" i="1621"/>
  <c r="I500" i="1621"/>
  <c r="J450" i="1621"/>
  <c r="C500" i="1618"/>
  <c r="C500" i="1617"/>
  <c r="D450" i="1618"/>
  <c r="D450" i="1617"/>
  <c r="K396" i="1621"/>
  <c r="J446" i="1621"/>
  <c r="I496" i="1621"/>
  <c r="C496" i="1618"/>
  <c r="C496" i="1617"/>
  <c r="D446" i="1618"/>
  <c r="D446" i="1617"/>
  <c r="K392" i="1621"/>
  <c r="I492" i="1621"/>
  <c r="J442" i="1621"/>
  <c r="C492" i="1618"/>
  <c r="C492" i="1617"/>
  <c r="D442" i="1618"/>
  <c r="D442" i="1617"/>
  <c r="K388" i="1621"/>
  <c r="J438" i="1621"/>
  <c r="I488" i="1621"/>
  <c r="C488" i="1618"/>
  <c r="C488" i="1617"/>
  <c r="D438" i="1618"/>
  <c r="D438" i="1617"/>
  <c r="K384" i="1621"/>
  <c r="I484" i="1621"/>
  <c r="J434" i="1621"/>
  <c r="C484" i="1618"/>
  <c r="C484" i="1617"/>
  <c r="D434" i="1618"/>
  <c r="D434" i="1617"/>
  <c r="K380" i="1621"/>
  <c r="J430" i="1621"/>
  <c r="I480" i="1621"/>
  <c r="C480" i="1618"/>
  <c r="C480" i="1617"/>
  <c r="D430" i="1618"/>
  <c r="D430" i="1617"/>
  <c r="K376" i="1621"/>
  <c r="I476" i="1621"/>
  <c r="J426" i="1621"/>
  <c r="C476" i="1618"/>
  <c r="C476" i="1617"/>
  <c r="D426" i="1618"/>
  <c r="D426" i="1617"/>
  <c r="K328" i="1621"/>
  <c r="I428" i="1621"/>
  <c r="J378" i="1621"/>
  <c r="H478" i="1621"/>
  <c r="C428" i="1618"/>
  <c r="C428" i="1617"/>
  <c r="D378" i="1618"/>
  <c r="D378" i="1617"/>
  <c r="B478" i="1617"/>
  <c r="B478" i="1618"/>
  <c r="K324" i="1621"/>
  <c r="H474" i="1621"/>
  <c r="I424" i="1621"/>
  <c r="J374" i="1621"/>
  <c r="C424" i="1618"/>
  <c r="C424" i="1617"/>
  <c r="D374" i="1618"/>
  <c r="D374" i="1617"/>
  <c r="B474" i="1617"/>
  <c r="B474" i="1618"/>
  <c r="I399" i="1621"/>
  <c r="H449" i="1621"/>
  <c r="K299" i="1621"/>
  <c r="J349" i="1621"/>
  <c r="K299" i="1620"/>
  <c r="B449" i="1618"/>
  <c r="B449" i="1617"/>
  <c r="C399" i="1618"/>
  <c r="D349" i="1618"/>
  <c r="C399" i="1617"/>
  <c r="D349" i="1617"/>
  <c r="K297" i="1621"/>
  <c r="J347" i="1621"/>
  <c r="I397" i="1621"/>
  <c r="H447" i="1621"/>
  <c r="K297" i="1620"/>
  <c r="D347" i="1618"/>
  <c r="B447" i="1618"/>
  <c r="C397" i="1617"/>
  <c r="B447" i="1617"/>
  <c r="C397" i="1618"/>
  <c r="D347" i="1617"/>
  <c r="J340" i="1621"/>
  <c r="H440" i="1621"/>
  <c r="I390" i="1621"/>
  <c r="K290" i="1621"/>
  <c r="K290" i="1620"/>
  <c r="C390" i="1617"/>
  <c r="B440" i="1618"/>
  <c r="D340" i="1617"/>
  <c r="C390" i="1618"/>
  <c r="D340" i="1618"/>
  <c r="B440" i="1617"/>
  <c r="I383" i="1621"/>
  <c r="H433" i="1621"/>
  <c r="K283" i="1621"/>
  <c r="J333" i="1621"/>
  <c r="K283" i="1620"/>
  <c r="B433" i="1618"/>
  <c r="B433" i="1617"/>
  <c r="C383" i="1617"/>
  <c r="C383" i="1618"/>
  <c r="D333" i="1618"/>
  <c r="D333" i="1617"/>
  <c r="K451" i="1621"/>
  <c r="J501" i="1621"/>
  <c r="D501" i="1618"/>
  <c r="D501" i="1617"/>
  <c r="K448" i="1621"/>
  <c r="J498" i="1621"/>
  <c r="D498" i="1618"/>
  <c r="D498" i="1617"/>
  <c r="K445" i="1621"/>
  <c r="J495" i="1621"/>
  <c r="D495" i="1618"/>
  <c r="D495" i="1617"/>
  <c r="K340" i="1621"/>
  <c r="H490" i="1621"/>
  <c r="J390" i="1621"/>
  <c r="I440" i="1621"/>
  <c r="C440" i="1618"/>
  <c r="C440" i="1617"/>
  <c r="D390" i="1618"/>
  <c r="D390" i="1617"/>
  <c r="B490" i="1617"/>
  <c r="B490" i="1618"/>
  <c r="K336" i="1621"/>
  <c r="I436" i="1621"/>
  <c r="J386" i="1621"/>
  <c r="H486" i="1621"/>
  <c r="C436" i="1618"/>
  <c r="C436" i="1617"/>
  <c r="D386" i="1618"/>
  <c r="D386" i="1617"/>
  <c r="B486" i="1617"/>
  <c r="B486" i="1618"/>
  <c r="K276" i="1621"/>
  <c r="H426" i="1621"/>
  <c r="J326" i="1621"/>
  <c r="I376" i="1621"/>
  <c r="K276" i="1620"/>
  <c r="C376" i="1618"/>
  <c r="C376" i="1617"/>
  <c r="D326" i="1618"/>
  <c r="D326" i="1617"/>
  <c r="B426" i="1617"/>
  <c r="B426" i="1618"/>
  <c r="J497" i="1621"/>
  <c r="K447" i="1621"/>
  <c r="D497" i="1618"/>
  <c r="D497" i="1617"/>
  <c r="J473" i="1621"/>
  <c r="K423" i="1621"/>
  <c r="D473" i="1618"/>
  <c r="D473" i="1617"/>
  <c r="K349" i="1621"/>
  <c r="J399" i="1621"/>
  <c r="H499" i="1621"/>
  <c r="I449" i="1621"/>
  <c r="D399" i="1618"/>
  <c r="C449" i="1617"/>
  <c r="B499" i="1618"/>
  <c r="B499" i="1617"/>
  <c r="C449" i="1618"/>
  <c r="D399" i="1617"/>
  <c r="K344" i="1621"/>
  <c r="I444" i="1621"/>
  <c r="J394" i="1621"/>
  <c r="H494" i="1621"/>
  <c r="C444" i="1618"/>
  <c r="C444" i="1617"/>
  <c r="D394" i="1618"/>
  <c r="D394" i="1617"/>
  <c r="B494" i="1617"/>
  <c r="B494" i="1618"/>
  <c r="K341" i="1621"/>
  <c r="J391" i="1621"/>
  <c r="I441" i="1621"/>
  <c r="H491" i="1621"/>
  <c r="D391" i="1618"/>
  <c r="C441" i="1617"/>
  <c r="B491" i="1618"/>
  <c r="B491" i="1617"/>
  <c r="C441" i="1618"/>
  <c r="D391" i="1617"/>
  <c r="K337" i="1621"/>
  <c r="J387" i="1621"/>
  <c r="H487" i="1621"/>
  <c r="I437" i="1621"/>
  <c r="D387" i="1618"/>
  <c r="C437" i="1617"/>
  <c r="B487" i="1617"/>
  <c r="B487" i="1618"/>
  <c r="C437" i="1618"/>
  <c r="D387" i="1617"/>
  <c r="K300" i="1621"/>
  <c r="J350" i="1621"/>
  <c r="I400" i="1621"/>
  <c r="H450" i="1621"/>
  <c r="K300" i="1620"/>
  <c r="C400" i="1618"/>
  <c r="C400" i="1617"/>
  <c r="D350" i="1618"/>
  <c r="D350" i="1617"/>
  <c r="B450" i="1617"/>
  <c r="B450" i="1618"/>
  <c r="K281" i="1621"/>
  <c r="J331" i="1621"/>
  <c r="I381" i="1621"/>
  <c r="H431" i="1621"/>
  <c r="K281" i="1620"/>
  <c r="D331" i="1618"/>
  <c r="B431" i="1618"/>
  <c r="C381" i="1617"/>
  <c r="B431" i="1617"/>
  <c r="C381" i="1618"/>
  <c r="D331" i="1617"/>
  <c r="J324" i="1621"/>
  <c r="H424" i="1621"/>
  <c r="I374" i="1621"/>
  <c r="K274" i="1621"/>
  <c r="K274" i="1620"/>
  <c r="C374" i="1617"/>
  <c r="C374" i="1618"/>
  <c r="B424" i="1618"/>
  <c r="D324" i="1617"/>
  <c r="D324" i="1618"/>
  <c r="B424" i="1617"/>
  <c r="J496" i="1621"/>
  <c r="K446" i="1621"/>
  <c r="D496" i="1617"/>
  <c r="D496" i="1618"/>
  <c r="K443" i="1621"/>
  <c r="J493" i="1621"/>
  <c r="D493" i="1618"/>
  <c r="D493" i="1617"/>
  <c r="K432" i="1621"/>
  <c r="J482" i="1621"/>
  <c r="D482" i="1618"/>
  <c r="D482" i="1617"/>
  <c r="J476" i="1621"/>
  <c r="K426" i="1621"/>
  <c r="D476" i="1617"/>
  <c r="D476" i="1618"/>
  <c r="J448" i="1621"/>
  <c r="I498" i="1621"/>
  <c r="K398" i="1621"/>
  <c r="C498" i="1617"/>
  <c r="D448" i="1617"/>
  <c r="C498" i="1618"/>
  <c r="D448" i="1618"/>
  <c r="J444" i="1621"/>
  <c r="I494" i="1621"/>
  <c r="K394" i="1621"/>
  <c r="C494" i="1617"/>
  <c r="D444" i="1617"/>
  <c r="C494" i="1618"/>
  <c r="D444" i="1618"/>
  <c r="J440" i="1621"/>
  <c r="I490" i="1621"/>
  <c r="K390" i="1621"/>
  <c r="C490" i="1617"/>
  <c r="D440" i="1617"/>
  <c r="C490" i="1618"/>
  <c r="D440" i="1618"/>
  <c r="J436" i="1621"/>
  <c r="I486" i="1621"/>
  <c r="K386" i="1621"/>
  <c r="C486" i="1617"/>
  <c r="D436" i="1617"/>
  <c r="C486" i="1618"/>
  <c r="D436" i="1618"/>
  <c r="J432" i="1621"/>
  <c r="I482" i="1621"/>
  <c r="K382" i="1621"/>
  <c r="C482" i="1617"/>
  <c r="D432" i="1617"/>
  <c r="C482" i="1618"/>
  <c r="D432" i="1618"/>
  <c r="J428" i="1621"/>
  <c r="I478" i="1621"/>
  <c r="K378" i="1621"/>
  <c r="C478" i="1617"/>
  <c r="D428" i="1617"/>
  <c r="C478" i="1618"/>
  <c r="D428" i="1618"/>
  <c r="J424" i="1621"/>
  <c r="I474" i="1621"/>
  <c r="K374" i="1621"/>
  <c r="C474" i="1617"/>
  <c r="D424" i="1617"/>
  <c r="C474" i="1618"/>
  <c r="D424" i="1618"/>
  <c r="I427" i="1621"/>
  <c r="H477" i="1621"/>
  <c r="J377" i="1621"/>
  <c r="K327" i="1621"/>
  <c r="B477" i="1618"/>
  <c r="B477" i="1617"/>
  <c r="D377" i="1618"/>
  <c r="C427" i="1618"/>
  <c r="C427" i="1617"/>
  <c r="D377" i="1617"/>
  <c r="K325" i="1621"/>
  <c r="J375" i="1621"/>
  <c r="I425" i="1621"/>
  <c r="H475" i="1621"/>
  <c r="D375" i="1618"/>
  <c r="C425" i="1617"/>
  <c r="B475" i="1618"/>
  <c r="B475" i="1617"/>
  <c r="C425" i="1618"/>
  <c r="D375" i="1617"/>
  <c r="J348" i="1621"/>
  <c r="H448" i="1621"/>
  <c r="I398" i="1621"/>
  <c r="K298" i="1621"/>
  <c r="K298" i="1620"/>
  <c r="C398" i="1617"/>
  <c r="B448" i="1618"/>
  <c r="D348" i="1617"/>
  <c r="C398" i="1618"/>
  <c r="D348" i="1618"/>
  <c r="B448" i="1617"/>
  <c r="I391" i="1621"/>
  <c r="H441" i="1621"/>
  <c r="K291" i="1621"/>
  <c r="J341" i="1621"/>
  <c r="K291" i="1620"/>
  <c r="B441" i="1618"/>
  <c r="B441" i="1617"/>
  <c r="C391" i="1617"/>
  <c r="C391" i="1618"/>
  <c r="D341" i="1618"/>
  <c r="D341" i="1617"/>
  <c r="K284" i="1621"/>
  <c r="J334" i="1621"/>
  <c r="I384" i="1621"/>
  <c r="H434" i="1621"/>
  <c r="K284" i="1620"/>
  <c r="C384" i="1618"/>
  <c r="C384" i="1617"/>
  <c r="D334" i="1618"/>
  <c r="D334" i="1617"/>
  <c r="B434" i="1617"/>
  <c r="B434" i="1618"/>
  <c r="J332" i="1621"/>
  <c r="H432" i="1621"/>
  <c r="I382" i="1621"/>
  <c r="K282" i="1621"/>
  <c r="K282" i="1620"/>
  <c r="C382" i="1617"/>
  <c r="C382" i="1618"/>
  <c r="B432" i="1618"/>
  <c r="D332" i="1617"/>
  <c r="D332" i="1618"/>
  <c r="B432" i="1617"/>
  <c r="K444" i="1621"/>
  <c r="J494" i="1621"/>
  <c r="D494" i="1618"/>
  <c r="D494" i="1617"/>
  <c r="J488" i="1621"/>
  <c r="K438" i="1621"/>
  <c r="D488" i="1617"/>
  <c r="D488" i="1618"/>
  <c r="K433" i="1621"/>
  <c r="J483" i="1621"/>
  <c r="D483" i="1618"/>
  <c r="D483" i="1617"/>
  <c r="K425" i="1621"/>
  <c r="J475" i="1621"/>
  <c r="D475" i="1618"/>
  <c r="D475" i="1617"/>
  <c r="K285" i="1621"/>
  <c r="J335" i="1621"/>
  <c r="H435" i="1621"/>
  <c r="I385" i="1621"/>
  <c r="K285" i="1620"/>
  <c r="D335" i="1618"/>
  <c r="B435" i="1617"/>
  <c r="B435" i="1618"/>
  <c r="C385" i="1617"/>
  <c r="C385" i="1618"/>
  <c r="D335" i="1617"/>
  <c r="K381" i="1621"/>
  <c r="J431" i="1621"/>
  <c r="I481" i="1621"/>
  <c r="D431" i="1618"/>
  <c r="C481" i="1617"/>
  <c r="C481" i="1618"/>
  <c r="D431" i="1617"/>
  <c r="I431" i="1621"/>
  <c r="H481" i="1621"/>
  <c r="J381" i="1621"/>
  <c r="K331" i="1621"/>
  <c r="B481" i="1618"/>
  <c r="B481" i="1617"/>
  <c r="C431" i="1618"/>
  <c r="D381" i="1618"/>
  <c r="C431" i="1617"/>
  <c r="D381" i="1617"/>
  <c r="J500" i="1621"/>
  <c r="K450" i="1621"/>
  <c r="D500" i="1617"/>
  <c r="D500" i="1618"/>
  <c r="K429" i="1621"/>
  <c r="J479" i="1621"/>
  <c r="D479" i="1618"/>
  <c r="D479" i="1617"/>
  <c r="J400" i="1621"/>
  <c r="H500" i="1621"/>
  <c r="I450" i="1621"/>
  <c r="K350" i="1621"/>
  <c r="C450" i="1617"/>
  <c r="B500" i="1618"/>
  <c r="D400" i="1617"/>
  <c r="C450" i="1618"/>
  <c r="D400" i="1618"/>
  <c r="B500" i="1617"/>
  <c r="I447" i="1621"/>
  <c r="H497" i="1621"/>
  <c r="K347" i="1621"/>
  <c r="J397" i="1621"/>
  <c r="B497" i="1618"/>
  <c r="B497" i="1617"/>
  <c r="D397" i="1618"/>
  <c r="C447" i="1618"/>
  <c r="C447" i="1617"/>
  <c r="D397" i="1617"/>
  <c r="K345" i="1621"/>
  <c r="J395" i="1621"/>
  <c r="H495" i="1621"/>
  <c r="I445" i="1621"/>
  <c r="D395" i="1618"/>
  <c r="C445" i="1617"/>
  <c r="B495" i="1617"/>
  <c r="B495" i="1618"/>
  <c r="C445" i="1618"/>
  <c r="D395" i="1617"/>
  <c r="J388" i="1621"/>
  <c r="H488" i="1621"/>
  <c r="I438" i="1621"/>
  <c r="K338" i="1621"/>
  <c r="C438" i="1617"/>
  <c r="C438" i="1618"/>
  <c r="B488" i="1618"/>
  <c r="D388" i="1617"/>
  <c r="D388" i="1618"/>
  <c r="B488" i="1617"/>
  <c r="I435" i="1621"/>
  <c r="H485" i="1621"/>
  <c r="J385" i="1621"/>
  <c r="K335" i="1621"/>
  <c r="B485" i="1618"/>
  <c r="B485" i="1617"/>
  <c r="C435" i="1618"/>
  <c r="D385" i="1618"/>
  <c r="C435" i="1617"/>
  <c r="D385" i="1617"/>
  <c r="K296" i="1621"/>
  <c r="I396" i="1621"/>
  <c r="J346" i="1621"/>
  <c r="H446" i="1621"/>
  <c r="K296" i="1620"/>
  <c r="C396" i="1618"/>
  <c r="C396" i="1617"/>
  <c r="D346" i="1618"/>
  <c r="D346" i="1617"/>
  <c r="B446" i="1617"/>
  <c r="B446" i="1618"/>
  <c r="K293" i="1621"/>
  <c r="J343" i="1621"/>
  <c r="H443" i="1621"/>
  <c r="I393" i="1621"/>
  <c r="K293" i="1620"/>
  <c r="D343" i="1618"/>
  <c r="B443" i="1617"/>
  <c r="B443" i="1618"/>
  <c r="C393" i="1617"/>
  <c r="C393" i="1618"/>
  <c r="D343" i="1617"/>
  <c r="K280" i="1621"/>
  <c r="I380" i="1621"/>
  <c r="J330" i="1621"/>
  <c r="H430" i="1621"/>
  <c r="K280" i="1620"/>
  <c r="C380" i="1618"/>
  <c r="C380" i="1617"/>
  <c r="D330" i="1618"/>
  <c r="D330" i="1617"/>
  <c r="B430" i="1617"/>
  <c r="B430" i="1618"/>
  <c r="J492" i="1621"/>
  <c r="K442" i="1621"/>
  <c r="D492" i="1617"/>
  <c r="D492" i="1618"/>
  <c r="K437" i="1621"/>
  <c r="J487" i="1621"/>
  <c r="D487" i="1618"/>
  <c r="D487" i="1617"/>
  <c r="J481" i="1621"/>
  <c r="K431" i="1621"/>
  <c r="D481" i="1618"/>
  <c r="D481" i="1617"/>
  <c r="I499" i="1621"/>
  <c r="J449" i="1621"/>
  <c r="K399" i="1621"/>
  <c r="C499" i="1617"/>
  <c r="C499" i="1618"/>
  <c r="D449" i="1618"/>
  <c r="D449" i="1617"/>
  <c r="I495" i="1621"/>
  <c r="K395" i="1621"/>
  <c r="J445" i="1621"/>
  <c r="D445" i="1618"/>
  <c r="C495" i="1617"/>
  <c r="C495" i="1618"/>
  <c r="D445" i="1617"/>
  <c r="I491" i="1621"/>
  <c r="J441" i="1621"/>
  <c r="K391" i="1621"/>
  <c r="C491" i="1617"/>
  <c r="C491" i="1618"/>
  <c r="D441" i="1618"/>
  <c r="D441" i="1617"/>
  <c r="I487" i="1621"/>
  <c r="K387" i="1621"/>
  <c r="J437" i="1621"/>
  <c r="C487" i="1617"/>
  <c r="C487" i="1618"/>
  <c r="D437" i="1618"/>
  <c r="D437" i="1617"/>
  <c r="I483" i="1621"/>
  <c r="J433" i="1621"/>
  <c r="K383" i="1621"/>
  <c r="D433" i="1618"/>
  <c r="C483" i="1617"/>
  <c r="C483" i="1618"/>
  <c r="D433" i="1617"/>
  <c r="I479" i="1621"/>
  <c r="K379" i="1621"/>
  <c r="J429" i="1621"/>
  <c r="D429" i="1618"/>
  <c r="C479" i="1617"/>
  <c r="C479" i="1618"/>
  <c r="D429" i="1617"/>
  <c r="I475" i="1621"/>
  <c r="J425" i="1621"/>
  <c r="K375" i="1621"/>
  <c r="D425" i="1618"/>
  <c r="C475" i="1617"/>
  <c r="C475" i="1618"/>
  <c r="D425" i="1617"/>
  <c r="K332" i="1621"/>
  <c r="H482" i="1621"/>
  <c r="J382" i="1621"/>
  <c r="I432" i="1621"/>
  <c r="C432" i="1618"/>
  <c r="C432" i="1617"/>
  <c r="D382" i="1618"/>
  <c r="D382" i="1617"/>
  <c r="B482" i="1617"/>
  <c r="B482" i="1618"/>
  <c r="J380" i="1621"/>
  <c r="H480" i="1621"/>
  <c r="I430" i="1621"/>
  <c r="K330" i="1621"/>
  <c r="C430" i="1617"/>
  <c r="B480" i="1618"/>
  <c r="D380" i="1617"/>
  <c r="C430" i="1618"/>
  <c r="D380" i="1618"/>
  <c r="B480" i="1617"/>
  <c r="K288" i="1621"/>
  <c r="I388" i="1621"/>
  <c r="J338" i="1621"/>
  <c r="H438" i="1621"/>
  <c r="K288" i="1620"/>
  <c r="C388" i="1618"/>
  <c r="C388" i="1617"/>
  <c r="D338" i="1618"/>
  <c r="D338" i="1617"/>
  <c r="B438" i="1617"/>
  <c r="B438" i="1618"/>
  <c r="J336" i="1621"/>
  <c r="H436" i="1621"/>
  <c r="I386" i="1621"/>
  <c r="K286" i="1621"/>
  <c r="K286" i="1620"/>
  <c r="C386" i="1617"/>
  <c r="C386" i="1618"/>
  <c r="B436" i="1618"/>
  <c r="D336" i="1617"/>
  <c r="D336" i="1618"/>
  <c r="B436" i="1617"/>
  <c r="K277" i="1621"/>
  <c r="J327" i="1621"/>
  <c r="H427" i="1621"/>
  <c r="I377" i="1621"/>
  <c r="K277" i="1620"/>
  <c r="D327" i="1618"/>
  <c r="C377" i="1617"/>
  <c r="B427" i="1617"/>
  <c r="B427" i="1618"/>
  <c r="C377" i="1618"/>
  <c r="D327" i="1617"/>
  <c r="I375" i="1621"/>
  <c r="H425" i="1621"/>
  <c r="K275" i="1621"/>
  <c r="J325" i="1621"/>
  <c r="K275" i="1620"/>
  <c r="B425" i="1618"/>
  <c r="B425" i="1617"/>
  <c r="D325" i="1618"/>
  <c r="C375" i="1618"/>
  <c r="C375" i="1617"/>
  <c r="D325" i="1617"/>
  <c r="K273" i="1621"/>
  <c r="J323" i="1621"/>
  <c r="I373" i="1621"/>
  <c r="H423" i="1621"/>
  <c r="K273" i="1620"/>
  <c r="D323" i="1618"/>
  <c r="C373" i="1617"/>
  <c r="B423" i="1618"/>
  <c r="B423" i="1617"/>
  <c r="C373" i="1618"/>
  <c r="D323" i="1617"/>
  <c r="K449" i="1621"/>
  <c r="J499" i="1621"/>
  <c r="D499" i="1618"/>
  <c r="D499" i="1617"/>
  <c r="K440" i="1621"/>
  <c r="J490" i="1621"/>
  <c r="D490" i="1618"/>
  <c r="D490" i="1617"/>
  <c r="K435" i="1621"/>
  <c r="J485" i="1621"/>
  <c r="D485" i="1618"/>
  <c r="D485" i="1617"/>
  <c r="K428" i="1621"/>
  <c r="J478" i="1621"/>
  <c r="D478" i="1618"/>
  <c r="D478" i="1617"/>
  <c r="K424" i="1621"/>
  <c r="J474" i="1621"/>
  <c r="D474" i="1618"/>
  <c r="D474" i="1617"/>
  <c r="W47" i="2"/>
  <c r="W42" i="2"/>
  <c r="W46" i="2"/>
  <c r="W44" i="2"/>
  <c r="W40" i="2"/>
  <c r="W45" i="2"/>
  <c r="W41" i="2"/>
  <c r="AG33" i="2"/>
  <c r="AG61" i="2"/>
  <c r="AG62" i="2"/>
  <c r="AC62" i="2"/>
  <c r="AQ33" i="2"/>
  <c r="AF33" i="2"/>
  <c r="AB33" i="2"/>
  <c r="AF61" i="2"/>
  <c r="AB61" i="2"/>
  <c r="AF62" i="2"/>
  <c r="AB62" i="2"/>
  <c r="AN33" i="2"/>
  <c r="AR33" i="2"/>
  <c r="AC33" i="2"/>
  <c r="AM33" i="2"/>
  <c r="AA33" i="2"/>
  <c r="AA62" i="2"/>
  <c r="AS33" i="2"/>
  <c r="AC61" i="2"/>
  <c r="AE33" i="2"/>
  <c r="AE61" i="2"/>
  <c r="AA61" i="2"/>
  <c r="AE62" i="2"/>
  <c r="AO33" i="2"/>
  <c r="Z33" i="2"/>
  <c r="AD33" i="2"/>
  <c r="Z61" i="2"/>
  <c r="AD61" i="2"/>
  <c r="Z62" i="2"/>
  <c r="AD62" i="2"/>
  <c r="AL33" i="2"/>
  <c r="K472" i="1621" s="1"/>
  <c r="AP33" i="2"/>
  <c r="AC56" i="2"/>
  <c r="AE54" i="2"/>
  <c r="AG52" i="2"/>
  <c r="AF51" i="2"/>
  <c r="AD49" i="2"/>
  <c r="AF47" i="2"/>
  <c r="AA46" i="2"/>
  <c r="AG44" i="2"/>
  <c r="AE42" i="2"/>
  <c r="AG40" i="2"/>
  <c r="AE38" i="2"/>
  <c r="AC36" i="2"/>
  <c r="AE34" i="2"/>
  <c r="Z48" i="2"/>
  <c r="AF60" i="2"/>
  <c r="AA59" i="2"/>
  <c r="AF56" i="2"/>
  <c r="AE55" i="2"/>
  <c r="AC53" i="2"/>
  <c r="AB52" i="2"/>
  <c r="AD50" i="2"/>
  <c r="AF48" i="2"/>
  <c r="AA47" i="2"/>
  <c r="AF44" i="2"/>
  <c r="AE43" i="2"/>
  <c r="AC41" i="2"/>
  <c r="AE39" i="2"/>
  <c r="AD38" i="2"/>
  <c r="AF36" i="2"/>
  <c r="AA35" i="2"/>
  <c r="Z51" i="2"/>
  <c r="Z39" i="2"/>
  <c r="AA60" i="2"/>
  <c r="AC58" i="2"/>
  <c r="AE56" i="2"/>
  <c r="AG54" i="2"/>
  <c r="AB53" i="2"/>
  <c r="AD51" i="2"/>
  <c r="AE48" i="2"/>
  <c r="AF45" i="2"/>
  <c r="AB41" i="2"/>
  <c r="AD35" i="2"/>
  <c r="Z57" i="2"/>
  <c r="Z53" i="2"/>
  <c r="Z49" i="2"/>
  <c r="Z45" i="2"/>
  <c r="Z41" i="2"/>
  <c r="Z37" i="2"/>
  <c r="AG60" i="2"/>
  <c r="AC60" i="2"/>
  <c r="AF59" i="2"/>
  <c r="AB59" i="2"/>
  <c r="AE58" i="2"/>
  <c r="AA58" i="2"/>
  <c r="AD57" i="2"/>
  <c r="AG56" i="2"/>
  <c r="AF55" i="2"/>
  <c r="AB55" i="2"/>
  <c r="AA54" i="2"/>
  <c r="AD53" i="2"/>
  <c r="AC52" i="2"/>
  <c r="AB51" i="2"/>
  <c r="AE50" i="2"/>
  <c r="AA50" i="2"/>
  <c r="AG48" i="2"/>
  <c r="AC48" i="2"/>
  <c r="AB47" i="2"/>
  <c r="AE46" i="2"/>
  <c r="AD45" i="2"/>
  <c r="AC44" i="2"/>
  <c r="AF43" i="2"/>
  <c r="AB43" i="2"/>
  <c r="AA42" i="2"/>
  <c r="AD41" i="2"/>
  <c r="AC40" i="2"/>
  <c r="AF39" i="2"/>
  <c r="AB39" i="2"/>
  <c r="AA38" i="2"/>
  <c r="AD37" i="2"/>
  <c r="AG36" i="2"/>
  <c r="AF35" i="2"/>
  <c r="AB35" i="2"/>
  <c r="AA34" i="2"/>
  <c r="AH33" i="2"/>
  <c r="Z60" i="2"/>
  <c r="Z56" i="2"/>
  <c r="Z52" i="2"/>
  <c r="Z44" i="2"/>
  <c r="Z40" i="2"/>
  <c r="Z36" i="2"/>
  <c r="AB60" i="2"/>
  <c r="AE59" i="2"/>
  <c r="AD58" i="2"/>
  <c r="AG57" i="2"/>
  <c r="AC57" i="2"/>
  <c r="AB56" i="2"/>
  <c r="AA55" i="2"/>
  <c r="AD54" i="2"/>
  <c r="AG53" i="2"/>
  <c r="AF52" i="2"/>
  <c r="AE51" i="2"/>
  <c r="AA51" i="2"/>
  <c r="AG49" i="2"/>
  <c r="AC49" i="2"/>
  <c r="AB48" i="2"/>
  <c r="AE47" i="2"/>
  <c r="AD46" i="2"/>
  <c r="AG45" i="2"/>
  <c r="AC45" i="2"/>
  <c r="AB44" i="2"/>
  <c r="AA43" i="2"/>
  <c r="AD42" i="2"/>
  <c r="AG41" i="2"/>
  <c r="AF40" i="2"/>
  <c r="AB40" i="2"/>
  <c r="AA39" i="2"/>
  <c r="AG37" i="2"/>
  <c r="AC37" i="2"/>
  <c r="AB36" i="2"/>
  <c r="AE35" i="2"/>
  <c r="AD34" i="2"/>
  <c r="AI33" i="2"/>
  <c r="Z59" i="2"/>
  <c r="Z55" i="2"/>
  <c r="Z47" i="2"/>
  <c r="Z43" i="2"/>
  <c r="Z35" i="2"/>
  <c r="AE60" i="2"/>
  <c r="AD59" i="2"/>
  <c r="AG58" i="2"/>
  <c r="AF57" i="2"/>
  <c r="AB57" i="2"/>
  <c r="AA56" i="2"/>
  <c r="AD55" i="2"/>
  <c r="AC54" i="2"/>
  <c r="AF53" i="2"/>
  <c r="AE52" i="2"/>
  <c r="AA52" i="2"/>
  <c r="AG50" i="2"/>
  <c r="AC50" i="2"/>
  <c r="AF49" i="2"/>
  <c r="AB49" i="2"/>
  <c r="AA48" i="2"/>
  <c r="AD47" i="2"/>
  <c r="AG46" i="2"/>
  <c r="AC46" i="2"/>
  <c r="AB45" i="2"/>
  <c r="AE44" i="2"/>
  <c r="AA44" i="2"/>
  <c r="AD43" i="2"/>
  <c r="AG42" i="2"/>
  <c r="AC42" i="2"/>
  <c r="AF41" i="2"/>
  <c r="AE40" i="2"/>
  <c r="AA40" i="2"/>
  <c r="AD39" i="2"/>
  <c r="AG38" i="2"/>
  <c r="AC38" i="2"/>
  <c r="AF37" i="2"/>
  <c r="AB37" i="2"/>
  <c r="AE36" i="2"/>
  <c r="AA36" i="2"/>
  <c r="AG34" i="2"/>
  <c r="AC34" i="2"/>
  <c r="AJ33" i="2"/>
  <c r="Z58" i="2"/>
  <c r="Z54" i="2"/>
  <c r="Z50" i="2"/>
  <c r="Z46" i="2"/>
  <c r="Z42" i="2"/>
  <c r="Z38" i="2"/>
  <c r="Z34" i="2"/>
  <c r="AD60" i="2"/>
  <c r="AG59" i="2"/>
  <c r="AC59" i="2"/>
  <c r="AF58" i="2"/>
  <c r="AB58" i="2"/>
  <c r="AE57" i="2"/>
  <c r="AA57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K33" i="2"/>
  <c r="W60" i="2"/>
  <c r="W48" i="2"/>
  <c r="W61" i="2"/>
  <c r="W57" i="2"/>
  <c r="W53" i="2"/>
  <c r="W49" i="2"/>
  <c r="W37" i="2"/>
  <c r="W56" i="2"/>
  <c r="W52" i="2"/>
  <c r="W36" i="2"/>
  <c r="W59" i="2"/>
  <c r="W55" i="2"/>
  <c r="W51" i="2"/>
  <c r="W43" i="2"/>
  <c r="W39" i="2"/>
  <c r="W35" i="2"/>
  <c r="W58" i="2"/>
  <c r="W54" i="2"/>
  <c r="W50" i="2"/>
  <c r="W38" i="2"/>
  <c r="W34" i="2"/>
  <c r="W62" i="2"/>
  <c r="W33" i="2"/>
  <c r="K228" i="1621" l="1"/>
  <c r="H378" i="1621"/>
  <c r="I328" i="1621"/>
  <c r="J278" i="1621"/>
  <c r="K228" i="1620"/>
  <c r="J278" i="1620"/>
  <c r="C328" i="1618"/>
  <c r="C328" i="1617"/>
  <c r="D278" i="1618"/>
  <c r="D278" i="1617"/>
  <c r="B378" i="1617"/>
  <c r="B378" i="1618"/>
  <c r="K185" i="1621"/>
  <c r="J235" i="1621"/>
  <c r="I285" i="1621"/>
  <c r="H335" i="1621"/>
  <c r="J235" i="1620"/>
  <c r="I285" i="1620"/>
  <c r="K185" i="1620"/>
  <c r="D235" i="1618"/>
  <c r="B335" i="1618"/>
  <c r="C285" i="1617"/>
  <c r="B335" i="1617"/>
  <c r="C285" i="1618"/>
  <c r="D235" i="1617"/>
  <c r="K142" i="1621"/>
  <c r="J192" i="1621"/>
  <c r="I242" i="1621"/>
  <c r="H292" i="1621"/>
  <c r="I242" i="1620"/>
  <c r="J192" i="1620"/>
  <c r="K142" i="1620"/>
  <c r="H292" i="1620"/>
  <c r="C242" i="1617"/>
  <c r="C242" i="1618"/>
  <c r="B292" i="1618"/>
  <c r="D192" i="1617"/>
  <c r="D192" i="1618"/>
  <c r="B292" i="1617"/>
  <c r="K244" i="1621"/>
  <c r="H394" i="1621"/>
  <c r="J294" i="1621"/>
  <c r="I344" i="1621"/>
  <c r="K244" i="1620"/>
  <c r="J294" i="1620"/>
  <c r="C344" i="1618"/>
  <c r="C344" i="1617"/>
  <c r="D294" i="1618"/>
  <c r="D294" i="1617"/>
  <c r="B394" i="1617"/>
  <c r="B394" i="1618"/>
  <c r="J149" i="1621"/>
  <c r="I199" i="1621"/>
  <c r="K99" i="1621"/>
  <c r="H249" i="1621"/>
  <c r="H249" i="1620"/>
  <c r="J149" i="1620"/>
  <c r="K99" i="1620"/>
  <c r="I199" i="1620"/>
  <c r="B249" i="1618"/>
  <c r="B249" i="1617"/>
  <c r="C199" i="1618"/>
  <c r="D149" i="1618"/>
  <c r="C199" i="1617"/>
  <c r="D149" i="1617"/>
  <c r="H35" i="1621"/>
  <c r="H35" i="1620"/>
  <c r="B35" i="1617"/>
  <c r="B35" i="1618"/>
  <c r="K372" i="1621"/>
  <c r="J422" i="1621"/>
  <c r="I472" i="1621"/>
  <c r="C472" i="1618"/>
  <c r="C472" i="1617"/>
  <c r="D422" i="1618"/>
  <c r="D422" i="1617"/>
  <c r="K125" i="1621"/>
  <c r="I225" i="1621"/>
  <c r="J175" i="1621"/>
  <c r="H275" i="1621"/>
  <c r="J175" i="1620"/>
  <c r="H275" i="1620"/>
  <c r="K125" i="1620"/>
  <c r="I225" i="1620"/>
  <c r="D175" i="1618"/>
  <c r="B275" i="1618"/>
  <c r="C225" i="1617"/>
  <c r="B275" i="1617"/>
  <c r="C225" i="1618"/>
  <c r="D175" i="1617"/>
  <c r="I327" i="1621"/>
  <c r="K227" i="1621"/>
  <c r="H377" i="1621"/>
  <c r="J277" i="1621"/>
  <c r="K227" i="1620"/>
  <c r="J277" i="1620"/>
  <c r="B377" i="1618"/>
  <c r="B377" i="1617"/>
  <c r="C327" i="1618"/>
  <c r="D277" i="1618"/>
  <c r="C327" i="1617"/>
  <c r="D277" i="1617"/>
  <c r="J230" i="1621"/>
  <c r="K180" i="1621"/>
  <c r="I280" i="1621"/>
  <c r="H330" i="1621"/>
  <c r="K180" i="1620"/>
  <c r="J230" i="1620"/>
  <c r="I280" i="1620"/>
  <c r="C280" i="1618"/>
  <c r="C280" i="1617"/>
  <c r="D230" i="1618"/>
  <c r="D230" i="1617"/>
  <c r="B330" i="1617"/>
  <c r="B330" i="1618"/>
  <c r="I335" i="1621"/>
  <c r="H385" i="1621"/>
  <c r="J285" i="1621"/>
  <c r="K235" i="1621"/>
  <c r="J285" i="1620"/>
  <c r="K235" i="1620"/>
  <c r="B385" i="1618"/>
  <c r="B385" i="1617"/>
  <c r="C335" i="1617"/>
  <c r="C335" i="1618"/>
  <c r="D285" i="1618"/>
  <c r="D285" i="1617"/>
  <c r="K188" i="1621"/>
  <c r="J238" i="1621"/>
  <c r="I288" i="1621"/>
  <c r="H338" i="1621"/>
  <c r="K188" i="1620"/>
  <c r="I288" i="1620"/>
  <c r="J238" i="1620"/>
  <c r="C288" i="1618"/>
  <c r="C288" i="1617"/>
  <c r="D238" i="1618"/>
  <c r="D238" i="1617"/>
  <c r="B338" i="1617"/>
  <c r="B338" i="1618"/>
  <c r="I45" i="1621"/>
  <c r="H95" i="1621"/>
  <c r="H95" i="1620"/>
  <c r="I45" i="1620"/>
  <c r="B95" i="1618"/>
  <c r="C45" i="1617"/>
  <c r="B95" i="1617"/>
  <c r="C45" i="1618"/>
  <c r="K73" i="1621"/>
  <c r="I173" i="1621"/>
  <c r="J123" i="1621"/>
  <c r="H223" i="1621"/>
  <c r="J123" i="1620"/>
  <c r="H223" i="1620"/>
  <c r="K73" i="1620"/>
  <c r="I173" i="1620"/>
  <c r="D123" i="1618"/>
  <c r="B223" i="1618"/>
  <c r="B223" i="1617"/>
  <c r="C173" i="1617"/>
  <c r="D123" i="1617"/>
  <c r="C173" i="1618"/>
  <c r="J280" i="1621"/>
  <c r="I330" i="1621"/>
  <c r="K230" i="1621"/>
  <c r="H380" i="1621"/>
  <c r="J280" i="1620"/>
  <c r="K230" i="1620"/>
  <c r="C330" i="1617"/>
  <c r="C330" i="1618"/>
  <c r="B380" i="1618"/>
  <c r="D280" i="1617"/>
  <c r="D280" i="1618"/>
  <c r="B380" i="1617"/>
  <c r="K140" i="1621"/>
  <c r="J190" i="1621"/>
  <c r="I240" i="1621"/>
  <c r="H290" i="1621"/>
  <c r="K140" i="1620"/>
  <c r="J190" i="1620"/>
  <c r="H290" i="1620"/>
  <c r="I240" i="1620"/>
  <c r="C240" i="1618"/>
  <c r="C240" i="1617"/>
  <c r="D190" i="1618"/>
  <c r="D190" i="1617"/>
  <c r="B290" i="1617"/>
  <c r="B290" i="1618"/>
  <c r="H29" i="1621"/>
  <c r="H29" i="1620"/>
  <c r="B29" i="1618"/>
  <c r="B29" i="1617"/>
  <c r="J28" i="1621"/>
  <c r="I78" i="1621"/>
  <c r="H128" i="1621"/>
  <c r="I78" i="1620"/>
  <c r="J28" i="1620"/>
  <c r="H128" i="1620"/>
  <c r="C78" i="1617"/>
  <c r="B128" i="1618"/>
  <c r="D28" i="1617"/>
  <c r="C78" i="1618"/>
  <c r="D28" i="1618"/>
  <c r="B128" i="1617"/>
  <c r="K237" i="1621"/>
  <c r="J287" i="1621"/>
  <c r="I337" i="1621"/>
  <c r="H387" i="1621"/>
  <c r="J287" i="1620"/>
  <c r="K237" i="1620"/>
  <c r="D287" i="1618"/>
  <c r="B387" i="1618"/>
  <c r="B387" i="1617"/>
  <c r="C337" i="1617"/>
  <c r="C337" i="1618"/>
  <c r="D287" i="1617"/>
  <c r="K249" i="1621"/>
  <c r="J299" i="1621"/>
  <c r="I349" i="1621"/>
  <c r="H399" i="1621"/>
  <c r="J299" i="1620"/>
  <c r="K249" i="1620"/>
  <c r="D299" i="1618"/>
  <c r="B399" i="1618"/>
  <c r="C349" i="1617"/>
  <c r="B399" i="1617"/>
  <c r="C349" i="1618"/>
  <c r="D299" i="1617"/>
  <c r="I92" i="1621"/>
  <c r="J42" i="1621"/>
  <c r="H142" i="1621"/>
  <c r="I92" i="1620"/>
  <c r="J42" i="1620"/>
  <c r="H142" i="1620"/>
  <c r="C92" i="1618"/>
  <c r="C92" i="1617"/>
  <c r="D42" i="1618"/>
  <c r="D42" i="1617"/>
  <c r="B142" i="1617"/>
  <c r="B142" i="1618"/>
  <c r="J182" i="1621"/>
  <c r="K132" i="1621"/>
  <c r="H282" i="1621"/>
  <c r="I232" i="1621"/>
  <c r="K132" i="1620"/>
  <c r="J182" i="1620"/>
  <c r="H282" i="1620"/>
  <c r="I232" i="1620"/>
  <c r="C232" i="1618"/>
  <c r="C232" i="1617"/>
  <c r="D182" i="1618"/>
  <c r="D182" i="1617"/>
  <c r="B282" i="1617"/>
  <c r="B282" i="1618"/>
  <c r="I295" i="1621"/>
  <c r="K195" i="1621"/>
  <c r="H345" i="1621"/>
  <c r="J245" i="1621"/>
  <c r="J245" i="1620"/>
  <c r="K195" i="1620"/>
  <c r="I295" i="1620"/>
  <c r="B345" i="1618"/>
  <c r="B345" i="1617"/>
  <c r="D245" i="1618"/>
  <c r="C295" i="1618"/>
  <c r="C295" i="1617"/>
  <c r="D245" i="1617"/>
  <c r="K88" i="1621"/>
  <c r="I188" i="1621"/>
  <c r="J138" i="1621"/>
  <c r="H238" i="1621"/>
  <c r="K88" i="1620"/>
  <c r="I188" i="1620"/>
  <c r="J138" i="1620"/>
  <c r="H238" i="1620"/>
  <c r="C188" i="1618"/>
  <c r="C188" i="1617"/>
  <c r="D138" i="1618"/>
  <c r="D138" i="1617"/>
  <c r="B238" i="1617"/>
  <c r="B238" i="1618"/>
  <c r="H22" i="1621"/>
  <c r="H22" i="1620"/>
  <c r="B22" i="1617"/>
  <c r="B22" i="1618"/>
  <c r="I100" i="1621"/>
  <c r="J50" i="1621"/>
  <c r="H150" i="1621"/>
  <c r="J50" i="1620"/>
  <c r="H150" i="1620"/>
  <c r="I100" i="1620"/>
  <c r="C100" i="1618"/>
  <c r="C100" i="1617"/>
  <c r="D50" i="1618"/>
  <c r="D50" i="1617"/>
  <c r="B150" i="1617"/>
  <c r="B150" i="1618"/>
  <c r="J472" i="1621"/>
  <c r="K422" i="1621"/>
  <c r="D472" i="1617"/>
  <c r="D472" i="1618"/>
  <c r="K224" i="1621"/>
  <c r="I324" i="1621"/>
  <c r="J274" i="1621"/>
  <c r="H374" i="1621"/>
  <c r="K224" i="1620"/>
  <c r="J274" i="1620"/>
  <c r="C324" i="1618"/>
  <c r="C324" i="1617"/>
  <c r="D274" i="1618"/>
  <c r="D274" i="1617"/>
  <c r="B374" i="1617"/>
  <c r="B374" i="1618"/>
  <c r="J27" i="1621"/>
  <c r="I77" i="1621"/>
  <c r="H127" i="1621"/>
  <c r="J27" i="1620"/>
  <c r="I77" i="1620"/>
  <c r="H127" i="1620"/>
  <c r="D27" i="1618"/>
  <c r="B127" i="1618"/>
  <c r="C77" i="1617"/>
  <c r="B127" i="1617"/>
  <c r="D27" i="1617"/>
  <c r="C77" i="1618"/>
  <c r="J129" i="1621"/>
  <c r="K79" i="1621"/>
  <c r="I179" i="1621"/>
  <c r="H229" i="1621"/>
  <c r="H229" i="1620"/>
  <c r="J129" i="1620"/>
  <c r="K79" i="1620"/>
  <c r="I179" i="1620"/>
  <c r="B229" i="1618"/>
  <c r="B229" i="1617"/>
  <c r="C179" i="1617"/>
  <c r="C179" i="1618"/>
  <c r="D129" i="1618"/>
  <c r="D129" i="1617"/>
  <c r="K181" i="1621"/>
  <c r="J231" i="1621"/>
  <c r="I281" i="1621"/>
  <c r="H331" i="1621"/>
  <c r="J231" i="1620"/>
  <c r="K181" i="1620"/>
  <c r="I281" i="1620"/>
  <c r="D231" i="1618"/>
  <c r="B331" i="1618"/>
  <c r="C281" i="1617"/>
  <c r="B331" i="1617"/>
  <c r="C281" i="1618"/>
  <c r="D231" i="1617"/>
  <c r="I34" i="1621"/>
  <c r="H84" i="1621"/>
  <c r="I34" i="1620"/>
  <c r="H84" i="1620"/>
  <c r="C34" i="1617"/>
  <c r="C34" i="1618"/>
  <c r="B84" i="1618"/>
  <c r="B84" i="1617"/>
  <c r="K36" i="1621"/>
  <c r="I136" i="1621"/>
  <c r="J86" i="1621"/>
  <c r="H186" i="1621"/>
  <c r="K36" i="1620"/>
  <c r="I136" i="1620"/>
  <c r="J86" i="1620"/>
  <c r="H186" i="1620"/>
  <c r="C136" i="1618"/>
  <c r="C136" i="1617"/>
  <c r="D86" i="1618"/>
  <c r="D86" i="1617"/>
  <c r="B186" i="1617"/>
  <c r="B186" i="1618"/>
  <c r="K138" i="1621"/>
  <c r="J188" i="1621"/>
  <c r="I238" i="1621"/>
  <c r="H288" i="1621"/>
  <c r="I238" i="1620"/>
  <c r="K138" i="1620"/>
  <c r="H288" i="1620"/>
  <c r="J188" i="1620"/>
  <c r="C238" i="1617"/>
  <c r="B288" i="1618"/>
  <c r="D188" i="1617"/>
  <c r="C238" i="1618"/>
  <c r="D188" i="1618"/>
  <c r="B288" i="1617"/>
  <c r="K240" i="1621"/>
  <c r="I340" i="1621"/>
  <c r="J290" i="1621"/>
  <c r="H390" i="1621"/>
  <c r="K240" i="1620"/>
  <c r="J290" i="1620"/>
  <c r="C340" i="1618"/>
  <c r="C340" i="1617"/>
  <c r="D290" i="1618"/>
  <c r="D290" i="1617"/>
  <c r="B390" i="1617"/>
  <c r="B390" i="1618"/>
  <c r="J43" i="1621"/>
  <c r="I93" i="1621"/>
  <c r="H143" i="1621"/>
  <c r="J43" i="1620"/>
  <c r="H143" i="1620"/>
  <c r="I93" i="1620"/>
  <c r="D43" i="1618"/>
  <c r="B143" i="1618"/>
  <c r="C93" i="1617"/>
  <c r="B143" i="1617"/>
  <c r="D43" i="1617"/>
  <c r="C93" i="1618"/>
  <c r="J145" i="1621"/>
  <c r="K95" i="1621"/>
  <c r="I195" i="1621"/>
  <c r="H245" i="1621"/>
  <c r="H245" i="1620"/>
  <c r="I195" i="1620"/>
  <c r="K95" i="1620"/>
  <c r="J145" i="1620"/>
  <c r="B245" i="1618"/>
  <c r="B245" i="1617"/>
  <c r="D145" i="1618"/>
  <c r="C195" i="1618"/>
  <c r="C195" i="1617"/>
  <c r="D145" i="1617"/>
  <c r="K197" i="1621"/>
  <c r="J247" i="1621"/>
  <c r="I297" i="1621"/>
  <c r="H347" i="1621"/>
  <c r="J247" i="1620"/>
  <c r="K197" i="1620"/>
  <c r="I297" i="1620"/>
  <c r="D247" i="1618"/>
  <c r="B347" i="1618"/>
  <c r="C297" i="1617"/>
  <c r="B347" i="1617"/>
  <c r="C297" i="1618"/>
  <c r="D247" i="1617"/>
  <c r="H23" i="1621"/>
  <c r="H23" i="1620"/>
  <c r="B23" i="1618"/>
  <c r="B23" i="1617"/>
  <c r="H39" i="1621"/>
  <c r="H39" i="1620"/>
  <c r="B39" i="1618"/>
  <c r="B39" i="1617"/>
  <c r="J73" i="1621"/>
  <c r="K23" i="1621"/>
  <c r="I123" i="1621"/>
  <c r="H173" i="1621"/>
  <c r="H173" i="1620"/>
  <c r="I123" i="1620"/>
  <c r="K23" i="1620"/>
  <c r="J73" i="1620"/>
  <c r="B173" i="1618"/>
  <c r="B173" i="1617"/>
  <c r="D73" i="1618"/>
  <c r="C123" i="1617"/>
  <c r="C123" i="1618"/>
  <c r="D73" i="1617"/>
  <c r="I76" i="1621"/>
  <c r="J26" i="1621"/>
  <c r="H126" i="1621"/>
  <c r="J26" i="1620"/>
  <c r="H126" i="1620"/>
  <c r="I76" i="1620"/>
  <c r="C76" i="1618"/>
  <c r="C76" i="1617"/>
  <c r="D26" i="1618"/>
  <c r="D26" i="1617"/>
  <c r="B126" i="1617"/>
  <c r="B126" i="1618"/>
  <c r="K78" i="1621"/>
  <c r="J128" i="1621"/>
  <c r="I178" i="1621"/>
  <c r="H228" i="1621"/>
  <c r="I178" i="1620"/>
  <c r="J128" i="1620"/>
  <c r="H228" i="1620"/>
  <c r="K78" i="1620"/>
  <c r="C178" i="1617"/>
  <c r="B228" i="1618"/>
  <c r="D128" i="1617"/>
  <c r="C178" i="1618"/>
  <c r="D128" i="1618"/>
  <c r="B228" i="1617"/>
  <c r="J81" i="1621"/>
  <c r="K31" i="1621"/>
  <c r="I131" i="1621"/>
  <c r="H181" i="1621"/>
  <c r="H181" i="1620"/>
  <c r="J81" i="1620"/>
  <c r="I131" i="1620"/>
  <c r="K31" i="1620"/>
  <c r="B181" i="1618"/>
  <c r="B181" i="1617"/>
  <c r="D81" i="1618"/>
  <c r="C131" i="1617"/>
  <c r="C131" i="1618"/>
  <c r="D81" i="1617"/>
  <c r="K133" i="1621"/>
  <c r="J183" i="1621"/>
  <c r="I233" i="1621"/>
  <c r="H283" i="1621"/>
  <c r="J183" i="1620"/>
  <c r="H283" i="1620"/>
  <c r="I233" i="1620"/>
  <c r="K133" i="1620"/>
  <c r="D183" i="1618"/>
  <c r="B283" i="1618"/>
  <c r="C233" i="1617"/>
  <c r="B283" i="1617"/>
  <c r="C233" i="1618"/>
  <c r="D183" i="1617"/>
  <c r="K86" i="1621"/>
  <c r="J136" i="1621"/>
  <c r="H236" i="1621"/>
  <c r="I186" i="1621"/>
  <c r="I186" i="1620"/>
  <c r="K86" i="1620"/>
  <c r="H236" i="1620"/>
  <c r="J136" i="1620"/>
  <c r="C186" i="1617"/>
  <c r="C186" i="1618"/>
  <c r="B236" i="1618"/>
  <c r="D136" i="1617"/>
  <c r="B236" i="1617"/>
  <c r="D136" i="1618"/>
  <c r="J89" i="1621"/>
  <c r="K39" i="1621"/>
  <c r="I139" i="1621"/>
  <c r="H189" i="1621"/>
  <c r="H189" i="1620"/>
  <c r="J89" i="1620"/>
  <c r="K39" i="1620"/>
  <c r="I139" i="1620"/>
  <c r="B189" i="1618"/>
  <c r="B189" i="1617"/>
  <c r="D89" i="1618"/>
  <c r="C139" i="1617"/>
  <c r="C139" i="1618"/>
  <c r="D89" i="1617"/>
  <c r="K192" i="1621"/>
  <c r="I292" i="1621"/>
  <c r="J242" i="1621"/>
  <c r="H342" i="1621"/>
  <c r="K192" i="1620"/>
  <c r="J242" i="1620"/>
  <c r="I292" i="1620"/>
  <c r="C292" i="1618"/>
  <c r="C292" i="1617"/>
  <c r="D242" i="1618"/>
  <c r="D242" i="1617"/>
  <c r="B342" i="1617"/>
  <c r="B342" i="1618"/>
  <c r="H146" i="1621"/>
  <c r="J46" i="1621"/>
  <c r="I96" i="1621"/>
  <c r="J46" i="1620"/>
  <c r="H146" i="1620"/>
  <c r="I96" i="1620"/>
  <c r="C96" i="1618"/>
  <c r="C96" i="1617"/>
  <c r="D46" i="1618"/>
  <c r="D46" i="1617"/>
  <c r="B146" i="1617"/>
  <c r="B146" i="1618"/>
  <c r="K149" i="1621"/>
  <c r="J199" i="1621"/>
  <c r="I249" i="1621"/>
  <c r="H299" i="1621"/>
  <c r="J199" i="1620"/>
  <c r="H299" i="1620"/>
  <c r="I249" i="1620"/>
  <c r="K149" i="1620"/>
  <c r="D199" i="1618"/>
  <c r="B299" i="1618"/>
  <c r="C249" i="1617"/>
  <c r="B299" i="1617"/>
  <c r="C249" i="1618"/>
  <c r="D199" i="1617"/>
  <c r="H44" i="1621"/>
  <c r="H44" i="1620"/>
  <c r="B44" i="1618"/>
  <c r="B44" i="1617"/>
  <c r="I224" i="1621"/>
  <c r="K124" i="1621"/>
  <c r="J174" i="1621"/>
  <c r="H274" i="1621"/>
  <c r="K124" i="1620"/>
  <c r="I224" i="1620"/>
  <c r="J174" i="1620"/>
  <c r="H274" i="1620"/>
  <c r="C224" i="1618"/>
  <c r="C224" i="1617"/>
  <c r="D174" i="1618"/>
  <c r="D174" i="1617"/>
  <c r="B274" i="1617"/>
  <c r="B274" i="1618"/>
  <c r="I28" i="1621"/>
  <c r="H78" i="1621"/>
  <c r="H78" i="1620"/>
  <c r="I28" i="1620"/>
  <c r="C28" i="1618"/>
  <c r="C28" i="1617"/>
  <c r="B78" i="1617"/>
  <c r="B78" i="1618"/>
  <c r="K81" i="1621"/>
  <c r="I181" i="1621"/>
  <c r="J131" i="1621"/>
  <c r="H231" i="1621"/>
  <c r="J131" i="1620"/>
  <c r="H231" i="1620"/>
  <c r="I181" i="1620"/>
  <c r="K81" i="1620"/>
  <c r="D131" i="1618"/>
  <c r="B231" i="1618"/>
  <c r="B231" i="1617"/>
  <c r="C181" i="1617"/>
  <c r="D131" i="1617"/>
  <c r="C181" i="1618"/>
  <c r="J284" i="1621"/>
  <c r="I334" i="1621"/>
  <c r="H384" i="1621"/>
  <c r="K234" i="1621"/>
  <c r="J284" i="1620"/>
  <c r="K234" i="1620"/>
  <c r="C334" i="1617"/>
  <c r="C334" i="1618"/>
  <c r="B384" i="1618"/>
  <c r="D284" i="1617"/>
  <c r="D284" i="1618"/>
  <c r="B384" i="1617"/>
  <c r="J88" i="1621"/>
  <c r="K38" i="1621"/>
  <c r="H188" i="1621"/>
  <c r="I138" i="1621"/>
  <c r="I138" i="1620"/>
  <c r="H188" i="1620"/>
  <c r="K38" i="1620"/>
  <c r="J88" i="1620"/>
  <c r="C138" i="1617"/>
  <c r="C138" i="1618"/>
  <c r="B188" i="1618"/>
  <c r="D88" i="1617"/>
  <c r="D88" i="1618"/>
  <c r="B188" i="1617"/>
  <c r="K191" i="1621"/>
  <c r="I291" i="1621"/>
  <c r="J241" i="1621"/>
  <c r="H341" i="1621"/>
  <c r="K191" i="1620"/>
  <c r="J241" i="1620"/>
  <c r="I291" i="1620"/>
  <c r="B341" i="1618"/>
  <c r="B341" i="1617"/>
  <c r="C291" i="1618"/>
  <c r="D241" i="1618"/>
  <c r="C291" i="1617"/>
  <c r="D241" i="1617"/>
  <c r="I95" i="1621"/>
  <c r="J45" i="1621"/>
  <c r="H145" i="1621"/>
  <c r="H145" i="1620"/>
  <c r="J45" i="1620"/>
  <c r="I95" i="1620"/>
  <c r="B145" i="1618"/>
  <c r="B145" i="1617"/>
  <c r="C95" i="1618"/>
  <c r="D45" i="1618"/>
  <c r="C95" i="1617"/>
  <c r="D45" i="1617"/>
  <c r="H298" i="1621"/>
  <c r="K148" i="1621"/>
  <c r="J198" i="1621"/>
  <c r="I248" i="1621"/>
  <c r="K148" i="1620"/>
  <c r="I248" i="1620"/>
  <c r="J198" i="1620"/>
  <c r="H298" i="1620"/>
  <c r="C248" i="1618"/>
  <c r="C248" i="1617"/>
  <c r="D198" i="1618"/>
  <c r="D198" i="1617"/>
  <c r="B298" i="1617"/>
  <c r="B298" i="1618"/>
  <c r="H33" i="1621"/>
  <c r="H33" i="1620"/>
  <c r="B33" i="1618"/>
  <c r="B33" i="1617"/>
  <c r="K272" i="1621"/>
  <c r="I372" i="1621"/>
  <c r="J322" i="1621"/>
  <c r="H422" i="1621"/>
  <c r="K272" i="1620"/>
  <c r="C372" i="1618"/>
  <c r="C372" i="1617"/>
  <c r="D322" i="1618"/>
  <c r="D322" i="1617"/>
  <c r="B422" i="1617"/>
  <c r="B422" i="1618"/>
  <c r="K225" i="1621"/>
  <c r="J275" i="1621"/>
  <c r="I325" i="1621"/>
  <c r="H375" i="1621"/>
  <c r="J275" i="1620"/>
  <c r="K225" i="1620"/>
  <c r="D275" i="1618"/>
  <c r="B375" i="1618"/>
  <c r="C325" i="1617"/>
  <c r="B375" i="1617"/>
  <c r="C325" i="1618"/>
  <c r="D275" i="1617"/>
  <c r="K178" i="1621"/>
  <c r="J228" i="1621"/>
  <c r="I278" i="1621"/>
  <c r="H328" i="1621"/>
  <c r="I278" i="1620"/>
  <c r="K178" i="1620"/>
  <c r="J228" i="1620"/>
  <c r="C278" i="1617"/>
  <c r="C278" i="1618"/>
  <c r="B328" i="1618"/>
  <c r="D228" i="1617"/>
  <c r="D228" i="1618"/>
  <c r="B328" i="1617"/>
  <c r="J32" i="1621"/>
  <c r="I82" i="1621"/>
  <c r="H132" i="1621"/>
  <c r="I82" i="1620"/>
  <c r="J32" i="1620"/>
  <c r="H132" i="1620"/>
  <c r="C82" i="1617"/>
  <c r="B132" i="1618"/>
  <c r="D32" i="1617"/>
  <c r="C82" i="1618"/>
  <c r="D32" i="1618"/>
  <c r="B132" i="1617"/>
  <c r="J185" i="1621"/>
  <c r="K135" i="1621"/>
  <c r="I235" i="1621"/>
  <c r="H285" i="1621"/>
  <c r="H285" i="1620"/>
  <c r="J185" i="1620"/>
  <c r="I235" i="1620"/>
  <c r="K135" i="1620"/>
  <c r="B285" i="1618"/>
  <c r="B285" i="1617"/>
  <c r="C235" i="1617"/>
  <c r="C235" i="1618"/>
  <c r="D185" i="1618"/>
  <c r="D185" i="1617"/>
  <c r="I39" i="1621"/>
  <c r="H89" i="1621"/>
  <c r="H89" i="1620"/>
  <c r="I39" i="1620"/>
  <c r="B89" i="1618"/>
  <c r="B89" i="1617"/>
  <c r="C39" i="1618"/>
  <c r="C39" i="1617"/>
  <c r="K92" i="1621"/>
  <c r="I192" i="1621"/>
  <c r="J142" i="1621"/>
  <c r="H242" i="1621"/>
  <c r="K92" i="1620"/>
  <c r="J142" i="1620"/>
  <c r="H242" i="1620"/>
  <c r="I192" i="1620"/>
  <c r="C192" i="1618"/>
  <c r="C192" i="1617"/>
  <c r="D142" i="1618"/>
  <c r="D142" i="1617"/>
  <c r="B242" i="1617"/>
  <c r="B242" i="1618"/>
  <c r="K245" i="1621"/>
  <c r="J295" i="1621"/>
  <c r="I345" i="1621"/>
  <c r="H395" i="1621"/>
  <c r="J295" i="1620"/>
  <c r="K245" i="1620"/>
  <c r="D295" i="1618"/>
  <c r="B395" i="1618"/>
  <c r="B395" i="1617"/>
  <c r="C345" i="1617"/>
  <c r="C345" i="1618"/>
  <c r="D295" i="1617"/>
  <c r="J48" i="1621"/>
  <c r="I98" i="1621"/>
  <c r="H148" i="1621"/>
  <c r="I98" i="1620"/>
  <c r="J48" i="1620"/>
  <c r="H148" i="1620"/>
  <c r="C98" i="1617"/>
  <c r="B148" i="1618"/>
  <c r="D48" i="1617"/>
  <c r="C98" i="1618"/>
  <c r="D48" i="1618"/>
  <c r="B148" i="1617"/>
  <c r="H26" i="1621"/>
  <c r="H26" i="1620"/>
  <c r="B26" i="1617"/>
  <c r="B26" i="1618"/>
  <c r="H42" i="1621"/>
  <c r="H42" i="1620"/>
  <c r="B42" i="1617"/>
  <c r="B42" i="1618"/>
  <c r="K184" i="1621"/>
  <c r="I284" i="1621"/>
  <c r="J234" i="1621"/>
  <c r="H334" i="1621"/>
  <c r="K184" i="1620"/>
  <c r="J234" i="1620"/>
  <c r="I284" i="1620"/>
  <c r="C284" i="1618"/>
  <c r="C284" i="1617"/>
  <c r="D234" i="1618"/>
  <c r="D234" i="1617"/>
  <c r="B334" i="1617"/>
  <c r="B334" i="1618"/>
  <c r="I343" i="1621"/>
  <c r="H393" i="1621"/>
  <c r="K243" i="1621"/>
  <c r="J293" i="1621"/>
  <c r="K243" i="1620"/>
  <c r="J293" i="1620"/>
  <c r="B393" i="1618"/>
  <c r="B393" i="1617"/>
  <c r="C343" i="1617"/>
  <c r="C343" i="1618"/>
  <c r="D293" i="1618"/>
  <c r="D293" i="1617"/>
  <c r="H28" i="1621"/>
  <c r="H28" i="1620"/>
  <c r="B28" i="1618"/>
  <c r="B28" i="1617"/>
  <c r="K77" i="1621"/>
  <c r="H227" i="1621"/>
  <c r="J127" i="1621"/>
  <c r="I177" i="1621"/>
  <c r="J127" i="1620"/>
  <c r="I177" i="1620"/>
  <c r="H227" i="1620"/>
  <c r="K77" i="1620"/>
  <c r="D127" i="1618"/>
  <c r="B227" i="1618"/>
  <c r="C177" i="1617"/>
  <c r="B227" i="1617"/>
  <c r="C177" i="1618"/>
  <c r="D127" i="1617"/>
  <c r="K183" i="1621"/>
  <c r="I283" i="1621"/>
  <c r="J233" i="1621"/>
  <c r="H333" i="1621"/>
  <c r="J233" i="1620"/>
  <c r="K183" i="1620"/>
  <c r="I283" i="1620"/>
  <c r="B333" i="1618"/>
  <c r="B333" i="1617"/>
  <c r="C283" i="1617"/>
  <c r="C283" i="1618"/>
  <c r="D233" i="1618"/>
  <c r="D233" i="1617"/>
  <c r="I91" i="1621"/>
  <c r="J41" i="1621"/>
  <c r="H141" i="1621"/>
  <c r="H141" i="1620"/>
  <c r="J41" i="1620"/>
  <c r="I91" i="1620"/>
  <c r="B141" i="1618"/>
  <c r="B141" i="1617"/>
  <c r="D41" i="1618"/>
  <c r="C91" i="1618"/>
  <c r="C91" i="1617"/>
  <c r="D41" i="1617"/>
  <c r="I48" i="1621"/>
  <c r="H98" i="1621"/>
  <c r="H98" i="1620"/>
  <c r="I48" i="1620"/>
  <c r="C48" i="1618"/>
  <c r="C48" i="1617"/>
  <c r="B98" i="1617"/>
  <c r="B98" i="1618"/>
  <c r="K25" i="1621"/>
  <c r="J75" i="1621"/>
  <c r="I125" i="1621"/>
  <c r="H175" i="1621"/>
  <c r="J75" i="1620"/>
  <c r="I125" i="1620"/>
  <c r="H175" i="1620"/>
  <c r="K25" i="1620"/>
  <c r="D75" i="1618"/>
  <c r="B175" i="1618"/>
  <c r="C125" i="1617"/>
  <c r="B175" i="1617"/>
  <c r="D75" i="1617"/>
  <c r="C125" i="1618"/>
  <c r="K233" i="1621"/>
  <c r="J283" i="1621"/>
  <c r="I333" i="1621"/>
  <c r="H383" i="1621"/>
  <c r="J283" i="1620"/>
  <c r="K233" i="1620"/>
  <c r="D283" i="1618"/>
  <c r="C333" i="1617"/>
  <c r="B383" i="1618"/>
  <c r="B383" i="1617"/>
  <c r="C333" i="1618"/>
  <c r="D283" i="1617"/>
  <c r="K190" i="1621"/>
  <c r="J240" i="1621"/>
  <c r="I290" i="1621"/>
  <c r="H340" i="1621"/>
  <c r="I290" i="1620"/>
  <c r="K190" i="1620"/>
  <c r="J240" i="1620"/>
  <c r="C290" i="1617"/>
  <c r="C290" i="1618"/>
  <c r="B340" i="1618"/>
  <c r="D240" i="1617"/>
  <c r="D240" i="1618"/>
  <c r="B340" i="1617"/>
  <c r="K100" i="1621"/>
  <c r="I200" i="1621"/>
  <c r="J150" i="1621"/>
  <c r="H250" i="1621"/>
  <c r="K100" i="1620"/>
  <c r="J150" i="1620"/>
  <c r="H250" i="1620"/>
  <c r="I200" i="1620"/>
  <c r="C200" i="1618"/>
  <c r="C200" i="1617"/>
  <c r="D150" i="1618"/>
  <c r="D150" i="1617"/>
  <c r="B250" i="1617"/>
  <c r="B250" i="1618"/>
  <c r="K122" i="1621"/>
  <c r="J172" i="1621"/>
  <c r="I222" i="1621"/>
  <c r="H272" i="1621"/>
  <c r="I222" i="1620"/>
  <c r="J172" i="1620"/>
  <c r="K122" i="1620"/>
  <c r="H272" i="1620"/>
  <c r="C222" i="1617"/>
  <c r="C222" i="1618"/>
  <c r="B272" i="1618"/>
  <c r="D172" i="1617"/>
  <c r="D172" i="1618"/>
  <c r="B272" i="1617"/>
  <c r="I22" i="1621"/>
  <c r="H72" i="1621"/>
  <c r="I22" i="1620"/>
  <c r="H72" i="1620"/>
  <c r="C22" i="1617"/>
  <c r="B72" i="1618"/>
  <c r="C22" i="1618"/>
  <c r="B72" i="1617"/>
  <c r="K200" i="1621"/>
  <c r="I300" i="1621"/>
  <c r="J250" i="1621"/>
  <c r="H350" i="1621"/>
  <c r="K200" i="1620"/>
  <c r="I300" i="1620"/>
  <c r="J250" i="1620"/>
  <c r="C300" i="1618"/>
  <c r="C300" i="1617"/>
  <c r="D250" i="1618"/>
  <c r="D250" i="1617"/>
  <c r="B350" i="1617"/>
  <c r="B350" i="1618"/>
  <c r="I151" i="1621"/>
  <c r="J101" i="1621"/>
  <c r="K51" i="1621"/>
  <c r="H201" i="1621"/>
  <c r="H201" i="1620"/>
  <c r="J101" i="1620"/>
  <c r="K51" i="1620"/>
  <c r="I151" i="1620"/>
  <c r="B201" i="1618"/>
  <c r="B201" i="1617"/>
  <c r="D101" i="1618"/>
  <c r="C151" i="1618"/>
  <c r="C151" i="1617"/>
  <c r="D101" i="1617"/>
  <c r="K24" i="1621"/>
  <c r="I124" i="1621"/>
  <c r="J74" i="1621"/>
  <c r="H174" i="1621"/>
  <c r="K24" i="1620"/>
  <c r="I124" i="1620"/>
  <c r="J74" i="1620"/>
  <c r="H174" i="1620"/>
  <c r="C124" i="1618"/>
  <c r="C124" i="1617"/>
  <c r="D74" i="1618"/>
  <c r="D74" i="1617"/>
  <c r="B174" i="1617"/>
  <c r="B174" i="1618"/>
  <c r="J31" i="1621"/>
  <c r="I81" i="1621"/>
  <c r="H131" i="1621"/>
  <c r="J31" i="1620"/>
  <c r="I81" i="1620"/>
  <c r="H131" i="1620"/>
  <c r="D31" i="1618"/>
  <c r="B131" i="1617"/>
  <c r="B131" i="1618"/>
  <c r="C81" i="1617"/>
  <c r="C81" i="1618"/>
  <c r="D31" i="1617"/>
  <c r="I38" i="1621"/>
  <c r="H88" i="1621"/>
  <c r="I38" i="1620"/>
  <c r="H88" i="1620"/>
  <c r="C38" i="1617"/>
  <c r="B88" i="1618"/>
  <c r="C38" i="1618"/>
  <c r="B88" i="1617"/>
  <c r="J47" i="1621"/>
  <c r="I97" i="1621"/>
  <c r="H147" i="1621"/>
  <c r="J47" i="1620"/>
  <c r="I97" i="1620"/>
  <c r="H147" i="1620"/>
  <c r="D47" i="1618"/>
  <c r="B147" i="1618"/>
  <c r="C97" i="1617"/>
  <c r="B147" i="1617"/>
  <c r="C97" i="1618"/>
  <c r="D47" i="1617"/>
  <c r="H36" i="1621"/>
  <c r="H36" i="1620"/>
  <c r="B36" i="1618"/>
  <c r="B36" i="1617"/>
  <c r="J84" i="1621"/>
  <c r="K34" i="1621"/>
  <c r="I134" i="1621"/>
  <c r="H184" i="1621"/>
  <c r="I134" i="1620"/>
  <c r="K34" i="1620"/>
  <c r="J84" i="1620"/>
  <c r="H184" i="1620"/>
  <c r="C134" i="1617"/>
  <c r="C134" i="1618"/>
  <c r="B184" i="1618"/>
  <c r="D84" i="1617"/>
  <c r="D84" i="1618"/>
  <c r="B184" i="1617"/>
  <c r="I44" i="1621"/>
  <c r="H94" i="1621"/>
  <c r="H94" i="1620"/>
  <c r="I44" i="1620"/>
  <c r="C44" i="1618"/>
  <c r="C44" i="1617"/>
  <c r="B94" i="1617"/>
  <c r="B94" i="1618"/>
  <c r="K174" i="1621"/>
  <c r="J224" i="1621"/>
  <c r="I274" i="1621"/>
  <c r="H324" i="1621"/>
  <c r="I274" i="1620"/>
  <c r="K174" i="1620"/>
  <c r="J224" i="1620"/>
  <c r="C274" i="1617"/>
  <c r="B324" i="1618"/>
  <c r="D224" i="1617"/>
  <c r="C274" i="1618"/>
  <c r="D224" i="1618"/>
  <c r="B324" i="1617"/>
  <c r="K84" i="1621"/>
  <c r="I184" i="1621"/>
  <c r="H234" i="1621"/>
  <c r="J134" i="1621"/>
  <c r="K84" i="1620"/>
  <c r="J134" i="1620"/>
  <c r="H234" i="1620"/>
  <c r="I184" i="1620"/>
  <c r="C184" i="1618"/>
  <c r="C184" i="1617"/>
  <c r="D134" i="1618"/>
  <c r="D134" i="1617"/>
  <c r="B234" i="1617"/>
  <c r="B234" i="1618"/>
  <c r="K194" i="1621"/>
  <c r="J244" i="1621"/>
  <c r="I294" i="1621"/>
  <c r="H344" i="1621"/>
  <c r="I294" i="1620"/>
  <c r="K194" i="1620"/>
  <c r="J244" i="1620"/>
  <c r="C294" i="1617"/>
  <c r="C294" i="1618"/>
  <c r="B344" i="1618"/>
  <c r="D244" i="1617"/>
  <c r="D244" i="1618"/>
  <c r="B344" i="1617"/>
  <c r="H38" i="1621"/>
  <c r="H38" i="1620"/>
  <c r="B38" i="1617"/>
  <c r="B38" i="1618"/>
  <c r="J225" i="1621"/>
  <c r="K175" i="1621"/>
  <c r="I275" i="1621"/>
  <c r="H325" i="1621"/>
  <c r="I275" i="1620"/>
  <c r="K175" i="1620"/>
  <c r="J225" i="1620"/>
  <c r="B325" i="1618"/>
  <c r="B325" i="1617"/>
  <c r="C275" i="1617"/>
  <c r="C275" i="1618"/>
  <c r="D225" i="1618"/>
  <c r="D225" i="1617"/>
  <c r="J173" i="1621"/>
  <c r="I223" i="1621"/>
  <c r="H273" i="1621"/>
  <c r="K123" i="1621"/>
  <c r="H273" i="1620"/>
  <c r="I223" i="1620"/>
  <c r="K123" i="1620"/>
  <c r="J173" i="1620"/>
  <c r="B273" i="1618"/>
  <c r="B273" i="1617"/>
  <c r="D173" i="1618"/>
  <c r="C223" i="1618"/>
  <c r="C223" i="1617"/>
  <c r="D173" i="1617"/>
  <c r="K45" i="1621"/>
  <c r="J95" i="1621"/>
  <c r="I145" i="1621"/>
  <c r="H195" i="1621"/>
  <c r="J95" i="1620"/>
  <c r="H195" i="1620"/>
  <c r="K45" i="1620"/>
  <c r="I145" i="1620"/>
  <c r="D95" i="1618"/>
  <c r="C145" i="1617"/>
  <c r="B195" i="1617"/>
  <c r="B195" i="1618"/>
  <c r="C145" i="1618"/>
  <c r="D95" i="1617"/>
  <c r="K150" i="1621"/>
  <c r="J200" i="1621"/>
  <c r="I250" i="1621"/>
  <c r="H300" i="1621"/>
  <c r="I250" i="1620"/>
  <c r="J200" i="1620"/>
  <c r="K150" i="1620"/>
  <c r="H300" i="1620"/>
  <c r="C250" i="1617"/>
  <c r="C250" i="1618"/>
  <c r="B300" i="1618"/>
  <c r="D200" i="1617"/>
  <c r="B300" i="1617"/>
  <c r="D200" i="1618"/>
  <c r="J125" i="1621"/>
  <c r="I175" i="1621"/>
  <c r="K75" i="1621"/>
  <c r="H225" i="1621"/>
  <c r="H225" i="1620"/>
  <c r="I175" i="1620"/>
  <c r="K75" i="1620"/>
  <c r="J125" i="1620"/>
  <c r="B225" i="1618"/>
  <c r="B225" i="1617"/>
  <c r="D125" i="1618"/>
  <c r="C175" i="1617"/>
  <c r="C175" i="1618"/>
  <c r="D125" i="1617"/>
  <c r="I30" i="1621"/>
  <c r="H80" i="1621"/>
  <c r="I30" i="1620"/>
  <c r="H80" i="1620"/>
  <c r="C30" i="1617"/>
  <c r="B80" i="1618"/>
  <c r="C30" i="1618"/>
  <c r="B80" i="1617"/>
  <c r="K134" i="1621"/>
  <c r="J184" i="1621"/>
  <c r="I234" i="1621"/>
  <c r="H284" i="1621"/>
  <c r="I234" i="1620"/>
  <c r="J184" i="1620"/>
  <c r="K134" i="1620"/>
  <c r="H284" i="1620"/>
  <c r="C234" i="1617"/>
  <c r="C234" i="1618"/>
  <c r="B284" i="1618"/>
  <c r="D184" i="1617"/>
  <c r="B284" i="1617"/>
  <c r="D184" i="1618"/>
  <c r="J39" i="1621"/>
  <c r="H139" i="1621"/>
  <c r="I89" i="1621"/>
  <c r="J39" i="1620"/>
  <c r="I89" i="1620"/>
  <c r="H139" i="1620"/>
  <c r="D39" i="1618"/>
  <c r="C89" i="1617"/>
  <c r="B139" i="1617"/>
  <c r="B139" i="1618"/>
  <c r="C89" i="1618"/>
  <c r="D39" i="1617"/>
  <c r="K193" i="1621"/>
  <c r="J243" i="1621"/>
  <c r="I293" i="1621"/>
  <c r="H343" i="1621"/>
  <c r="J243" i="1620"/>
  <c r="I293" i="1620"/>
  <c r="K193" i="1620"/>
  <c r="D243" i="1618"/>
  <c r="C293" i="1617"/>
  <c r="B343" i="1617"/>
  <c r="B343" i="1618"/>
  <c r="C293" i="1618"/>
  <c r="D243" i="1617"/>
  <c r="H27" i="1621"/>
  <c r="H27" i="1620"/>
  <c r="B27" i="1618"/>
  <c r="B27" i="1617"/>
  <c r="K223" i="1621"/>
  <c r="I323" i="1621"/>
  <c r="J273" i="1621"/>
  <c r="H373" i="1621"/>
  <c r="J273" i="1620"/>
  <c r="K223" i="1620"/>
  <c r="B373" i="1618"/>
  <c r="B373" i="1617"/>
  <c r="D273" i="1618"/>
  <c r="C323" i="1618"/>
  <c r="C323" i="1617"/>
  <c r="D273" i="1617"/>
  <c r="J226" i="1621"/>
  <c r="K176" i="1621"/>
  <c r="I276" i="1621"/>
  <c r="H326" i="1621"/>
  <c r="K176" i="1620"/>
  <c r="I276" i="1620"/>
  <c r="J226" i="1620"/>
  <c r="C276" i="1618"/>
  <c r="C276" i="1617"/>
  <c r="D226" i="1618"/>
  <c r="D226" i="1617"/>
  <c r="B326" i="1617"/>
  <c r="B326" i="1618"/>
  <c r="I331" i="1621"/>
  <c r="J281" i="1621"/>
  <c r="K231" i="1621"/>
  <c r="H381" i="1621"/>
  <c r="J281" i="1620"/>
  <c r="K231" i="1620"/>
  <c r="B381" i="1618"/>
  <c r="B381" i="1617"/>
  <c r="C331" i="1618"/>
  <c r="D281" i="1618"/>
  <c r="C331" i="1617"/>
  <c r="D281" i="1617"/>
  <c r="I84" i="1621"/>
  <c r="J34" i="1621"/>
  <c r="H134" i="1621"/>
  <c r="I84" i="1620"/>
  <c r="J34" i="1620"/>
  <c r="H134" i="1620"/>
  <c r="C84" i="1618"/>
  <c r="C84" i="1617"/>
  <c r="D34" i="1618"/>
  <c r="D34" i="1617"/>
  <c r="B134" i="1617"/>
  <c r="B134" i="1618"/>
  <c r="I37" i="1621"/>
  <c r="H87" i="1621"/>
  <c r="H87" i="1620"/>
  <c r="I37" i="1620"/>
  <c r="B87" i="1618"/>
  <c r="C37" i="1617"/>
  <c r="B87" i="1617"/>
  <c r="C37" i="1618"/>
  <c r="I339" i="1621"/>
  <c r="J289" i="1621"/>
  <c r="K239" i="1621"/>
  <c r="H389" i="1621"/>
  <c r="K239" i="1620"/>
  <c r="J289" i="1620"/>
  <c r="B389" i="1618"/>
  <c r="B389" i="1617"/>
  <c r="C339" i="1617"/>
  <c r="C339" i="1618"/>
  <c r="D289" i="1618"/>
  <c r="D289" i="1617"/>
  <c r="I143" i="1621"/>
  <c r="K43" i="1621"/>
  <c r="J93" i="1621"/>
  <c r="H193" i="1621"/>
  <c r="H193" i="1620"/>
  <c r="I143" i="1620"/>
  <c r="K43" i="1620"/>
  <c r="J93" i="1620"/>
  <c r="B193" i="1618"/>
  <c r="B193" i="1617"/>
  <c r="D93" i="1618"/>
  <c r="C143" i="1618"/>
  <c r="C143" i="1617"/>
  <c r="D93" i="1617"/>
  <c r="K196" i="1621"/>
  <c r="J246" i="1621"/>
  <c r="I296" i="1621"/>
  <c r="H346" i="1621"/>
  <c r="K196" i="1620"/>
  <c r="J246" i="1620"/>
  <c r="I296" i="1620"/>
  <c r="C296" i="1618"/>
  <c r="C296" i="1617"/>
  <c r="D246" i="1618"/>
  <c r="D246" i="1617"/>
  <c r="B346" i="1617"/>
  <c r="B346" i="1618"/>
  <c r="H24" i="1621"/>
  <c r="H24" i="1620"/>
  <c r="B24" i="1618"/>
  <c r="B24" i="1617"/>
  <c r="H48" i="1621"/>
  <c r="H48" i="1620"/>
  <c r="B48" i="1618"/>
  <c r="B48" i="1617"/>
  <c r="I75" i="1621"/>
  <c r="J25" i="1621"/>
  <c r="H125" i="1621"/>
  <c r="H125" i="1620"/>
  <c r="J25" i="1620"/>
  <c r="I75" i="1620"/>
  <c r="B125" i="1618"/>
  <c r="B125" i="1617"/>
  <c r="D25" i="1618"/>
  <c r="C75" i="1617"/>
  <c r="C75" i="1618"/>
  <c r="D25" i="1617"/>
  <c r="I79" i="1621"/>
  <c r="J29" i="1621"/>
  <c r="H129" i="1621"/>
  <c r="H129" i="1620"/>
  <c r="J29" i="1620"/>
  <c r="I79" i="1620"/>
  <c r="B129" i="1618"/>
  <c r="B129" i="1617"/>
  <c r="D29" i="1618"/>
  <c r="C79" i="1617"/>
  <c r="C79" i="1618"/>
  <c r="D29" i="1617"/>
  <c r="H82" i="1621"/>
  <c r="I32" i="1621"/>
  <c r="H82" i="1620"/>
  <c r="I32" i="1620"/>
  <c r="C32" i="1618"/>
  <c r="C32" i="1617"/>
  <c r="B82" i="1617"/>
  <c r="B82" i="1618"/>
  <c r="K85" i="1621"/>
  <c r="J135" i="1621"/>
  <c r="I185" i="1621"/>
  <c r="H235" i="1621"/>
  <c r="J135" i="1620"/>
  <c r="K85" i="1620"/>
  <c r="I185" i="1620"/>
  <c r="H235" i="1620"/>
  <c r="D135" i="1618"/>
  <c r="B235" i="1618"/>
  <c r="C185" i="1617"/>
  <c r="B235" i="1617"/>
  <c r="C185" i="1618"/>
  <c r="D135" i="1617"/>
  <c r="J288" i="1621"/>
  <c r="I338" i="1621"/>
  <c r="K238" i="1621"/>
  <c r="H388" i="1621"/>
  <c r="K238" i="1620"/>
  <c r="J288" i="1620"/>
  <c r="C338" i="1617"/>
  <c r="C338" i="1618"/>
  <c r="B388" i="1618"/>
  <c r="D288" i="1617"/>
  <c r="D288" i="1618"/>
  <c r="B388" i="1617"/>
  <c r="J292" i="1621"/>
  <c r="I342" i="1621"/>
  <c r="H392" i="1621"/>
  <c r="K242" i="1621"/>
  <c r="K242" i="1620"/>
  <c r="J292" i="1620"/>
  <c r="C342" i="1617"/>
  <c r="C342" i="1618"/>
  <c r="B392" i="1618"/>
  <c r="D292" i="1617"/>
  <c r="D292" i="1618"/>
  <c r="B392" i="1617"/>
  <c r="J96" i="1621"/>
  <c r="K46" i="1621"/>
  <c r="I146" i="1621"/>
  <c r="H196" i="1621"/>
  <c r="I146" i="1620"/>
  <c r="J96" i="1620"/>
  <c r="H196" i="1620"/>
  <c r="K46" i="1620"/>
  <c r="C146" i="1617"/>
  <c r="B196" i="1618"/>
  <c r="D96" i="1617"/>
  <c r="C146" i="1618"/>
  <c r="D96" i="1618"/>
  <c r="B196" i="1617"/>
  <c r="I99" i="1621"/>
  <c r="J49" i="1621"/>
  <c r="H149" i="1621"/>
  <c r="H149" i="1620"/>
  <c r="I99" i="1620"/>
  <c r="J49" i="1620"/>
  <c r="B149" i="1618"/>
  <c r="B149" i="1617"/>
  <c r="C99" i="1618"/>
  <c r="D49" i="1618"/>
  <c r="C99" i="1617"/>
  <c r="D49" i="1617"/>
  <c r="H41" i="1621"/>
  <c r="H41" i="1620"/>
  <c r="B41" i="1618"/>
  <c r="B41" i="1617"/>
  <c r="I23" i="1621"/>
  <c r="H73" i="1621"/>
  <c r="H73" i="1620"/>
  <c r="I23" i="1620"/>
  <c r="B73" i="1618"/>
  <c r="B73" i="1617"/>
  <c r="C23" i="1618"/>
  <c r="C23" i="1617"/>
  <c r="K76" i="1621"/>
  <c r="I176" i="1621"/>
  <c r="J126" i="1621"/>
  <c r="H226" i="1621"/>
  <c r="K76" i="1620"/>
  <c r="I176" i="1620"/>
  <c r="J126" i="1620"/>
  <c r="H226" i="1620"/>
  <c r="C176" i="1618"/>
  <c r="C176" i="1617"/>
  <c r="D126" i="1618"/>
  <c r="D126" i="1617"/>
  <c r="B226" i="1617"/>
  <c r="B226" i="1618"/>
  <c r="K29" i="1621"/>
  <c r="J79" i="1621"/>
  <c r="I129" i="1621"/>
  <c r="H179" i="1621"/>
  <c r="J79" i="1620"/>
  <c r="H179" i="1620"/>
  <c r="I129" i="1620"/>
  <c r="K29" i="1620"/>
  <c r="D79" i="1618"/>
  <c r="B179" i="1618"/>
  <c r="B179" i="1617"/>
  <c r="C129" i="1617"/>
  <c r="C129" i="1618"/>
  <c r="D79" i="1617"/>
  <c r="K182" i="1621"/>
  <c r="J232" i="1621"/>
  <c r="I282" i="1621"/>
  <c r="H332" i="1621"/>
  <c r="I282" i="1620"/>
  <c r="J232" i="1620"/>
  <c r="K182" i="1620"/>
  <c r="C282" i="1617"/>
  <c r="C282" i="1618"/>
  <c r="B332" i="1618"/>
  <c r="D232" i="1617"/>
  <c r="D232" i="1618"/>
  <c r="B332" i="1617"/>
  <c r="J36" i="1621"/>
  <c r="I86" i="1621"/>
  <c r="H136" i="1621"/>
  <c r="I86" i="1620"/>
  <c r="H136" i="1620"/>
  <c r="J36" i="1620"/>
  <c r="C86" i="1617"/>
  <c r="B136" i="1618"/>
  <c r="D36" i="1617"/>
  <c r="C86" i="1618"/>
  <c r="D36" i="1618"/>
  <c r="B136" i="1617"/>
  <c r="J189" i="1621"/>
  <c r="I239" i="1621"/>
  <c r="H289" i="1621"/>
  <c r="K139" i="1621"/>
  <c r="H289" i="1620"/>
  <c r="K139" i="1620"/>
  <c r="J189" i="1620"/>
  <c r="I239" i="1620"/>
  <c r="B289" i="1618"/>
  <c r="B289" i="1617"/>
  <c r="D189" i="1618"/>
  <c r="C239" i="1617"/>
  <c r="C239" i="1618"/>
  <c r="D189" i="1617"/>
  <c r="I43" i="1621"/>
  <c r="H93" i="1621"/>
  <c r="H93" i="1620"/>
  <c r="I43" i="1620"/>
  <c r="B93" i="1618"/>
  <c r="B93" i="1617"/>
  <c r="C43" i="1618"/>
  <c r="C43" i="1617"/>
  <c r="K96" i="1621"/>
  <c r="I196" i="1621"/>
  <c r="J146" i="1621"/>
  <c r="H246" i="1621"/>
  <c r="K96" i="1620"/>
  <c r="I196" i="1620"/>
  <c r="J146" i="1620"/>
  <c r="H246" i="1620"/>
  <c r="C196" i="1618"/>
  <c r="C196" i="1617"/>
  <c r="D146" i="1618"/>
  <c r="D146" i="1617"/>
  <c r="B246" i="1617"/>
  <c r="B246" i="1618"/>
  <c r="K198" i="1621"/>
  <c r="J248" i="1621"/>
  <c r="I298" i="1621"/>
  <c r="H348" i="1621"/>
  <c r="I298" i="1620"/>
  <c r="K198" i="1620"/>
  <c r="J248" i="1620"/>
  <c r="C298" i="1617"/>
  <c r="B348" i="1618"/>
  <c r="D248" i="1617"/>
  <c r="C298" i="1618"/>
  <c r="D248" i="1618"/>
  <c r="B348" i="1617"/>
  <c r="H30" i="1621"/>
  <c r="H30" i="1620"/>
  <c r="B30" i="1617"/>
  <c r="B30" i="1618"/>
  <c r="H46" i="1621"/>
  <c r="H46" i="1620"/>
  <c r="B46" i="1617"/>
  <c r="B46" i="1618"/>
  <c r="K137" i="1621"/>
  <c r="J187" i="1621"/>
  <c r="I237" i="1621"/>
  <c r="H287" i="1621"/>
  <c r="J187" i="1620"/>
  <c r="K137" i="1620"/>
  <c r="I237" i="1620"/>
  <c r="H287" i="1620"/>
  <c r="D187" i="1618"/>
  <c r="B287" i="1617"/>
  <c r="B287" i="1618"/>
  <c r="C237" i="1617"/>
  <c r="C237" i="1618"/>
  <c r="D187" i="1617"/>
  <c r="K145" i="1621"/>
  <c r="J195" i="1621"/>
  <c r="I245" i="1621"/>
  <c r="H295" i="1621"/>
  <c r="J195" i="1620"/>
  <c r="K145" i="1620"/>
  <c r="I245" i="1620"/>
  <c r="H295" i="1620"/>
  <c r="D195" i="1618"/>
  <c r="B295" i="1617"/>
  <c r="B295" i="1618"/>
  <c r="C245" i="1617"/>
  <c r="C245" i="1618"/>
  <c r="D195" i="1617"/>
  <c r="H40" i="1621"/>
  <c r="H40" i="1620"/>
  <c r="B40" i="1618"/>
  <c r="B40" i="1617"/>
  <c r="I228" i="1621"/>
  <c r="J178" i="1621"/>
  <c r="K128" i="1621"/>
  <c r="H278" i="1621"/>
  <c r="K128" i="1620"/>
  <c r="J178" i="1620"/>
  <c r="H278" i="1620"/>
  <c r="I228" i="1620"/>
  <c r="C228" i="1618"/>
  <c r="C228" i="1617"/>
  <c r="D178" i="1618"/>
  <c r="D178" i="1617"/>
  <c r="B278" i="1617"/>
  <c r="B278" i="1618"/>
  <c r="I36" i="1621"/>
  <c r="H86" i="1621"/>
  <c r="H86" i="1620"/>
  <c r="I36" i="1620"/>
  <c r="C36" i="1618"/>
  <c r="C36" i="1617"/>
  <c r="B86" i="1617"/>
  <c r="B86" i="1618"/>
  <c r="J92" i="1621"/>
  <c r="I142" i="1621"/>
  <c r="H192" i="1621"/>
  <c r="K42" i="1621"/>
  <c r="I142" i="1620"/>
  <c r="J92" i="1620"/>
  <c r="K42" i="1620"/>
  <c r="H192" i="1620"/>
  <c r="C142" i="1617"/>
  <c r="C142" i="1618"/>
  <c r="B192" i="1618"/>
  <c r="D92" i="1617"/>
  <c r="D92" i="1618"/>
  <c r="B192" i="1617"/>
  <c r="K199" i="1621"/>
  <c r="I299" i="1621"/>
  <c r="J249" i="1621"/>
  <c r="H349" i="1621"/>
  <c r="I299" i="1620"/>
  <c r="K199" i="1620"/>
  <c r="J249" i="1620"/>
  <c r="B349" i="1618"/>
  <c r="B349" i="1617"/>
  <c r="D249" i="1618"/>
  <c r="C299" i="1618"/>
  <c r="C299" i="1617"/>
  <c r="D249" i="1617"/>
  <c r="J177" i="1621"/>
  <c r="I227" i="1621"/>
  <c r="K127" i="1621"/>
  <c r="H277" i="1621"/>
  <c r="H277" i="1620"/>
  <c r="K127" i="1620"/>
  <c r="J177" i="1620"/>
  <c r="I227" i="1620"/>
  <c r="B277" i="1618"/>
  <c r="B277" i="1617"/>
  <c r="D177" i="1618"/>
  <c r="C227" i="1618"/>
  <c r="C227" i="1617"/>
  <c r="D177" i="1617"/>
  <c r="I35" i="1621"/>
  <c r="H85" i="1621"/>
  <c r="H85" i="1620"/>
  <c r="I35" i="1620"/>
  <c r="B85" i="1618"/>
  <c r="B85" i="1617"/>
  <c r="C35" i="1618"/>
  <c r="C35" i="1617"/>
  <c r="K241" i="1621"/>
  <c r="J291" i="1621"/>
  <c r="I341" i="1621"/>
  <c r="H391" i="1621"/>
  <c r="J291" i="1620"/>
  <c r="K241" i="1620"/>
  <c r="D291" i="1618"/>
  <c r="B391" i="1618"/>
  <c r="C341" i="1617"/>
  <c r="B391" i="1617"/>
  <c r="C341" i="1618"/>
  <c r="D291" i="1617"/>
  <c r="H50" i="1621"/>
  <c r="H50" i="1620"/>
  <c r="B50" i="1617"/>
  <c r="B50" i="1618"/>
  <c r="J201" i="1621"/>
  <c r="K151" i="1621"/>
  <c r="I251" i="1621"/>
  <c r="H301" i="1621"/>
  <c r="H301" i="1620"/>
  <c r="J201" i="1620"/>
  <c r="I251" i="1620"/>
  <c r="K151" i="1620"/>
  <c r="B301" i="1618"/>
  <c r="B301" i="1617"/>
  <c r="D201" i="1618"/>
  <c r="C251" i="1617"/>
  <c r="C251" i="1618"/>
  <c r="D201" i="1617"/>
  <c r="J100" i="1621"/>
  <c r="K50" i="1621"/>
  <c r="I150" i="1621"/>
  <c r="H200" i="1621"/>
  <c r="I150" i="1620"/>
  <c r="K50" i="1620"/>
  <c r="J100" i="1620"/>
  <c r="H200" i="1620"/>
  <c r="C150" i="1617"/>
  <c r="C150" i="1618"/>
  <c r="B200" i="1618"/>
  <c r="D100" i="1617"/>
  <c r="D100" i="1618"/>
  <c r="B200" i="1617"/>
  <c r="J51" i="1621"/>
  <c r="I101" i="1621"/>
  <c r="H151" i="1621"/>
  <c r="J51" i="1620"/>
  <c r="H151" i="1620"/>
  <c r="I101" i="1620"/>
  <c r="D51" i="1618"/>
  <c r="C101" i="1617"/>
  <c r="B151" i="1618"/>
  <c r="B151" i="1617"/>
  <c r="D51" i="1617"/>
  <c r="C101" i="1618"/>
  <c r="J22" i="1621"/>
  <c r="I72" i="1621"/>
  <c r="H122" i="1621"/>
  <c r="I72" i="1620"/>
  <c r="J22" i="1620"/>
  <c r="H122" i="1620"/>
  <c r="C72" i="1618"/>
  <c r="C72" i="1617"/>
  <c r="D22" i="1618"/>
  <c r="D22" i="1617"/>
  <c r="B122" i="1617"/>
  <c r="B122" i="1618"/>
  <c r="I351" i="1621"/>
  <c r="H401" i="1621"/>
  <c r="K251" i="1621"/>
  <c r="J301" i="1621"/>
  <c r="K251" i="1620"/>
  <c r="J301" i="1620"/>
  <c r="B401" i="1618"/>
  <c r="B401" i="1617"/>
  <c r="C351" i="1618"/>
  <c r="D301" i="1618"/>
  <c r="C351" i="1617"/>
  <c r="D301" i="1617"/>
  <c r="K126" i="1621"/>
  <c r="J176" i="1621"/>
  <c r="I226" i="1621"/>
  <c r="H276" i="1621"/>
  <c r="I226" i="1620"/>
  <c r="K126" i="1620"/>
  <c r="J176" i="1620"/>
  <c r="H276" i="1620"/>
  <c r="C226" i="1617"/>
  <c r="B276" i="1618"/>
  <c r="D176" i="1617"/>
  <c r="C226" i="1618"/>
  <c r="D176" i="1618"/>
  <c r="B276" i="1617"/>
  <c r="J133" i="1621"/>
  <c r="I183" i="1621"/>
  <c r="K83" i="1621"/>
  <c r="H233" i="1621"/>
  <c r="H233" i="1620"/>
  <c r="J133" i="1620"/>
  <c r="K83" i="1620"/>
  <c r="I183" i="1620"/>
  <c r="B233" i="1618"/>
  <c r="B233" i="1617"/>
  <c r="C183" i="1617"/>
  <c r="C183" i="1618"/>
  <c r="D133" i="1618"/>
  <c r="D133" i="1617"/>
  <c r="K40" i="1621"/>
  <c r="I140" i="1621"/>
  <c r="J90" i="1621"/>
  <c r="H190" i="1621"/>
  <c r="K40" i="1620"/>
  <c r="J90" i="1620"/>
  <c r="H190" i="1620"/>
  <c r="I140" i="1620"/>
  <c r="C140" i="1618"/>
  <c r="C140" i="1617"/>
  <c r="D90" i="1618"/>
  <c r="D90" i="1617"/>
  <c r="B190" i="1617"/>
  <c r="B190" i="1618"/>
  <c r="I33" i="1621"/>
  <c r="H83" i="1621"/>
  <c r="I33" i="1620"/>
  <c r="H83" i="1620"/>
  <c r="C33" i="1617"/>
  <c r="B83" i="1617"/>
  <c r="B83" i="1618"/>
  <c r="C33" i="1618"/>
  <c r="K141" i="1621"/>
  <c r="I241" i="1621"/>
  <c r="J191" i="1621"/>
  <c r="H291" i="1621"/>
  <c r="J191" i="1620"/>
  <c r="H291" i="1620"/>
  <c r="I241" i="1620"/>
  <c r="K141" i="1620"/>
  <c r="D191" i="1618"/>
  <c r="B291" i="1618"/>
  <c r="C241" i="1617"/>
  <c r="B291" i="1617"/>
  <c r="C241" i="1618"/>
  <c r="D191" i="1617"/>
  <c r="J148" i="1621"/>
  <c r="K98" i="1621"/>
  <c r="I198" i="1621"/>
  <c r="H248" i="1621"/>
  <c r="I198" i="1620"/>
  <c r="J148" i="1620"/>
  <c r="K98" i="1620"/>
  <c r="H248" i="1620"/>
  <c r="C198" i="1617"/>
  <c r="B248" i="1618"/>
  <c r="D148" i="1617"/>
  <c r="C198" i="1618"/>
  <c r="D148" i="1618"/>
  <c r="B248" i="1617"/>
  <c r="K226" i="1621"/>
  <c r="J276" i="1621"/>
  <c r="I326" i="1621"/>
  <c r="H376" i="1621"/>
  <c r="K226" i="1620"/>
  <c r="J276" i="1620"/>
  <c r="C326" i="1617"/>
  <c r="B376" i="1618"/>
  <c r="D276" i="1617"/>
  <c r="C326" i="1618"/>
  <c r="D276" i="1618"/>
  <c r="B376" i="1617"/>
  <c r="I87" i="1621"/>
  <c r="J37" i="1621"/>
  <c r="H137" i="1621"/>
  <c r="H137" i="1620"/>
  <c r="J37" i="1620"/>
  <c r="I87" i="1620"/>
  <c r="B137" i="1618"/>
  <c r="B137" i="1617"/>
  <c r="D37" i="1618"/>
  <c r="C87" i="1618"/>
  <c r="C87" i="1617"/>
  <c r="D37" i="1617"/>
  <c r="K97" i="1621"/>
  <c r="I197" i="1621"/>
  <c r="J147" i="1621"/>
  <c r="H247" i="1621"/>
  <c r="J147" i="1620"/>
  <c r="H247" i="1620"/>
  <c r="I197" i="1620"/>
  <c r="K97" i="1620"/>
  <c r="D147" i="1618"/>
  <c r="B247" i="1618"/>
  <c r="C197" i="1617"/>
  <c r="B247" i="1617"/>
  <c r="D147" i="1617"/>
  <c r="C197" i="1618"/>
  <c r="H49" i="1621"/>
  <c r="H49" i="1620"/>
  <c r="B49" i="1618"/>
  <c r="B49" i="1617"/>
  <c r="I31" i="1621"/>
  <c r="H81" i="1621"/>
  <c r="H81" i="1620"/>
  <c r="I31" i="1620"/>
  <c r="B81" i="1618"/>
  <c r="B81" i="1617"/>
  <c r="C31" i="1618"/>
  <c r="C31" i="1617"/>
  <c r="K41" i="1621"/>
  <c r="J91" i="1621"/>
  <c r="I141" i="1621"/>
  <c r="H191" i="1621"/>
  <c r="J91" i="1620"/>
  <c r="K41" i="1620"/>
  <c r="I141" i="1620"/>
  <c r="H191" i="1620"/>
  <c r="D91" i="1618"/>
  <c r="B191" i="1618"/>
  <c r="C141" i="1617"/>
  <c r="B191" i="1617"/>
  <c r="D91" i="1617"/>
  <c r="C141" i="1618"/>
  <c r="J197" i="1621"/>
  <c r="I247" i="1621"/>
  <c r="K147" i="1621"/>
  <c r="H297" i="1621"/>
  <c r="H297" i="1620"/>
  <c r="K147" i="1620"/>
  <c r="J197" i="1620"/>
  <c r="I247" i="1620"/>
  <c r="B297" i="1618"/>
  <c r="B297" i="1617"/>
  <c r="D197" i="1618"/>
  <c r="C247" i="1617"/>
  <c r="C247" i="1618"/>
  <c r="D197" i="1617"/>
  <c r="I80" i="1621"/>
  <c r="J30" i="1621"/>
  <c r="H130" i="1621"/>
  <c r="J30" i="1620"/>
  <c r="H130" i="1620"/>
  <c r="I80" i="1620"/>
  <c r="C80" i="1618"/>
  <c r="C80" i="1617"/>
  <c r="D30" i="1618"/>
  <c r="D30" i="1617"/>
  <c r="B130" i="1617"/>
  <c r="B130" i="1618"/>
  <c r="I49" i="1621"/>
  <c r="H99" i="1621"/>
  <c r="I49" i="1620"/>
  <c r="H99" i="1620"/>
  <c r="B99" i="1617"/>
  <c r="B99" i="1618"/>
  <c r="C49" i="1617"/>
  <c r="C49" i="1618"/>
  <c r="K89" i="1621"/>
  <c r="I189" i="1621"/>
  <c r="J139" i="1621"/>
  <c r="H239" i="1621"/>
  <c r="J139" i="1620"/>
  <c r="H239" i="1620"/>
  <c r="K89" i="1620"/>
  <c r="I189" i="1620"/>
  <c r="D139" i="1618"/>
  <c r="B239" i="1618"/>
  <c r="C189" i="1617"/>
  <c r="B239" i="1617"/>
  <c r="D139" i="1617"/>
  <c r="C189" i="1618"/>
  <c r="J181" i="1621"/>
  <c r="I231" i="1621"/>
  <c r="K131" i="1621"/>
  <c r="H281" i="1621"/>
  <c r="H281" i="1620"/>
  <c r="J181" i="1620"/>
  <c r="K131" i="1620"/>
  <c r="I231" i="1620"/>
  <c r="B281" i="1618"/>
  <c r="B281" i="1617"/>
  <c r="C231" i="1618"/>
  <c r="D181" i="1618"/>
  <c r="C231" i="1617"/>
  <c r="D181" i="1617"/>
  <c r="H51" i="1621"/>
  <c r="H51" i="1620"/>
  <c r="B51" i="1618"/>
  <c r="B51" i="1617"/>
  <c r="I51" i="1621"/>
  <c r="H101" i="1621"/>
  <c r="H101" i="1620"/>
  <c r="I51" i="1620"/>
  <c r="B101" i="1618"/>
  <c r="B101" i="1617"/>
  <c r="C51" i="1617"/>
  <c r="C51" i="1618"/>
  <c r="K222" i="1621"/>
  <c r="J272" i="1621"/>
  <c r="I322" i="1621"/>
  <c r="H372" i="1621"/>
  <c r="J272" i="1620"/>
  <c r="K222" i="1620"/>
  <c r="C322" i="1617"/>
  <c r="C322" i="1618"/>
  <c r="B372" i="1618"/>
  <c r="D272" i="1617"/>
  <c r="D272" i="1618"/>
  <c r="B372" i="1617"/>
  <c r="J23" i="1621"/>
  <c r="I73" i="1621"/>
  <c r="H123" i="1621"/>
  <c r="J23" i="1620"/>
  <c r="H123" i="1620"/>
  <c r="I73" i="1620"/>
  <c r="D23" i="1618"/>
  <c r="B123" i="1617"/>
  <c r="B123" i="1618"/>
  <c r="C73" i="1617"/>
  <c r="C73" i="1618"/>
  <c r="D23" i="1617"/>
  <c r="K177" i="1621"/>
  <c r="J227" i="1621"/>
  <c r="I277" i="1621"/>
  <c r="H327" i="1621"/>
  <c r="J227" i="1620"/>
  <c r="K177" i="1620"/>
  <c r="I277" i="1620"/>
  <c r="D227" i="1618"/>
  <c r="B327" i="1617"/>
  <c r="B327" i="1618"/>
  <c r="C277" i="1617"/>
  <c r="C277" i="1618"/>
  <c r="D227" i="1617"/>
  <c r="K32" i="1621"/>
  <c r="I132" i="1621"/>
  <c r="J82" i="1621"/>
  <c r="H182" i="1621"/>
  <c r="K32" i="1620"/>
  <c r="J82" i="1620"/>
  <c r="H182" i="1620"/>
  <c r="I132" i="1620"/>
  <c r="C132" i="1618"/>
  <c r="C132" i="1617"/>
  <c r="D82" i="1618"/>
  <c r="D82" i="1617"/>
  <c r="B182" i="1617"/>
  <c r="B182" i="1618"/>
  <c r="K236" i="1621"/>
  <c r="J286" i="1621"/>
  <c r="I336" i="1621"/>
  <c r="H386" i="1621"/>
  <c r="K236" i="1620"/>
  <c r="J286" i="1620"/>
  <c r="C336" i="1618"/>
  <c r="C336" i="1617"/>
  <c r="D286" i="1618"/>
  <c r="D286" i="1617"/>
  <c r="B386" i="1617"/>
  <c r="B386" i="1618"/>
  <c r="J141" i="1621"/>
  <c r="I191" i="1621"/>
  <c r="K91" i="1621"/>
  <c r="H241" i="1621"/>
  <c r="H241" i="1620"/>
  <c r="J141" i="1620"/>
  <c r="K91" i="1620"/>
  <c r="I191" i="1620"/>
  <c r="B241" i="1618"/>
  <c r="B241" i="1617"/>
  <c r="D141" i="1618"/>
  <c r="C191" i="1618"/>
  <c r="C191" i="1617"/>
  <c r="D141" i="1617"/>
  <c r="I46" i="1621"/>
  <c r="H96" i="1621"/>
  <c r="I46" i="1620"/>
  <c r="H96" i="1620"/>
  <c r="C46" i="1617"/>
  <c r="C46" i="1618"/>
  <c r="B96" i="1618"/>
  <c r="B96" i="1617"/>
  <c r="K48" i="1621"/>
  <c r="I148" i="1621"/>
  <c r="J98" i="1621"/>
  <c r="H198" i="1621"/>
  <c r="K48" i="1620"/>
  <c r="J98" i="1620"/>
  <c r="H198" i="1620"/>
  <c r="I148" i="1620"/>
  <c r="C148" i="1618"/>
  <c r="C148" i="1617"/>
  <c r="D98" i="1618"/>
  <c r="D98" i="1617"/>
  <c r="B198" i="1617"/>
  <c r="B198" i="1618"/>
  <c r="H43" i="1621"/>
  <c r="H43" i="1620"/>
  <c r="B43" i="1618"/>
  <c r="B43" i="1617"/>
  <c r="I29" i="1621"/>
  <c r="H79" i="1621"/>
  <c r="H79" i="1620"/>
  <c r="I29" i="1620"/>
  <c r="B79" i="1618"/>
  <c r="C29" i="1617"/>
  <c r="B79" i="1617"/>
  <c r="C29" i="1618"/>
  <c r="K173" i="1621"/>
  <c r="H323" i="1621"/>
  <c r="I273" i="1621"/>
  <c r="J223" i="1621"/>
  <c r="J223" i="1620"/>
  <c r="I273" i="1620"/>
  <c r="K173" i="1620"/>
  <c r="D223" i="1618"/>
  <c r="B323" i="1618"/>
  <c r="C273" i="1617"/>
  <c r="B323" i="1617"/>
  <c r="C273" i="1618"/>
  <c r="D223" i="1617"/>
  <c r="I26" i="1621"/>
  <c r="H76" i="1621"/>
  <c r="I26" i="1620"/>
  <c r="H76" i="1620"/>
  <c r="C26" i="1617"/>
  <c r="B76" i="1618"/>
  <c r="C26" i="1618"/>
  <c r="B76" i="1617"/>
  <c r="K28" i="1621"/>
  <c r="I128" i="1621"/>
  <c r="J78" i="1621"/>
  <c r="H178" i="1621"/>
  <c r="K28" i="1620"/>
  <c r="J78" i="1620"/>
  <c r="H178" i="1620"/>
  <c r="I128" i="1620"/>
  <c r="C128" i="1618"/>
  <c r="C128" i="1617"/>
  <c r="D78" i="1618"/>
  <c r="D78" i="1617"/>
  <c r="B178" i="1617"/>
  <c r="B178" i="1618"/>
  <c r="K130" i="1621"/>
  <c r="J180" i="1621"/>
  <c r="I230" i="1621"/>
  <c r="H280" i="1621"/>
  <c r="I230" i="1620"/>
  <c r="H280" i="1620"/>
  <c r="K130" i="1620"/>
  <c r="J180" i="1620"/>
  <c r="C230" i="1617"/>
  <c r="B280" i="1618"/>
  <c r="D180" i="1617"/>
  <c r="C230" i="1618"/>
  <c r="D180" i="1618"/>
  <c r="B280" i="1617"/>
  <c r="K232" i="1621"/>
  <c r="I332" i="1621"/>
  <c r="J282" i="1621"/>
  <c r="H382" i="1621"/>
  <c r="K232" i="1620"/>
  <c r="J282" i="1620"/>
  <c r="C332" i="1618"/>
  <c r="C332" i="1617"/>
  <c r="D282" i="1618"/>
  <c r="D282" i="1617"/>
  <c r="B382" i="1617"/>
  <c r="B382" i="1618"/>
  <c r="J35" i="1621"/>
  <c r="I85" i="1621"/>
  <c r="H135" i="1621"/>
  <c r="J35" i="1620"/>
  <c r="H135" i="1620"/>
  <c r="I85" i="1620"/>
  <c r="D35" i="1618"/>
  <c r="B135" i="1618"/>
  <c r="C85" i="1617"/>
  <c r="B135" i="1617"/>
  <c r="D35" i="1617"/>
  <c r="C85" i="1618"/>
  <c r="J137" i="1621"/>
  <c r="K87" i="1621"/>
  <c r="I187" i="1621"/>
  <c r="H237" i="1621"/>
  <c r="H237" i="1620"/>
  <c r="I187" i="1620"/>
  <c r="K87" i="1620"/>
  <c r="J137" i="1620"/>
  <c r="B237" i="1618"/>
  <c r="B237" i="1617"/>
  <c r="C187" i="1618"/>
  <c r="D137" i="1618"/>
  <c r="C187" i="1617"/>
  <c r="D137" i="1617"/>
  <c r="K189" i="1621"/>
  <c r="J239" i="1621"/>
  <c r="H339" i="1621"/>
  <c r="I289" i="1621"/>
  <c r="J239" i="1620"/>
  <c r="K189" i="1620"/>
  <c r="I289" i="1620"/>
  <c r="D239" i="1618"/>
  <c r="B339" i="1618"/>
  <c r="C289" i="1617"/>
  <c r="B339" i="1617"/>
  <c r="C289" i="1618"/>
  <c r="D239" i="1617"/>
  <c r="I42" i="1621"/>
  <c r="H92" i="1621"/>
  <c r="I42" i="1620"/>
  <c r="H92" i="1620"/>
  <c r="C42" i="1617"/>
  <c r="C42" i="1618"/>
  <c r="B92" i="1618"/>
  <c r="B92" i="1617"/>
  <c r="K44" i="1621"/>
  <c r="I144" i="1621"/>
  <c r="J94" i="1621"/>
  <c r="H194" i="1621"/>
  <c r="K44" i="1620"/>
  <c r="I144" i="1620"/>
  <c r="J94" i="1620"/>
  <c r="H194" i="1620"/>
  <c r="C144" i="1618"/>
  <c r="C144" i="1617"/>
  <c r="D94" i="1618"/>
  <c r="D94" i="1617"/>
  <c r="B194" i="1617"/>
  <c r="B194" i="1618"/>
  <c r="K146" i="1621"/>
  <c r="J196" i="1621"/>
  <c r="I246" i="1621"/>
  <c r="H296" i="1621"/>
  <c r="I246" i="1620"/>
  <c r="K146" i="1620"/>
  <c r="H296" i="1620"/>
  <c r="J196" i="1620"/>
  <c r="C246" i="1617"/>
  <c r="B296" i="1618"/>
  <c r="D196" i="1617"/>
  <c r="C246" i="1618"/>
  <c r="D196" i="1618"/>
  <c r="B296" i="1617"/>
  <c r="K248" i="1621"/>
  <c r="I348" i="1621"/>
  <c r="J298" i="1621"/>
  <c r="H398" i="1621"/>
  <c r="K248" i="1620"/>
  <c r="J298" i="1620"/>
  <c r="C348" i="1618"/>
  <c r="C348" i="1617"/>
  <c r="D298" i="1618"/>
  <c r="D298" i="1617"/>
  <c r="B398" i="1617"/>
  <c r="B398" i="1618"/>
  <c r="H31" i="1621"/>
  <c r="H31" i="1620"/>
  <c r="B31" i="1618"/>
  <c r="B31" i="1617"/>
  <c r="H47" i="1621"/>
  <c r="H47" i="1620"/>
  <c r="B47" i="1618"/>
  <c r="B47" i="1617"/>
  <c r="I25" i="1621"/>
  <c r="H75" i="1621"/>
  <c r="I25" i="1620"/>
  <c r="H75" i="1620"/>
  <c r="C25" i="1617"/>
  <c r="B75" i="1618"/>
  <c r="B75" i="1617"/>
  <c r="C25" i="1618"/>
  <c r="I127" i="1621"/>
  <c r="K27" i="1621"/>
  <c r="J77" i="1621"/>
  <c r="H177" i="1621"/>
  <c r="H177" i="1620"/>
  <c r="J77" i="1620"/>
  <c r="K27" i="1620"/>
  <c r="I127" i="1620"/>
  <c r="B177" i="1618"/>
  <c r="B177" i="1617"/>
  <c r="D77" i="1618"/>
  <c r="C127" i="1617"/>
  <c r="C127" i="1618"/>
  <c r="D77" i="1617"/>
  <c r="K129" i="1621"/>
  <c r="I229" i="1621"/>
  <c r="J179" i="1621"/>
  <c r="H279" i="1621"/>
  <c r="J179" i="1620"/>
  <c r="I229" i="1620"/>
  <c r="H279" i="1620"/>
  <c r="K129" i="1620"/>
  <c r="D179" i="1618"/>
  <c r="C229" i="1617"/>
  <c r="B279" i="1617"/>
  <c r="B279" i="1618"/>
  <c r="C229" i="1618"/>
  <c r="D179" i="1617"/>
  <c r="J132" i="1621"/>
  <c r="K82" i="1621"/>
  <c r="I182" i="1621"/>
  <c r="H232" i="1621"/>
  <c r="I182" i="1620"/>
  <c r="K82" i="1620"/>
  <c r="J132" i="1620"/>
  <c r="H232" i="1620"/>
  <c r="C182" i="1617"/>
  <c r="C182" i="1618"/>
  <c r="B232" i="1618"/>
  <c r="D132" i="1617"/>
  <c r="D132" i="1618"/>
  <c r="B232" i="1617"/>
  <c r="I135" i="1621"/>
  <c r="K35" i="1621"/>
  <c r="J85" i="1621"/>
  <c r="H185" i="1621"/>
  <c r="H185" i="1620"/>
  <c r="I135" i="1620"/>
  <c r="K35" i="1620"/>
  <c r="J85" i="1620"/>
  <c r="B185" i="1618"/>
  <c r="B185" i="1617"/>
  <c r="D85" i="1618"/>
  <c r="C135" i="1617"/>
  <c r="C135" i="1618"/>
  <c r="D85" i="1617"/>
  <c r="J38" i="1621"/>
  <c r="I88" i="1621"/>
  <c r="H138" i="1621"/>
  <c r="J38" i="1620"/>
  <c r="H138" i="1620"/>
  <c r="I88" i="1620"/>
  <c r="C88" i="1618"/>
  <c r="C88" i="1617"/>
  <c r="D38" i="1618"/>
  <c r="D38" i="1617"/>
  <c r="B138" i="1617"/>
  <c r="B138" i="1618"/>
  <c r="I41" i="1621"/>
  <c r="H91" i="1621"/>
  <c r="I41" i="1620"/>
  <c r="H91" i="1620"/>
  <c r="B91" i="1618"/>
  <c r="C41" i="1617"/>
  <c r="B91" i="1617"/>
  <c r="C41" i="1618"/>
  <c r="K94" i="1621"/>
  <c r="J144" i="1621"/>
  <c r="I194" i="1621"/>
  <c r="H244" i="1621"/>
  <c r="I194" i="1620"/>
  <c r="K94" i="1620"/>
  <c r="H244" i="1620"/>
  <c r="J144" i="1620"/>
  <c r="C194" i="1617"/>
  <c r="C194" i="1618"/>
  <c r="B244" i="1618"/>
  <c r="D144" i="1617"/>
  <c r="D144" i="1618"/>
  <c r="B244" i="1617"/>
  <c r="I347" i="1621"/>
  <c r="J297" i="1621"/>
  <c r="K247" i="1621"/>
  <c r="H397" i="1621"/>
  <c r="J297" i="1620"/>
  <c r="K247" i="1620"/>
  <c r="B397" i="1618"/>
  <c r="B397" i="1617"/>
  <c r="D297" i="1618"/>
  <c r="C347" i="1618"/>
  <c r="C347" i="1617"/>
  <c r="D297" i="1617"/>
  <c r="H32" i="1621"/>
  <c r="H32" i="1620"/>
  <c r="B32" i="1618"/>
  <c r="B32" i="1617"/>
  <c r="J372" i="1621"/>
  <c r="H472" i="1621"/>
  <c r="I422" i="1621"/>
  <c r="K322" i="1621"/>
  <c r="C422" i="1617"/>
  <c r="C422" i="1618"/>
  <c r="B472" i="1618"/>
  <c r="D372" i="1617"/>
  <c r="D372" i="1618"/>
  <c r="B472" i="1617"/>
  <c r="J76" i="1621"/>
  <c r="I126" i="1621"/>
  <c r="K26" i="1621"/>
  <c r="H176" i="1621"/>
  <c r="I126" i="1620"/>
  <c r="J76" i="1620"/>
  <c r="K26" i="1620"/>
  <c r="H176" i="1620"/>
  <c r="C126" i="1617"/>
  <c r="B176" i="1618"/>
  <c r="D76" i="1617"/>
  <c r="C126" i="1618"/>
  <c r="D76" i="1618"/>
  <c r="B176" i="1617"/>
  <c r="J229" i="1621"/>
  <c r="I279" i="1621"/>
  <c r="K179" i="1621"/>
  <c r="H329" i="1621"/>
  <c r="J229" i="1620"/>
  <c r="K179" i="1620"/>
  <c r="I279" i="1620"/>
  <c r="B329" i="1618"/>
  <c r="B329" i="1617"/>
  <c r="C279" i="1617"/>
  <c r="C279" i="1618"/>
  <c r="D229" i="1618"/>
  <c r="D229" i="1617"/>
  <c r="I83" i="1621"/>
  <c r="J33" i="1621"/>
  <c r="H133" i="1621"/>
  <c r="H133" i="1620"/>
  <c r="I83" i="1620"/>
  <c r="J33" i="1620"/>
  <c r="B133" i="1618"/>
  <c r="B133" i="1617"/>
  <c r="C83" i="1617"/>
  <c r="C83" i="1618"/>
  <c r="D33" i="1618"/>
  <c r="D33" i="1617"/>
  <c r="J186" i="1621"/>
  <c r="K136" i="1621"/>
  <c r="I236" i="1621"/>
  <c r="H286" i="1621"/>
  <c r="K136" i="1620"/>
  <c r="I236" i="1620"/>
  <c r="J186" i="1620"/>
  <c r="H286" i="1620"/>
  <c r="C236" i="1618"/>
  <c r="C236" i="1617"/>
  <c r="D186" i="1618"/>
  <c r="D186" i="1617"/>
  <c r="B286" i="1617"/>
  <c r="B286" i="1618"/>
  <c r="I40" i="1621"/>
  <c r="H90" i="1621"/>
  <c r="H90" i="1620"/>
  <c r="I40" i="1620"/>
  <c r="C40" i="1618"/>
  <c r="C40" i="1617"/>
  <c r="B90" i="1617"/>
  <c r="B90" i="1618"/>
  <c r="K93" i="1621"/>
  <c r="I193" i="1621"/>
  <c r="H243" i="1621"/>
  <c r="J143" i="1621"/>
  <c r="J143" i="1620"/>
  <c r="K93" i="1620"/>
  <c r="I193" i="1620"/>
  <c r="H243" i="1620"/>
  <c r="D143" i="1618"/>
  <c r="B243" i="1618"/>
  <c r="C193" i="1617"/>
  <c r="B243" i="1617"/>
  <c r="C193" i="1618"/>
  <c r="D143" i="1617"/>
  <c r="J296" i="1621"/>
  <c r="I346" i="1621"/>
  <c r="K246" i="1621"/>
  <c r="H396" i="1621"/>
  <c r="J296" i="1620"/>
  <c r="K246" i="1620"/>
  <c r="C346" i="1617"/>
  <c r="C346" i="1618"/>
  <c r="B396" i="1618"/>
  <c r="D296" i="1617"/>
  <c r="D296" i="1618"/>
  <c r="B396" i="1617"/>
  <c r="H25" i="1621"/>
  <c r="H25" i="1620"/>
  <c r="B25" i="1618"/>
  <c r="B25" i="1617"/>
  <c r="H45" i="1621"/>
  <c r="H45" i="1620"/>
  <c r="B45" i="1618"/>
  <c r="B45" i="1617"/>
  <c r="J24" i="1621"/>
  <c r="I74" i="1621"/>
  <c r="H124" i="1621"/>
  <c r="I74" i="1620"/>
  <c r="H124" i="1620"/>
  <c r="J24" i="1620"/>
  <c r="C74" i="1617"/>
  <c r="C74" i="1618"/>
  <c r="B124" i="1618"/>
  <c r="D24" i="1617"/>
  <c r="D24" i="1618"/>
  <c r="B124" i="1617"/>
  <c r="I27" i="1621"/>
  <c r="H77" i="1621"/>
  <c r="H77" i="1620"/>
  <c r="I27" i="1620"/>
  <c r="B77" i="1618"/>
  <c r="B77" i="1617"/>
  <c r="C27" i="1618"/>
  <c r="C27" i="1617"/>
  <c r="K80" i="1621"/>
  <c r="I180" i="1621"/>
  <c r="J130" i="1621"/>
  <c r="H230" i="1621"/>
  <c r="K80" i="1620"/>
  <c r="J130" i="1620"/>
  <c r="H230" i="1620"/>
  <c r="I180" i="1620"/>
  <c r="C180" i="1618"/>
  <c r="C180" i="1617"/>
  <c r="D130" i="1618"/>
  <c r="D130" i="1617"/>
  <c r="B230" i="1617"/>
  <c r="B230" i="1618"/>
  <c r="K33" i="1621"/>
  <c r="J83" i="1621"/>
  <c r="I133" i="1621"/>
  <c r="H183" i="1621"/>
  <c r="J83" i="1620"/>
  <c r="I133" i="1620"/>
  <c r="H183" i="1620"/>
  <c r="K33" i="1620"/>
  <c r="D83" i="1618"/>
  <c r="B183" i="1618"/>
  <c r="C133" i="1617"/>
  <c r="B183" i="1617"/>
  <c r="D83" i="1617"/>
  <c r="C133" i="1618"/>
  <c r="K37" i="1621"/>
  <c r="J87" i="1621"/>
  <c r="I137" i="1621"/>
  <c r="H187" i="1621"/>
  <c r="J87" i="1620"/>
  <c r="H187" i="1620"/>
  <c r="I137" i="1620"/>
  <c r="K37" i="1620"/>
  <c r="D87" i="1618"/>
  <c r="B187" i="1617"/>
  <c r="B187" i="1618"/>
  <c r="C137" i="1617"/>
  <c r="C137" i="1618"/>
  <c r="D87" i="1617"/>
  <c r="J40" i="1621"/>
  <c r="I90" i="1621"/>
  <c r="H140" i="1621"/>
  <c r="I90" i="1620"/>
  <c r="J40" i="1620"/>
  <c r="H140" i="1620"/>
  <c r="C90" i="1617"/>
  <c r="B140" i="1618"/>
  <c r="D40" i="1617"/>
  <c r="C90" i="1618"/>
  <c r="D40" i="1618"/>
  <c r="B140" i="1617"/>
  <c r="J44" i="1621"/>
  <c r="I94" i="1621"/>
  <c r="H144" i="1621"/>
  <c r="I94" i="1620"/>
  <c r="H144" i="1620"/>
  <c r="J44" i="1620"/>
  <c r="C94" i="1617"/>
  <c r="B144" i="1618"/>
  <c r="D44" i="1617"/>
  <c r="C94" i="1618"/>
  <c r="D44" i="1618"/>
  <c r="B144" i="1617"/>
  <c r="I47" i="1621"/>
  <c r="H97" i="1621"/>
  <c r="H97" i="1620"/>
  <c r="I47" i="1620"/>
  <c r="B97" i="1618"/>
  <c r="B97" i="1617"/>
  <c r="C47" i="1618"/>
  <c r="C47" i="1617"/>
  <c r="K49" i="1621"/>
  <c r="J99" i="1621"/>
  <c r="I149" i="1621"/>
  <c r="H199" i="1621"/>
  <c r="J99" i="1620"/>
  <c r="K49" i="1620"/>
  <c r="I149" i="1620"/>
  <c r="H199" i="1620"/>
  <c r="D99" i="1618"/>
  <c r="B199" i="1618"/>
  <c r="C149" i="1617"/>
  <c r="B199" i="1617"/>
  <c r="D99" i="1617"/>
  <c r="C149" i="1618"/>
  <c r="H34" i="1621"/>
  <c r="H34" i="1620"/>
  <c r="B34" i="1617"/>
  <c r="B34" i="1618"/>
  <c r="J124" i="1621"/>
  <c r="I174" i="1621"/>
  <c r="H224" i="1621"/>
  <c r="K74" i="1621"/>
  <c r="I174" i="1620"/>
  <c r="K74" i="1620"/>
  <c r="J124" i="1620"/>
  <c r="H224" i="1620"/>
  <c r="C174" i="1617"/>
  <c r="C174" i="1618"/>
  <c r="B224" i="1618"/>
  <c r="D124" i="1617"/>
  <c r="D124" i="1618"/>
  <c r="B224" i="1617"/>
  <c r="J140" i="1621"/>
  <c r="I190" i="1621"/>
  <c r="K90" i="1621"/>
  <c r="H240" i="1621"/>
  <c r="I190" i="1620"/>
  <c r="J140" i="1620"/>
  <c r="K90" i="1620"/>
  <c r="H240" i="1620"/>
  <c r="C190" i="1617"/>
  <c r="B240" i="1618"/>
  <c r="D140" i="1617"/>
  <c r="C190" i="1618"/>
  <c r="D140" i="1618"/>
  <c r="B240" i="1617"/>
  <c r="J97" i="1621"/>
  <c r="K47" i="1621"/>
  <c r="I147" i="1621"/>
  <c r="H197" i="1621"/>
  <c r="H197" i="1620"/>
  <c r="J97" i="1620"/>
  <c r="K47" i="1620"/>
  <c r="I147" i="1620"/>
  <c r="B197" i="1618"/>
  <c r="B197" i="1617"/>
  <c r="D97" i="1618"/>
  <c r="C147" i="1618"/>
  <c r="C147" i="1617"/>
  <c r="D97" i="1617"/>
  <c r="I24" i="1621"/>
  <c r="H74" i="1621"/>
  <c r="H74" i="1620"/>
  <c r="I24" i="1620"/>
  <c r="C24" i="1618"/>
  <c r="C24" i="1617"/>
  <c r="B74" i="1617"/>
  <c r="B74" i="1618"/>
  <c r="J80" i="1621"/>
  <c r="K30" i="1621"/>
  <c r="I130" i="1621"/>
  <c r="H180" i="1621"/>
  <c r="I130" i="1620"/>
  <c r="J80" i="1620"/>
  <c r="H180" i="1620"/>
  <c r="K30" i="1620"/>
  <c r="C130" i="1617"/>
  <c r="B180" i="1618"/>
  <c r="D80" i="1617"/>
  <c r="C130" i="1618"/>
  <c r="D80" i="1618"/>
  <c r="B180" i="1617"/>
  <c r="I287" i="1621"/>
  <c r="H337" i="1621"/>
  <c r="K187" i="1621"/>
  <c r="J237" i="1621"/>
  <c r="I287" i="1620"/>
  <c r="K187" i="1620"/>
  <c r="J237" i="1620"/>
  <c r="B337" i="1618"/>
  <c r="B337" i="1617"/>
  <c r="D237" i="1618"/>
  <c r="C287" i="1618"/>
  <c r="C287" i="1617"/>
  <c r="D237" i="1617"/>
  <c r="J194" i="1621"/>
  <c r="K144" i="1621"/>
  <c r="I244" i="1621"/>
  <c r="H294" i="1621"/>
  <c r="K144" i="1620"/>
  <c r="J194" i="1620"/>
  <c r="H294" i="1620"/>
  <c r="I244" i="1620"/>
  <c r="C244" i="1618"/>
  <c r="C244" i="1617"/>
  <c r="D194" i="1618"/>
  <c r="D194" i="1617"/>
  <c r="B294" i="1617"/>
  <c r="B294" i="1618"/>
  <c r="H37" i="1621"/>
  <c r="H37" i="1620"/>
  <c r="B37" i="1618"/>
  <c r="B37" i="1617"/>
  <c r="K229" i="1621"/>
  <c r="J279" i="1621"/>
  <c r="I329" i="1621"/>
  <c r="H379" i="1621"/>
  <c r="J279" i="1620"/>
  <c r="K229" i="1620"/>
  <c r="D279" i="1618"/>
  <c r="B379" i="1618"/>
  <c r="C329" i="1617"/>
  <c r="B379" i="1617"/>
  <c r="C329" i="1618"/>
  <c r="D279" i="1617"/>
  <c r="K186" i="1621"/>
  <c r="J236" i="1621"/>
  <c r="I286" i="1621"/>
  <c r="H336" i="1621"/>
  <c r="I286" i="1620"/>
  <c r="K186" i="1620"/>
  <c r="J236" i="1620"/>
  <c r="C286" i="1617"/>
  <c r="C286" i="1618"/>
  <c r="B336" i="1618"/>
  <c r="D236" i="1617"/>
  <c r="D236" i="1618"/>
  <c r="B336" i="1617"/>
  <c r="J193" i="1621"/>
  <c r="K143" i="1621"/>
  <c r="I243" i="1621"/>
  <c r="H293" i="1621"/>
  <c r="H293" i="1620"/>
  <c r="J193" i="1620"/>
  <c r="I243" i="1620"/>
  <c r="K143" i="1620"/>
  <c r="B293" i="1618"/>
  <c r="B293" i="1617"/>
  <c r="C243" i="1617"/>
  <c r="C243" i="1618"/>
  <c r="D193" i="1618"/>
  <c r="D193" i="1617"/>
  <c r="K101" i="1621"/>
  <c r="J151" i="1621"/>
  <c r="I201" i="1621"/>
  <c r="H251" i="1621"/>
  <c r="J151" i="1620"/>
  <c r="K101" i="1620"/>
  <c r="I201" i="1620"/>
  <c r="H251" i="1620"/>
  <c r="D151" i="1618"/>
  <c r="C201" i="1617"/>
  <c r="B251" i="1618"/>
  <c r="B251" i="1617"/>
  <c r="C201" i="1618"/>
  <c r="D151" i="1617"/>
  <c r="K72" i="1621"/>
  <c r="I172" i="1621"/>
  <c r="J122" i="1621"/>
  <c r="H222" i="1621"/>
  <c r="K72" i="1620"/>
  <c r="I172" i="1620"/>
  <c r="J122" i="1620"/>
  <c r="H222" i="1620"/>
  <c r="C172" i="1618"/>
  <c r="C172" i="1617"/>
  <c r="D122" i="1618"/>
  <c r="D122" i="1617"/>
  <c r="B222" i="1617"/>
  <c r="B222" i="1618"/>
  <c r="I50" i="1621"/>
  <c r="H100" i="1621"/>
  <c r="I50" i="1620"/>
  <c r="H100" i="1620"/>
  <c r="C50" i="1617"/>
  <c r="B100" i="1618"/>
  <c r="C50" i="1618"/>
  <c r="B100" i="1617"/>
  <c r="J72" i="1621"/>
  <c r="K22" i="1621"/>
  <c r="H172" i="1621"/>
  <c r="I122" i="1621"/>
  <c r="I122" i="1620"/>
  <c r="H172" i="1620"/>
  <c r="K22" i="1620"/>
  <c r="J72" i="1620"/>
  <c r="C122" i="1617"/>
  <c r="B172" i="1618"/>
  <c r="D72" i="1617"/>
  <c r="C122" i="1618"/>
  <c r="D72" i="1618"/>
  <c r="B172" i="1617"/>
  <c r="K201" i="1621"/>
  <c r="J251" i="1621"/>
  <c r="I301" i="1621"/>
  <c r="H351" i="1621"/>
  <c r="J251" i="1620"/>
  <c r="I301" i="1620"/>
  <c r="K201" i="1620"/>
  <c r="D251" i="1618"/>
  <c r="B351" i="1618"/>
  <c r="C301" i="1617"/>
  <c r="B351" i="1617"/>
  <c r="C301" i="1618"/>
  <c r="D251" i="1617"/>
  <c r="K172" i="1621"/>
  <c r="J222" i="1621"/>
  <c r="I272" i="1621"/>
  <c r="H322" i="1621"/>
  <c r="K172" i="1620"/>
  <c r="J222" i="1620"/>
  <c r="I272" i="1620"/>
  <c r="C272" i="1618"/>
  <c r="C272" i="1617"/>
  <c r="D222" i="1618"/>
  <c r="D222" i="1617"/>
  <c r="B322" i="1617"/>
  <c r="B322" i="1618"/>
  <c r="J300" i="1621"/>
  <c r="I350" i="1621"/>
  <c r="H400" i="1621"/>
  <c r="K250" i="1621"/>
  <c r="K250" i="1620"/>
  <c r="J300" i="1620"/>
  <c r="C350" i="1617"/>
  <c r="C350" i="1618"/>
  <c r="B400" i="1618"/>
  <c r="D300" i="1617"/>
  <c r="D300" i="1618"/>
  <c r="B400" i="1617"/>
  <c r="W32" i="2"/>
  <c r="W28" i="2"/>
  <c r="W31" i="2"/>
  <c r="W27" i="2"/>
  <c r="W30" i="2"/>
  <c r="W29" i="2"/>
  <c r="AO32" i="2"/>
  <c r="AG32" i="2"/>
  <c r="AP31" i="2"/>
  <c r="AL31" i="2"/>
  <c r="K470" i="1621" s="1"/>
  <c r="AD31" i="2"/>
  <c r="Z31" i="2"/>
  <c r="AQ30" i="2"/>
  <c r="AM30" i="2"/>
  <c r="AI30" i="2"/>
  <c r="AA30" i="2"/>
  <c r="AR29" i="2"/>
  <c r="AN29" i="2"/>
  <c r="AJ29" i="2"/>
  <c r="AF29" i="2"/>
  <c r="AB29" i="2"/>
  <c r="AS28" i="2"/>
  <c r="AO28" i="2"/>
  <c r="AK28" i="2"/>
  <c r="AG28" i="2"/>
  <c r="AC28" i="2"/>
  <c r="AP27" i="2"/>
  <c r="AL27" i="2"/>
  <c r="K466" i="1621" s="1"/>
  <c r="AH27" i="2"/>
  <c r="AD27" i="2"/>
  <c r="Z27" i="2"/>
  <c r="AR32" i="2"/>
  <c r="AJ32" i="2"/>
  <c r="AF32" i="2"/>
  <c r="AB32" i="2"/>
  <c r="AS31" i="2"/>
  <c r="AO31" i="2"/>
  <c r="AK31" i="2"/>
  <c r="AG31" i="2"/>
  <c r="AC31" i="2"/>
  <c r="AP30" i="2"/>
  <c r="AL30" i="2"/>
  <c r="K469" i="1621" s="1"/>
  <c r="AH30" i="2"/>
  <c r="AD30" i="2"/>
  <c r="Z30" i="2"/>
  <c r="AQ29" i="2"/>
  <c r="AI29" i="2"/>
  <c r="AE29" i="2"/>
  <c r="AA29" i="2"/>
  <c r="AR28" i="2"/>
  <c r="AN28" i="2"/>
  <c r="AJ28" i="2"/>
  <c r="AF28" i="2"/>
  <c r="AB28" i="2"/>
  <c r="AS27" i="2"/>
  <c r="AO27" i="2"/>
  <c r="AK27" i="2"/>
  <c r="AG27" i="2"/>
  <c r="AC27" i="2"/>
  <c r="AQ32" i="2"/>
  <c r="AM32" i="2"/>
  <c r="AI32" i="2"/>
  <c r="AE32" i="2"/>
  <c r="AA32" i="2"/>
  <c r="AR31" i="2"/>
  <c r="AN31" i="2"/>
  <c r="AJ31" i="2"/>
  <c r="AF31" i="2"/>
  <c r="AB31" i="2"/>
  <c r="AS30" i="2"/>
  <c r="AO30" i="2"/>
  <c r="AK30" i="2"/>
  <c r="AG30" i="2"/>
  <c r="AC30" i="2"/>
  <c r="AP29" i="2"/>
  <c r="AL29" i="2"/>
  <c r="K468" i="1621" s="1"/>
  <c r="AH29" i="2"/>
  <c r="AD29" i="2"/>
  <c r="Z29" i="2"/>
  <c r="AQ28" i="2"/>
  <c r="AM28" i="2"/>
  <c r="AI28" i="2"/>
  <c r="AE28" i="2"/>
  <c r="AA28" i="2"/>
  <c r="AR27" i="2"/>
  <c r="AN27" i="2"/>
  <c r="AJ27" i="2"/>
  <c r="AF27" i="2"/>
  <c r="AB27" i="2"/>
  <c r="AP32" i="2"/>
  <c r="AL32" i="2"/>
  <c r="K471" i="1621" s="1"/>
  <c r="AH32" i="2"/>
  <c r="AD32" i="2"/>
  <c r="Z32" i="2"/>
  <c r="AQ31" i="2"/>
  <c r="AM31" i="2"/>
  <c r="AI31" i="2"/>
  <c r="AE31" i="2"/>
  <c r="AA31" i="2"/>
  <c r="AR30" i="2"/>
  <c r="AN30" i="2"/>
  <c r="AJ30" i="2"/>
  <c r="AF30" i="2"/>
  <c r="AB30" i="2"/>
  <c r="AS29" i="2"/>
  <c r="AO29" i="2"/>
  <c r="AK29" i="2"/>
  <c r="AG29" i="2"/>
  <c r="AC29" i="2"/>
  <c r="AP28" i="2"/>
  <c r="AL28" i="2"/>
  <c r="K467" i="1621" s="1"/>
  <c r="AH28" i="2"/>
  <c r="AD28" i="2"/>
  <c r="Z28" i="2"/>
  <c r="AQ27" i="2"/>
  <c r="AM27" i="2"/>
  <c r="AI27" i="2"/>
  <c r="AE27" i="2"/>
  <c r="AA27" i="2"/>
  <c r="AS32" i="2"/>
  <c r="AK32" i="2"/>
  <c r="AC32" i="2"/>
  <c r="AH31" i="2"/>
  <c r="AE30" i="2"/>
  <c r="AN32" i="2"/>
  <c r="AM29" i="2"/>
  <c r="H17" i="1621" l="1"/>
  <c r="H17" i="1620"/>
  <c r="B17" i="1618"/>
  <c r="B17" i="1617"/>
  <c r="I220" i="1621"/>
  <c r="J170" i="1621"/>
  <c r="K120" i="1621"/>
  <c r="H270" i="1621"/>
  <c r="K120" i="1620"/>
  <c r="J170" i="1620"/>
  <c r="H270" i="1620"/>
  <c r="I220" i="1620"/>
  <c r="C220" i="1618"/>
  <c r="C220" i="1617"/>
  <c r="D170" i="1618"/>
  <c r="D170" i="1617"/>
  <c r="B270" i="1617"/>
  <c r="B270" i="1618"/>
  <c r="I67" i="1621"/>
  <c r="J17" i="1621"/>
  <c r="H117" i="1621"/>
  <c r="H117" i="1620"/>
  <c r="J17" i="1620"/>
  <c r="I67" i="1620"/>
  <c r="B117" i="1618"/>
  <c r="B117" i="1617"/>
  <c r="C67" i="1618"/>
  <c r="D17" i="1618"/>
  <c r="C67" i="1617"/>
  <c r="D17" i="1617"/>
  <c r="J116" i="1621"/>
  <c r="K66" i="1621"/>
  <c r="I166" i="1621"/>
  <c r="H216" i="1621"/>
  <c r="I166" i="1620"/>
  <c r="K66" i="1620"/>
  <c r="J116" i="1620"/>
  <c r="H216" i="1620"/>
  <c r="C166" i="1617"/>
  <c r="B216" i="1618"/>
  <c r="D116" i="1617"/>
  <c r="C166" i="1618"/>
  <c r="D116" i="1618"/>
  <c r="B216" i="1617"/>
  <c r="H21" i="1621"/>
  <c r="H21" i="1620"/>
  <c r="B21" i="1618"/>
  <c r="B21" i="1617"/>
  <c r="K68" i="1621"/>
  <c r="I168" i="1621"/>
  <c r="J118" i="1621"/>
  <c r="H218" i="1621"/>
  <c r="K68" i="1620"/>
  <c r="I168" i="1620"/>
  <c r="J118" i="1620"/>
  <c r="H218" i="1620"/>
  <c r="C168" i="1618"/>
  <c r="C168" i="1617"/>
  <c r="D118" i="1618"/>
  <c r="D118" i="1617"/>
  <c r="B218" i="1617"/>
  <c r="B218" i="1618"/>
  <c r="K321" i="1621"/>
  <c r="J371" i="1621"/>
  <c r="H471" i="1621"/>
  <c r="I421" i="1621"/>
  <c r="D371" i="1618"/>
  <c r="C421" i="1617"/>
  <c r="B471" i="1617"/>
  <c r="B471" i="1618"/>
  <c r="C421" i="1618"/>
  <c r="D371" i="1617"/>
  <c r="K420" i="1621"/>
  <c r="J470" i="1621"/>
  <c r="D470" i="1618"/>
  <c r="D470" i="1617"/>
  <c r="K421" i="1621"/>
  <c r="J471" i="1621"/>
  <c r="D471" i="1618"/>
  <c r="D471" i="1617"/>
  <c r="K316" i="1621"/>
  <c r="H466" i="1621"/>
  <c r="J366" i="1621"/>
  <c r="I416" i="1621"/>
  <c r="C416" i="1618"/>
  <c r="C416" i="1617"/>
  <c r="D366" i="1618"/>
  <c r="D366" i="1617"/>
  <c r="B466" i="1617"/>
  <c r="B466" i="1618"/>
  <c r="J117" i="1621"/>
  <c r="I167" i="1621"/>
  <c r="H217" i="1621"/>
  <c r="K67" i="1621"/>
  <c r="H217" i="1620"/>
  <c r="K67" i="1620"/>
  <c r="J117" i="1620"/>
  <c r="I167" i="1620"/>
  <c r="B217" i="1618"/>
  <c r="B217" i="1617"/>
  <c r="C167" i="1617"/>
  <c r="C167" i="1618"/>
  <c r="D117" i="1618"/>
  <c r="D117" i="1617"/>
  <c r="J68" i="1621"/>
  <c r="K18" i="1621"/>
  <c r="I118" i="1621"/>
  <c r="H168" i="1621"/>
  <c r="I118" i="1620"/>
  <c r="J68" i="1620"/>
  <c r="K18" i="1620"/>
  <c r="H168" i="1620"/>
  <c r="C118" i="1617"/>
  <c r="C118" i="1618"/>
  <c r="B168" i="1618"/>
  <c r="D68" i="1617"/>
  <c r="D68" i="1618"/>
  <c r="B168" i="1617"/>
  <c r="K320" i="1621"/>
  <c r="I420" i="1621"/>
  <c r="J370" i="1621"/>
  <c r="H470" i="1621"/>
  <c r="C420" i="1618"/>
  <c r="C420" i="1617"/>
  <c r="D370" i="1618"/>
  <c r="D370" i="1617"/>
  <c r="B470" i="1617"/>
  <c r="B470" i="1618"/>
  <c r="J121" i="1621"/>
  <c r="K71" i="1621"/>
  <c r="I171" i="1621"/>
  <c r="H221" i="1621"/>
  <c r="H221" i="1620"/>
  <c r="J121" i="1620"/>
  <c r="K71" i="1620"/>
  <c r="I171" i="1620"/>
  <c r="B221" i="1618"/>
  <c r="B221" i="1617"/>
  <c r="D121" i="1618"/>
  <c r="C171" i="1617"/>
  <c r="C171" i="1618"/>
  <c r="D121" i="1617"/>
  <c r="J16" i="1621"/>
  <c r="I66" i="1621"/>
  <c r="H116" i="1621"/>
  <c r="I66" i="1620"/>
  <c r="J16" i="1620"/>
  <c r="H116" i="1620"/>
  <c r="C66" i="1617"/>
  <c r="B116" i="1618"/>
  <c r="D16" i="1617"/>
  <c r="C66" i="1618"/>
  <c r="D16" i="1618"/>
  <c r="B116" i="1617"/>
  <c r="K268" i="1621"/>
  <c r="J318" i="1621"/>
  <c r="I368" i="1621"/>
  <c r="H418" i="1621"/>
  <c r="K268" i="1620"/>
  <c r="C368" i="1618"/>
  <c r="C368" i="1617"/>
  <c r="D318" i="1618"/>
  <c r="D318" i="1617"/>
  <c r="B418" i="1617"/>
  <c r="B418" i="1618"/>
  <c r="I319" i="1621"/>
  <c r="H369" i="1621"/>
  <c r="K219" i="1621"/>
  <c r="J269" i="1621"/>
  <c r="K219" i="1620"/>
  <c r="J269" i="1620"/>
  <c r="B369" i="1618"/>
  <c r="B369" i="1617"/>
  <c r="C319" i="1618"/>
  <c r="D269" i="1618"/>
  <c r="C319" i="1617"/>
  <c r="D269" i="1617"/>
  <c r="J20" i="1621"/>
  <c r="I70" i="1621"/>
  <c r="H120" i="1621"/>
  <c r="I70" i="1620"/>
  <c r="J20" i="1620"/>
  <c r="H120" i="1620"/>
  <c r="C70" i="1617"/>
  <c r="C70" i="1618"/>
  <c r="B120" i="1618"/>
  <c r="D20" i="1617"/>
  <c r="D20" i="1618"/>
  <c r="B120" i="1617"/>
  <c r="K416" i="1621"/>
  <c r="J466" i="1621"/>
  <c r="D466" i="1618"/>
  <c r="D466" i="1617"/>
  <c r="J217" i="1621"/>
  <c r="K167" i="1621"/>
  <c r="I267" i="1621"/>
  <c r="H317" i="1621"/>
  <c r="K167" i="1620"/>
  <c r="J217" i="1620"/>
  <c r="I267" i="1620"/>
  <c r="B317" i="1618"/>
  <c r="B317" i="1617"/>
  <c r="D217" i="1618"/>
  <c r="C267" i="1618"/>
  <c r="C267" i="1617"/>
  <c r="D217" i="1617"/>
  <c r="I18" i="1621"/>
  <c r="H68" i="1621"/>
  <c r="I18" i="1620"/>
  <c r="H68" i="1620"/>
  <c r="C18" i="1617"/>
  <c r="C18" i="1618"/>
  <c r="B68" i="1618"/>
  <c r="B68" i="1617"/>
  <c r="H19" i="1621"/>
  <c r="H19" i="1620"/>
  <c r="B19" i="1618"/>
  <c r="B19" i="1617"/>
  <c r="I471" i="1621"/>
  <c r="K371" i="1621"/>
  <c r="J421" i="1621"/>
  <c r="D421" i="1618"/>
  <c r="C471" i="1617"/>
  <c r="C471" i="1618"/>
  <c r="D421" i="1617"/>
  <c r="J316" i="1621"/>
  <c r="H416" i="1621"/>
  <c r="I366" i="1621"/>
  <c r="K266" i="1621"/>
  <c r="K266" i="1620"/>
  <c r="C366" i="1617"/>
  <c r="B416" i="1618"/>
  <c r="D316" i="1617"/>
  <c r="C366" i="1618"/>
  <c r="D316" i="1618"/>
  <c r="B416" i="1617"/>
  <c r="K217" i="1621"/>
  <c r="J267" i="1621"/>
  <c r="I317" i="1621"/>
  <c r="H367" i="1621"/>
  <c r="J267" i="1620"/>
  <c r="K217" i="1620"/>
  <c r="D267" i="1618"/>
  <c r="C317" i="1617"/>
  <c r="B367" i="1617"/>
  <c r="B367" i="1618"/>
  <c r="C317" i="1618"/>
  <c r="D267" i="1617"/>
  <c r="I68" i="1621"/>
  <c r="J18" i="1621"/>
  <c r="H118" i="1621"/>
  <c r="I68" i="1620"/>
  <c r="J18" i="1620"/>
  <c r="H118" i="1620"/>
  <c r="C68" i="1618"/>
  <c r="C68" i="1617"/>
  <c r="D18" i="1618"/>
  <c r="D18" i="1617"/>
  <c r="B118" i="1617"/>
  <c r="B118" i="1618"/>
  <c r="I216" i="1621"/>
  <c r="H266" i="1621"/>
  <c r="J166" i="1621"/>
  <c r="K116" i="1621"/>
  <c r="K116" i="1620"/>
  <c r="I216" i="1620"/>
  <c r="J166" i="1620"/>
  <c r="H266" i="1620"/>
  <c r="C216" i="1618"/>
  <c r="C216" i="1617"/>
  <c r="D166" i="1618"/>
  <c r="D166" i="1617"/>
  <c r="B266" i="1617"/>
  <c r="B266" i="1618"/>
  <c r="K369" i="1621"/>
  <c r="J419" i="1621"/>
  <c r="I469" i="1621"/>
  <c r="D419" i="1618"/>
  <c r="C469" i="1617"/>
  <c r="C469" i="1618"/>
  <c r="D419" i="1617"/>
  <c r="K317" i="1621"/>
  <c r="J367" i="1621"/>
  <c r="H467" i="1621"/>
  <c r="I417" i="1621"/>
  <c r="D367" i="1618"/>
  <c r="B467" i="1618"/>
  <c r="C417" i="1617"/>
  <c r="B467" i="1617"/>
  <c r="C417" i="1618"/>
  <c r="D367" i="1617"/>
  <c r="K17" i="1621"/>
  <c r="J67" i="1621"/>
  <c r="I117" i="1621"/>
  <c r="H167" i="1621"/>
  <c r="J67" i="1620"/>
  <c r="H167" i="1620"/>
  <c r="I117" i="1620"/>
  <c r="K17" i="1620"/>
  <c r="D67" i="1618"/>
  <c r="C117" i="1617"/>
  <c r="B167" i="1618"/>
  <c r="B167" i="1617"/>
  <c r="D67" i="1617"/>
  <c r="C117" i="1618"/>
  <c r="I367" i="1621"/>
  <c r="H417" i="1621"/>
  <c r="K267" i="1621"/>
  <c r="J317" i="1621"/>
  <c r="K267" i="1620"/>
  <c r="B417" i="1618"/>
  <c r="B417" i="1617"/>
  <c r="C367" i="1618"/>
  <c r="D317" i="1618"/>
  <c r="C367" i="1617"/>
  <c r="D317" i="1617"/>
  <c r="J19" i="1621"/>
  <c r="I69" i="1621"/>
  <c r="H119" i="1621"/>
  <c r="J19" i="1620"/>
  <c r="I69" i="1620"/>
  <c r="H119" i="1620"/>
  <c r="D19" i="1618"/>
  <c r="B119" i="1618"/>
  <c r="C69" i="1617"/>
  <c r="B119" i="1617"/>
  <c r="D19" i="1617"/>
  <c r="C69" i="1618"/>
  <c r="K166" i="1621"/>
  <c r="J216" i="1621"/>
  <c r="I266" i="1621"/>
  <c r="H316" i="1621"/>
  <c r="I266" i="1620"/>
  <c r="K166" i="1620"/>
  <c r="J216" i="1620"/>
  <c r="C266" i="1617"/>
  <c r="C266" i="1618"/>
  <c r="B316" i="1618"/>
  <c r="D216" i="1617"/>
  <c r="D216" i="1618"/>
  <c r="B316" i="1617"/>
  <c r="K419" i="1621"/>
  <c r="J469" i="1621"/>
  <c r="D469" i="1618"/>
  <c r="D469" i="1617"/>
  <c r="I21" i="1621"/>
  <c r="H71" i="1621"/>
  <c r="H71" i="1620"/>
  <c r="I21" i="1620"/>
  <c r="B71" i="1618"/>
  <c r="C21" i="1617"/>
  <c r="B71" i="1617"/>
  <c r="C21" i="1618"/>
  <c r="K118" i="1621"/>
  <c r="J168" i="1621"/>
  <c r="H268" i="1621"/>
  <c r="I218" i="1621"/>
  <c r="I218" i="1620"/>
  <c r="K118" i="1620"/>
  <c r="J168" i="1620"/>
  <c r="H268" i="1620"/>
  <c r="C218" i="1617"/>
  <c r="C218" i="1618"/>
  <c r="B268" i="1618"/>
  <c r="D168" i="1617"/>
  <c r="D168" i="1618"/>
  <c r="B268" i="1617"/>
  <c r="K20" i="1621"/>
  <c r="I120" i="1621"/>
  <c r="J70" i="1621"/>
  <c r="H170" i="1621"/>
  <c r="K20" i="1620"/>
  <c r="J70" i="1620"/>
  <c r="H170" i="1620"/>
  <c r="I120" i="1620"/>
  <c r="C120" i="1618"/>
  <c r="C120" i="1617"/>
  <c r="D70" i="1618"/>
  <c r="D70" i="1617"/>
  <c r="B170" i="1617"/>
  <c r="B170" i="1618"/>
  <c r="J218" i="1621"/>
  <c r="K168" i="1621"/>
  <c r="I268" i="1621"/>
  <c r="H318" i="1621"/>
  <c r="K168" i="1620"/>
  <c r="I268" i="1620"/>
  <c r="J218" i="1620"/>
  <c r="C268" i="1618"/>
  <c r="C268" i="1617"/>
  <c r="D218" i="1618"/>
  <c r="D218" i="1617"/>
  <c r="B318" i="1617"/>
  <c r="B318" i="1618"/>
  <c r="K21" i="1621"/>
  <c r="J71" i="1621"/>
  <c r="I121" i="1621"/>
  <c r="H171" i="1621"/>
  <c r="J71" i="1620"/>
  <c r="I121" i="1620"/>
  <c r="H171" i="1620"/>
  <c r="K21" i="1620"/>
  <c r="D71" i="1618"/>
  <c r="B171" i="1618"/>
  <c r="B171" i="1617"/>
  <c r="C121" i="1617"/>
  <c r="C121" i="1618"/>
  <c r="D71" i="1617"/>
  <c r="I119" i="1621"/>
  <c r="J69" i="1621"/>
  <c r="K19" i="1621"/>
  <c r="H169" i="1621"/>
  <c r="H169" i="1620"/>
  <c r="I119" i="1620"/>
  <c r="K19" i="1620"/>
  <c r="J69" i="1620"/>
  <c r="B169" i="1618"/>
  <c r="B169" i="1617"/>
  <c r="C119" i="1618"/>
  <c r="D69" i="1618"/>
  <c r="C119" i="1617"/>
  <c r="D69" i="1617"/>
  <c r="K216" i="1621"/>
  <c r="I316" i="1621"/>
  <c r="J266" i="1621"/>
  <c r="H366" i="1621"/>
  <c r="K216" i="1620"/>
  <c r="J266" i="1620"/>
  <c r="C316" i="1618"/>
  <c r="C316" i="1617"/>
  <c r="D266" i="1618"/>
  <c r="D266" i="1617"/>
  <c r="B366" i="1617"/>
  <c r="B366" i="1618"/>
  <c r="J221" i="1621"/>
  <c r="I271" i="1621"/>
  <c r="H321" i="1621"/>
  <c r="K171" i="1621"/>
  <c r="J221" i="1620"/>
  <c r="K171" i="1620"/>
  <c r="I271" i="1620"/>
  <c r="B321" i="1618"/>
  <c r="B321" i="1617"/>
  <c r="D221" i="1618"/>
  <c r="C271" i="1617"/>
  <c r="C271" i="1618"/>
  <c r="D221" i="1617"/>
  <c r="J169" i="1621"/>
  <c r="I219" i="1621"/>
  <c r="K119" i="1621"/>
  <c r="H269" i="1621"/>
  <c r="H269" i="1620"/>
  <c r="K119" i="1620"/>
  <c r="J169" i="1620"/>
  <c r="I219" i="1620"/>
  <c r="B269" i="1618"/>
  <c r="B269" i="1617"/>
  <c r="D169" i="1618"/>
  <c r="C219" i="1618"/>
  <c r="C219" i="1617"/>
  <c r="D169" i="1617"/>
  <c r="K218" i="1621"/>
  <c r="J268" i="1621"/>
  <c r="I318" i="1621"/>
  <c r="H368" i="1621"/>
  <c r="K218" i="1620"/>
  <c r="J268" i="1620"/>
  <c r="C318" i="1617"/>
  <c r="B368" i="1618"/>
  <c r="D268" i="1617"/>
  <c r="C318" i="1618"/>
  <c r="D268" i="1618"/>
  <c r="B368" i="1617"/>
  <c r="I371" i="1621"/>
  <c r="H421" i="1621"/>
  <c r="J321" i="1621"/>
  <c r="K271" i="1621"/>
  <c r="K271" i="1620"/>
  <c r="B421" i="1618"/>
  <c r="B421" i="1617"/>
  <c r="D321" i="1618"/>
  <c r="C371" i="1618"/>
  <c r="C371" i="1617"/>
  <c r="D321" i="1617"/>
  <c r="I17" i="1621"/>
  <c r="H67" i="1621"/>
  <c r="I17" i="1620"/>
  <c r="H67" i="1620"/>
  <c r="C17" i="1617"/>
  <c r="B67" i="1618"/>
  <c r="B67" i="1617"/>
  <c r="C17" i="1618"/>
  <c r="K170" i="1621"/>
  <c r="J220" i="1621"/>
  <c r="I270" i="1621"/>
  <c r="H320" i="1621"/>
  <c r="I270" i="1620"/>
  <c r="J220" i="1620"/>
  <c r="K170" i="1620"/>
  <c r="C270" i="1617"/>
  <c r="C270" i="1618"/>
  <c r="B320" i="1618"/>
  <c r="D220" i="1617"/>
  <c r="D220" i="1618"/>
  <c r="B320" i="1617"/>
  <c r="I467" i="1621"/>
  <c r="J417" i="1621"/>
  <c r="K367" i="1621"/>
  <c r="C467" i="1617"/>
  <c r="C467" i="1618"/>
  <c r="D417" i="1618"/>
  <c r="D417" i="1617"/>
  <c r="K69" i="1621"/>
  <c r="J119" i="1621"/>
  <c r="I169" i="1621"/>
  <c r="H219" i="1621"/>
  <c r="J119" i="1620"/>
  <c r="I169" i="1620"/>
  <c r="H219" i="1620"/>
  <c r="K69" i="1620"/>
  <c r="D119" i="1618"/>
  <c r="B219" i="1618"/>
  <c r="C169" i="1617"/>
  <c r="B219" i="1617"/>
  <c r="C169" i="1618"/>
  <c r="D119" i="1617"/>
  <c r="K417" i="1621"/>
  <c r="J467" i="1621"/>
  <c r="D467" i="1618"/>
  <c r="D467" i="1617"/>
  <c r="I19" i="1621"/>
  <c r="H69" i="1621"/>
  <c r="H69" i="1620"/>
  <c r="I19" i="1620"/>
  <c r="B69" i="1618"/>
  <c r="B69" i="1617"/>
  <c r="C19" i="1618"/>
  <c r="C19" i="1617"/>
  <c r="H20" i="1621"/>
  <c r="H20" i="1620"/>
  <c r="B20" i="1618"/>
  <c r="B20" i="1617"/>
  <c r="K221" i="1621"/>
  <c r="J271" i="1621"/>
  <c r="H371" i="1621"/>
  <c r="I321" i="1621"/>
  <c r="J271" i="1620"/>
  <c r="K221" i="1620"/>
  <c r="D271" i="1618"/>
  <c r="C321" i="1617"/>
  <c r="B371" i="1618"/>
  <c r="B371" i="1617"/>
  <c r="C321" i="1618"/>
  <c r="D271" i="1617"/>
  <c r="J320" i="1621"/>
  <c r="H420" i="1621"/>
  <c r="I370" i="1621"/>
  <c r="K270" i="1621"/>
  <c r="K270" i="1620"/>
  <c r="C370" i="1617"/>
  <c r="C370" i="1618"/>
  <c r="B420" i="1618"/>
  <c r="D320" i="1617"/>
  <c r="D320" i="1618"/>
  <c r="B420" i="1617"/>
  <c r="I16" i="1621"/>
  <c r="H66" i="1621"/>
  <c r="H66" i="1620"/>
  <c r="I16" i="1620"/>
  <c r="C16" i="1618"/>
  <c r="C16" i="1617"/>
  <c r="B66" i="1617"/>
  <c r="B66" i="1618"/>
  <c r="J468" i="1621"/>
  <c r="K418" i="1621"/>
  <c r="D468" i="1617"/>
  <c r="D468" i="1618"/>
  <c r="K169" i="1621"/>
  <c r="J219" i="1621"/>
  <c r="I269" i="1621"/>
  <c r="H319" i="1621"/>
  <c r="J219" i="1620"/>
  <c r="I269" i="1620"/>
  <c r="K169" i="1620"/>
  <c r="D219" i="1618"/>
  <c r="B319" i="1618"/>
  <c r="B319" i="1617"/>
  <c r="C269" i="1617"/>
  <c r="C269" i="1618"/>
  <c r="D219" i="1617"/>
  <c r="I20" i="1621"/>
  <c r="H70" i="1621"/>
  <c r="H70" i="1620"/>
  <c r="I20" i="1620"/>
  <c r="C20" i="1618"/>
  <c r="C20" i="1617"/>
  <c r="B70" i="1617"/>
  <c r="B70" i="1618"/>
  <c r="J416" i="1621"/>
  <c r="I466" i="1621"/>
  <c r="K366" i="1621"/>
  <c r="C466" i="1617"/>
  <c r="D416" i="1617"/>
  <c r="C466" i="1618"/>
  <c r="D416" i="1618"/>
  <c r="K117" i="1621"/>
  <c r="J167" i="1621"/>
  <c r="I217" i="1621"/>
  <c r="H267" i="1621"/>
  <c r="J167" i="1620"/>
  <c r="H267" i="1620"/>
  <c r="I217" i="1620"/>
  <c r="K117" i="1620"/>
  <c r="D167" i="1618"/>
  <c r="C217" i="1617"/>
  <c r="B267" i="1618"/>
  <c r="B267" i="1617"/>
  <c r="C217" i="1618"/>
  <c r="D167" i="1617"/>
  <c r="H18" i="1621"/>
  <c r="H18" i="1620"/>
  <c r="B18" i="1617"/>
  <c r="B18" i="1618"/>
  <c r="J420" i="1621"/>
  <c r="I470" i="1621"/>
  <c r="K370" i="1621"/>
  <c r="C470" i="1617"/>
  <c r="D420" i="1617"/>
  <c r="C470" i="1618"/>
  <c r="D420" i="1618"/>
  <c r="K121" i="1621"/>
  <c r="I221" i="1621"/>
  <c r="J171" i="1621"/>
  <c r="H271" i="1621"/>
  <c r="J171" i="1620"/>
  <c r="K121" i="1620"/>
  <c r="I221" i="1620"/>
  <c r="H271" i="1620"/>
  <c r="D171" i="1618"/>
  <c r="C221" i="1617"/>
  <c r="B271" i="1617"/>
  <c r="B271" i="1618"/>
  <c r="C221" i="1618"/>
  <c r="D171" i="1617"/>
  <c r="K16" i="1621"/>
  <c r="I116" i="1621"/>
  <c r="J66" i="1621"/>
  <c r="H166" i="1621"/>
  <c r="K16" i="1620"/>
  <c r="I116" i="1620"/>
  <c r="J66" i="1620"/>
  <c r="H166" i="1620"/>
  <c r="C116" i="1618"/>
  <c r="C116" i="1617"/>
  <c r="D66" i="1618"/>
  <c r="D66" i="1617"/>
  <c r="B166" i="1617"/>
  <c r="B166" i="1618"/>
  <c r="J368" i="1621"/>
  <c r="H468" i="1621"/>
  <c r="I418" i="1621"/>
  <c r="K318" i="1621"/>
  <c r="C418" i="1617"/>
  <c r="C418" i="1618"/>
  <c r="B468" i="1618"/>
  <c r="D368" i="1617"/>
  <c r="D368" i="1618"/>
  <c r="B468" i="1617"/>
  <c r="K269" i="1621"/>
  <c r="J319" i="1621"/>
  <c r="H419" i="1621"/>
  <c r="I369" i="1621"/>
  <c r="K269" i="1620"/>
  <c r="D319" i="1618"/>
  <c r="C369" i="1617"/>
  <c r="B419" i="1617"/>
  <c r="B419" i="1618"/>
  <c r="C369" i="1618"/>
  <c r="D319" i="1617"/>
  <c r="K220" i="1621"/>
  <c r="J270" i="1621"/>
  <c r="I320" i="1621"/>
  <c r="H370" i="1621"/>
  <c r="K220" i="1620"/>
  <c r="J270" i="1620"/>
  <c r="C320" i="1618"/>
  <c r="C320" i="1617"/>
  <c r="D270" i="1618"/>
  <c r="D270" i="1617"/>
  <c r="B370" i="1617"/>
  <c r="B370" i="1618"/>
  <c r="I71" i="1621"/>
  <c r="J21" i="1621"/>
  <c r="H121" i="1621"/>
  <c r="H121" i="1620"/>
  <c r="I71" i="1620"/>
  <c r="J21" i="1620"/>
  <c r="B121" i="1618"/>
  <c r="B121" i="1617"/>
  <c r="D21" i="1618"/>
  <c r="C71" i="1617"/>
  <c r="C71" i="1618"/>
  <c r="D21" i="1617"/>
  <c r="H16" i="1621"/>
  <c r="H16" i="1620"/>
  <c r="B16" i="1618"/>
  <c r="B16" i="1617"/>
  <c r="K368" i="1621"/>
  <c r="I468" i="1621"/>
  <c r="J418" i="1621"/>
  <c r="C468" i="1618"/>
  <c r="C468" i="1617"/>
  <c r="D418" i="1618"/>
  <c r="D418" i="1617"/>
  <c r="I419" i="1621"/>
  <c r="H469" i="1621"/>
  <c r="J369" i="1621"/>
  <c r="K319" i="1621"/>
  <c r="B469" i="1618"/>
  <c r="B469" i="1617"/>
  <c r="C419" i="1618"/>
  <c r="D369" i="1618"/>
  <c r="C419" i="1617"/>
  <c r="D369" i="1617"/>
  <c r="K70" i="1621"/>
  <c r="J120" i="1621"/>
  <c r="H220" i="1621"/>
  <c r="I170" i="1621"/>
  <c r="I170" i="1620"/>
  <c r="H220" i="1620"/>
  <c r="K70" i="1620"/>
  <c r="J120" i="1620"/>
  <c r="C170" i="1617"/>
  <c r="C170" i="1618"/>
  <c r="B220" i="1618"/>
  <c r="D120" i="1617"/>
  <c r="D120" i="1618"/>
  <c r="B220" i="1617"/>
  <c r="Z23" i="2"/>
  <c r="AS23" i="2"/>
  <c r="AC23" i="2"/>
  <c r="H12" i="1621" l="1"/>
  <c r="H12" i="1620"/>
  <c r="B12" i="1618"/>
  <c r="B12" i="1617"/>
  <c r="K12" i="1621"/>
  <c r="I112" i="1621"/>
  <c r="J62" i="1621"/>
  <c r="H162" i="1621"/>
  <c r="K12" i="1620"/>
  <c r="I112" i="1620"/>
  <c r="J62" i="1620"/>
  <c r="H162" i="1620"/>
  <c r="C112" i="1618"/>
  <c r="C112" i="1617"/>
  <c r="D62" i="1618"/>
  <c r="D62" i="1617"/>
  <c r="B162" i="1617"/>
  <c r="B162" i="1618"/>
  <c r="AE23" i="2"/>
  <c r="AD23" i="2"/>
  <c r="AA23" i="2"/>
  <c r="AB23" i="2"/>
  <c r="AG23" i="2"/>
  <c r="AI23" i="2"/>
  <c r="AJ23" i="2"/>
  <c r="AK23" i="2"/>
  <c r="AL23" i="2"/>
  <c r="K462" i="1621" s="1"/>
  <c r="AH23" i="2"/>
  <c r="AQ23" i="2"/>
  <c r="AR23" i="2"/>
  <c r="AO23" i="2"/>
  <c r="AN23" i="2"/>
  <c r="AP23" i="2"/>
  <c r="W23" i="2"/>
  <c r="AF23" i="2"/>
  <c r="AM23" i="2"/>
  <c r="J312" i="1621" l="1"/>
  <c r="H412" i="1621"/>
  <c r="I362" i="1621"/>
  <c r="K262" i="1621"/>
  <c r="K262" i="1620"/>
  <c r="C362" i="1617"/>
  <c r="C362" i="1618"/>
  <c r="B412" i="1618"/>
  <c r="D312" i="1617"/>
  <c r="D312" i="1618"/>
  <c r="B412" i="1617"/>
  <c r="K312" i="1621"/>
  <c r="I412" i="1621"/>
  <c r="J362" i="1621"/>
  <c r="H462" i="1621"/>
  <c r="C412" i="1618"/>
  <c r="C412" i="1617"/>
  <c r="D362" i="1618"/>
  <c r="D362" i="1617"/>
  <c r="B462" i="1617"/>
  <c r="B462" i="1618"/>
  <c r="J112" i="1621"/>
  <c r="K62" i="1621"/>
  <c r="I162" i="1621"/>
  <c r="H212" i="1621"/>
  <c r="I162" i="1620"/>
  <c r="J112" i="1620"/>
  <c r="H212" i="1620"/>
  <c r="K62" i="1620"/>
  <c r="C162" i="1617"/>
  <c r="B212" i="1618"/>
  <c r="D112" i="1617"/>
  <c r="C162" i="1618"/>
  <c r="D112" i="1618"/>
  <c r="B212" i="1617"/>
  <c r="H362" i="1621"/>
  <c r="J262" i="1621"/>
  <c r="I312" i="1621"/>
  <c r="K212" i="1621"/>
  <c r="K212" i="1620"/>
  <c r="J262" i="1620"/>
  <c r="C312" i="1618"/>
  <c r="C312" i="1617"/>
  <c r="D262" i="1618"/>
  <c r="D262" i="1617"/>
  <c r="B362" i="1617"/>
  <c r="B362" i="1618"/>
  <c r="K112" i="1621"/>
  <c r="I212" i="1621"/>
  <c r="J162" i="1621"/>
  <c r="H262" i="1621"/>
  <c r="K112" i="1620"/>
  <c r="I212" i="1620"/>
  <c r="J162" i="1620"/>
  <c r="H262" i="1620"/>
  <c r="C212" i="1618"/>
  <c r="C212" i="1617"/>
  <c r="D162" i="1618"/>
  <c r="D162" i="1617"/>
  <c r="B262" i="1617"/>
  <c r="B262" i="1618"/>
  <c r="K162" i="1621"/>
  <c r="J212" i="1621"/>
  <c r="I262" i="1621"/>
  <c r="H312" i="1621"/>
  <c r="I262" i="1620"/>
  <c r="K162" i="1620"/>
  <c r="J212" i="1620"/>
  <c r="C262" i="1617"/>
  <c r="C262" i="1618"/>
  <c r="B312" i="1618"/>
  <c r="D212" i="1617"/>
  <c r="D212" i="1618"/>
  <c r="B312" i="1617"/>
  <c r="J12" i="1621"/>
  <c r="I62" i="1621"/>
  <c r="H112" i="1621"/>
  <c r="I62" i="1620"/>
  <c r="H112" i="1620"/>
  <c r="J12" i="1620"/>
  <c r="C62" i="1617"/>
  <c r="B112" i="1618"/>
  <c r="D12" i="1617"/>
  <c r="C62" i="1618"/>
  <c r="D12" i="1618"/>
  <c r="B112" i="1617"/>
  <c r="K412" i="1621"/>
  <c r="J462" i="1621"/>
  <c r="D462" i="1618"/>
  <c r="D462" i="1617"/>
  <c r="J412" i="1621"/>
  <c r="I462" i="1621"/>
  <c r="K362" i="1621"/>
  <c r="C462" i="1617"/>
  <c r="D412" i="1617"/>
  <c r="C462" i="1618"/>
  <c r="D412" i="1618"/>
  <c r="I12" i="1621"/>
  <c r="H62" i="1621"/>
  <c r="H62" i="1620"/>
  <c r="I12" i="1620"/>
  <c r="C12" i="1618"/>
  <c r="C12" i="1617"/>
  <c r="B62" i="1617"/>
  <c r="B62" i="1618"/>
  <c r="W22" i="2"/>
  <c r="AC22" i="2"/>
  <c r="AM22" i="2"/>
  <c r="AP22" i="2"/>
  <c r="AG22" i="2"/>
  <c r="AJ22" i="2"/>
  <c r="AQ22" i="2"/>
  <c r="AA22" i="2"/>
  <c r="AD22" i="2"/>
  <c r="AS22" i="2"/>
  <c r="AF22" i="2"/>
  <c r="AO22" i="2"/>
  <c r="AR22" i="2"/>
  <c r="AB22" i="2"/>
  <c r="AI22" i="2"/>
  <c r="AK22" i="2"/>
  <c r="AN22" i="2"/>
  <c r="Z22" i="2"/>
  <c r="AE22" i="2"/>
  <c r="AH22" i="2"/>
  <c r="AL22" i="2"/>
  <c r="K461" i="1621" s="1"/>
  <c r="I411" i="1621" l="1"/>
  <c r="H461" i="1621"/>
  <c r="J361" i="1621"/>
  <c r="K311" i="1621"/>
  <c r="B461" i="1618"/>
  <c r="B461" i="1617"/>
  <c r="C411" i="1617"/>
  <c r="C411" i="1618"/>
  <c r="D361" i="1618"/>
  <c r="D361" i="1617"/>
  <c r="J161" i="1621"/>
  <c r="K111" i="1621"/>
  <c r="I211" i="1621"/>
  <c r="H261" i="1621"/>
  <c r="H261" i="1620"/>
  <c r="K111" i="1620"/>
  <c r="J161" i="1620"/>
  <c r="I211" i="1620"/>
  <c r="B261" i="1618"/>
  <c r="B261" i="1617"/>
  <c r="D161" i="1618"/>
  <c r="C211" i="1618"/>
  <c r="C211" i="1617"/>
  <c r="D161" i="1617"/>
  <c r="H11" i="1621"/>
  <c r="H11" i="1620"/>
  <c r="B11" i="1618"/>
  <c r="B11" i="1617"/>
  <c r="K361" i="1621"/>
  <c r="J411" i="1621"/>
  <c r="I461" i="1621"/>
  <c r="D411" i="1618"/>
  <c r="C461" i="1617"/>
  <c r="C461" i="1618"/>
  <c r="D411" i="1617"/>
  <c r="K61" i="1621"/>
  <c r="J111" i="1621"/>
  <c r="I161" i="1621"/>
  <c r="H211" i="1621"/>
  <c r="J111" i="1620"/>
  <c r="I161" i="1620"/>
  <c r="H211" i="1620"/>
  <c r="K61" i="1620"/>
  <c r="D111" i="1618"/>
  <c r="B211" i="1618"/>
  <c r="B211" i="1617"/>
  <c r="C161" i="1617"/>
  <c r="C161" i="1618"/>
  <c r="D111" i="1617"/>
  <c r="I311" i="1621"/>
  <c r="K211" i="1621"/>
  <c r="H361" i="1621"/>
  <c r="J261" i="1621"/>
  <c r="K211" i="1620"/>
  <c r="J261" i="1620"/>
  <c r="B361" i="1618"/>
  <c r="B361" i="1617"/>
  <c r="D261" i="1618"/>
  <c r="C311" i="1618"/>
  <c r="C311" i="1617"/>
  <c r="D261" i="1617"/>
  <c r="K161" i="1621"/>
  <c r="J211" i="1621"/>
  <c r="I261" i="1621"/>
  <c r="H311" i="1621"/>
  <c r="J211" i="1620"/>
  <c r="I261" i="1620"/>
  <c r="K161" i="1620"/>
  <c r="D211" i="1618"/>
  <c r="B311" i="1618"/>
  <c r="B311" i="1617"/>
  <c r="C261" i="1617"/>
  <c r="C261" i="1618"/>
  <c r="D211" i="1617"/>
  <c r="J11" i="1621"/>
  <c r="I61" i="1621"/>
  <c r="H111" i="1621"/>
  <c r="J11" i="1620"/>
  <c r="I61" i="1620"/>
  <c r="H111" i="1620"/>
  <c r="D11" i="1618"/>
  <c r="C61" i="1617"/>
  <c r="B111" i="1618"/>
  <c r="B111" i="1617"/>
  <c r="D11" i="1617"/>
  <c r="C61" i="1618"/>
  <c r="I111" i="1621"/>
  <c r="K11" i="1621"/>
  <c r="J61" i="1621"/>
  <c r="H161" i="1621"/>
  <c r="H161" i="1620"/>
  <c r="I111" i="1620"/>
  <c r="K11" i="1620"/>
  <c r="J61" i="1620"/>
  <c r="B161" i="1618"/>
  <c r="B161" i="1617"/>
  <c r="D61" i="1618"/>
  <c r="C111" i="1617"/>
  <c r="C111" i="1618"/>
  <c r="D61" i="1617"/>
  <c r="K261" i="1621"/>
  <c r="J311" i="1621"/>
  <c r="H411" i="1621"/>
  <c r="I361" i="1621"/>
  <c r="K261" i="1620"/>
  <c r="D311" i="1618"/>
  <c r="C361" i="1617"/>
  <c r="B411" i="1617"/>
  <c r="B411" i="1618"/>
  <c r="C361" i="1618"/>
  <c r="D311" i="1617"/>
  <c r="K411" i="1621"/>
  <c r="J461" i="1621"/>
  <c r="D461" i="1618"/>
  <c r="D461" i="1617"/>
  <c r="I11" i="1621"/>
  <c r="H61" i="1621"/>
  <c r="H61" i="1620"/>
  <c r="I11" i="1620"/>
  <c r="B61" i="1618"/>
  <c r="B61" i="1617"/>
  <c r="C11" i="1618"/>
  <c r="C11" i="1617"/>
  <c r="W26" i="2"/>
  <c r="W21" i="2"/>
  <c r="W24" i="2"/>
  <c r="W25" i="2"/>
  <c r="W20" i="2"/>
  <c r="AP24" i="2"/>
  <c r="AN21" i="2"/>
  <c r="AA21" i="2"/>
  <c r="AQ20" i="2"/>
  <c r="AR25" i="2"/>
  <c r="AS24" i="2"/>
  <c r="AN26" i="2"/>
  <c r="AF26" i="2"/>
  <c r="AF25" i="2"/>
  <c r="AF24" i="2"/>
  <c r="AD26" i="2"/>
  <c r="Z24" i="2"/>
  <c r="AK24" i="2"/>
  <c r="AE26" i="2"/>
  <c r="AE25" i="2"/>
  <c r="AH25" i="2"/>
  <c r="AK25" i="2"/>
  <c r="AG24" i="2"/>
  <c r="AJ21" i="2"/>
  <c r="AP21" i="2"/>
  <c r="AG21" i="2"/>
  <c r="AM20" i="2"/>
  <c r="AP20" i="2"/>
  <c r="AG20" i="2"/>
  <c r="AP25" i="2"/>
  <c r="AQ24" i="2"/>
  <c r="AR26" i="2"/>
  <c r="AS26" i="2"/>
  <c r="AJ26" i="2"/>
  <c r="AB26" i="2"/>
  <c r="AJ25" i="2"/>
  <c r="AB25" i="2"/>
  <c r="AJ24" i="2"/>
  <c r="AB24" i="2"/>
  <c r="Z25" i="2"/>
  <c r="AH24" i="2"/>
  <c r="AK26" i="2"/>
  <c r="AG25" i="2"/>
  <c r="AC24" i="2"/>
  <c r="AI26" i="2"/>
  <c r="AA26" i="2"/>
  <c r="AI25" i="2"/>
  <c r="AA25" i="2"/>
  <c r="AI24" i="2"/>
  <c r="AA24" i="2"/>
  <c r="AH26" i="2"/>
  <c r="AD25" i="2"/>
  <c r="AG26" i="2"/>
  <c r="AC25" i="2"/>
  <c r="AR21" i="2"/>
  <c r="AB21" i="2"/>
  <c r="AE21" i="2"/>
  <c r="AH21" i="2"/>
  <c r="AO21" i="2"/>
  <c r="AR20" i="2"/>
  <c r="AB20" i="2"/>
  <c r="AE20" i="2"/>
  <c r="AH20" i="2"/>
  <c r="AO20" i="2"/>
  <c r="AS25" i="2"/>
  <c r="AP26" i="2"/>
  <c r="AQ21" i="2"/>
  <c r="AD21" i="2"/>
  <c r="AK21" i="2"/>
  <c r="AN20" i="2"/>
  <c r="AA20" i="2"/>
  <c r="AD20" i="2"/>
  <c r="AK20" i="2"/>
  <c r="AO25" i="2"/>
  <c r="AO26" i="2"/>
  <c r="AN25" i="2"/>
  <c r="AN24" i="2"/>
  <c r="AC26" i="2"/>
  <c r="AM26" i="2"/>
  <c r="AM25" i="2"/>
  <c r="AM24" i="2"/>
  <c r="AE24" i="2"/>
  <c r="Z26" i="2"/>
  <c r="AD24" i="2"/>
  <c r="AM21" i="2"/>
  <c r="Z21" i="2"/>
  <c r="AJ20" i="2"/>
  <c r="Z20" i="2"/>
  <c r="AQ25" i="2"/>
  <c r="AR24" i="2"/>
  <c r="AO24" i="2"/>
  <c r="AQ26" i="2"/>
  <c r="AF21" i="2"/>
  <c r="AI21" i="2"/>
  <c r="AS21" i="2"/>
  <c r="AC21" i="2"/>
  <c r="AF20" i="2"/>
  <c r="AI20" i="2"/>
  <c r="AS20" i="2"/>
  <c r="AC20" i="2"/>
  <c r="AL26" i="2"/>
  <c r="K465" i="1621" s="1"/>
  <c r="AL24" i="2"/>
  <c r="K463" i="1621" s="1"/>
  <c r="AL25" i="2"/>
  <c r="K464" i="1621" s="1"/>
  <c r="AL20" i="2"/>
  <c r="K459" i="1621" s="1"/>
  <c r="AL21" i="2"/>
  <c r="K460" i="1621" s="1"/>
  <c r="J460" i="1621" l="1"/>
  <c r="K410" i="1621"/>
  <c r="D460" i="1617"/>
  <c r="D460" i="1618"/>
  <c r="K215" i="1621"/>
  <c r="I315" i="1621"/>
  <c r="J265" i="1621"/>
  <c r="H365" i="1621"/>
  <c r="J265" i="1620"/>
  <c r="K215" i="1620"/>
  <c r="B365" i="1618"/>
  <c r="B365" i="1617"/>
  <c r="C315" i="1618"/>
  <c r="D265" i="1618"/>
  <c r="C315" i="1617"/>
  <c r="D265" i="1617"/>
  <c r="J209" i="1621"/>
  <c r="K159" i="1621"/>
  <c r="I259" i="1621"/>
  <c r="H309" i="1621"/>
  <c r="J209" i="1620"/>
  <c r="K159" i="1620"/>
  <c r="I259" i="1620"/>
  <c r="B309" i="1618"/>
  <c r="B309" i="1617"/>
  <c r="D209" i="1618"/>
  <c r="C259" i="1617"/>
  <c r="C259" i="1618"/>
  <c r="D209" i="1617"/>
  <c r="I363" i="1621"/>
  <c r="H413" i="1621"/>
  <c r="J313" i="1621"/>
  <c r="K263" i="1621"/>
  <c r="K263" i="1620"/>
  <c r="B413" i="1618"/>
  <c r="B413" i="1617"/>
  <c r="C363" i="1618"/>
  <c r="D313" i="1618"/>
  <c r="C363" i="1617"/>
  <c r="D313" i="1617"/>
  <c r="K264" i="1621"/>
  <c r="I364" i="1621"/>
  <c r="J314" i="1621"/>
  <c r="H414" i="1621"/>
  <c r="K264" i="1620"/>
  <c r="C364" i="1618"/>
  <c r="C364" i="1617"/>
  <c r="D314" i="1618"/>
  <c r="D314" i="1617"/>
  <c r="B414" i="1617"/>
  <c r="B414" i="1618"/>
  <c r="K9" i="1621"/>
  <c r="J59" i="1621"/>
  <c r="I109" i="1621"/>
  <c r="H159" i="1621"/>
  <c r="J59" i="1620"/>
  <c r="H159" i="1620"/>
  <c r="I109" i="1620"/>
  <c r="K9" i="1620"/>
  <c r="D59" i="1618"/>
  <c r="B159" i="1618"/>
  <c r="C109" i="1617"/>
  <c r="B159" i="1617"/>
  <c r="D59" i="1617"/>
  <c r="C109" i="1618"/>
  <c r="H9" i="1621"/>
  <c r="H9" i="1620"/>
  <c r="B9" i="1618"/>
  <c r="B9" i="1617"/>
  <c r="J113" i="1621"/>
  <c r="K63" i="1621"/>
  <c r="I163" i="1621"/>
  <c r="H213" i="1621"/>
  <c r="H213" i="1620"/>
  <c r="J113" i="1620"/>
  <c r="I163" i="1620"/>
  <c r="K63" i="1620"/>
  <c r="B213" i="1618"/>
  <c r="B213" i="1617"/>
  <c r="D113" i="1618"/>
  <c r="C163" i="1617"/>
  <c r="C163" i="1618"/>
  <c r="D113" i="1617"/>
  <c r="I159" i="1621"/>
  <c r="K59" i="1621"/>
  <c r="J109" i="1621"/>
  <c r="H209" i="1621"/>
  <c r="H209" i="1620"/>
  <c r="K59" i="1620"/>
  <c r="J109" i="1620"/>
  <c r="I159" i="1620"/>
  <c r="B209" i="1618"/>
  <c r="B209" i="1617"/>
  <c r="C159" i="1618"/>
  <c r="D109" i="1618"/>
  <c r="C159" i="1617"/>
  <c r="D109" i="1617"/>
  <c r="K60" i="1621"/>
  <c r="I160" i="1621"/>
  <c r="J110" i="1621"/>
  <c r="H210" i="1621"/>
  <c r="K60" i="1620"/>
  <c r="I160" i="1620"/>
  <c r="J110" i="1620"/>
  <c r="H210" i="1620"/>
  <c r="C160" i="1618"/>
  <c r="C160" i="1617"/>
  <c r="D110" i="1618"/>
  <c r="D110" i="1617"/>
  <c r="B210" i="1617"/>
  <c r="B210" i="1618"/>
  <c r="I60" i="1621"/>
  <c r="J10" i="1621"/>
  <c r="H110" i="1621"/>
  <c r="J10" i="1620"/>
  <c r="H110" i="1620"/>
  <c r="I60" i="1620"/>
  <c r="C60" i="1618"/>
  <c r="C60" i="1617"/>
  <c r="D10" i="1618"/>
  <c r="D10" i="1617"/>
  <c r="B110" i="1617"/>
  <c r="B110" i="1618"/>
  <c r="K64" i="1621"/>
  <c r="I164" i="1621"/>
  <c r="J114" i="1621"/>
  <c r="H214" i="1621"/>
  <c r="K64" i="1620"/>
  <c r="J114" i="1620"/>
  <c r="H214" i="1620"/>
  <c r="I164" i="1620"/>
  <c r="C164" i="1618"/>
  <c r="C164" i="1617"/>
  <c r="D114" i="1618"/>
  <c r="D114" i="1617"/>
  <c r="B214" i="1617"/>
  <c r="B214" i="1618"/>
  <c r="I14" i="1621"/>
  <c r="H64" i="1621"/>
  <c r="I14" i="1620"/>
  <c r="H64" i="1620"/>
  <c r="C14" i="1617"/>
  <c r="B64" i="1618"/>
  <c r="C14" i="1618"/>
  <c r="B64" i="1617"/>
  <c r="K13" i="1621"/>
  <c r="J63" i="1621"/>
  <c r="I113" i="1621"/>
  <c r="H163" i="1621"/>
  <c r="J63" i="1620"/>
  <c r="I113" i="1620"/>
  <c r="H163" i="1620"/>
  <c r="K13" i="1620"/>
  <c r="D63" i="1618"/>
  <c r="B163" i="1618"/>
  <c r="B163" i="1617"/>
  <c r="C113" i="1617"/>
  <c r="C113" i="1618"/>
  <c r="D63" i="1617"/>
  <c r="H14" i="1621"/>
  <c r="H14" i="1620"/>
  <c r="B14" i="1617"/>
  <c r="B14" i="1618"/>
  <c r="K364" i="1621"/>
  <c r="J414" i="1621"/>
  <c r="I464" i="1621"/>
  <c r="C464" i="1618"/>
  <c r="C464" i="1617"/>
  <c r="D414" i="1618"/>
  <c r="D414" i="1617"/>
  <c r="K360" i="1621"/>
  <c r="I460" i="1621"/>
  <c r="J410" i="1621"/>
  <c r="C460" i="1618"/>
  <c r="C460" i="1617"/>
  <c r="D410" i="1618"/>
  <c r="D410" i="1617"/>
  <c r="J164" i="1621"/>
  <c r="K114" i="1621"/>
  <c r="I214" i="1621"/>
  <c r="H264" i="1621"/>
  <c r="I214" i="1620"/>
  <c r="K114" i="1620"/>
  <c r="J164" i="1620"/>
  <c r="H264" i="1620"/>
  <c r="C214" i="1617"/>
  <c r="C214" i="1618"/>
  <c r="B264" i="1618"/>
  <c r="D164" i="1617"/>
  <c r="D164" i="1618"/>
  <c r="B264" i="1617"/>
  <c r="K65" i="1621"/>
  <c r="J115" i="1621"/>
  <c r="I165" i="1621"/>
  <c r="H215" i="1621"/>
  <c r="J115" i="1620"/>
  <c r="H215" i="1620"/>
  <c r="K65" i="1620"/>
  <c r="I165" i="1620"/>
  <c r="D115" i="1618"/>
  <c r="B215" i="1618"/>
  <c r="C165" i="1617"/>
  <c r="B215" i="1617"/>
  <c r="D115" i="1617"/>
  <c r="C165" i="1618"/>
  <c r="I10" i="1621"/>
  <c r="H60" i="1621"/>
  <c r="I10" i="1620"/>
  <c r="H60" i="1620"/>
  <c r="C10" i="1617"/>
  <c r="C10" i="1618"/>
  <c r="B60" i="1618"/>
  <c r="B60" i="1617"/>
  <c r="J210" i="1621"/>
  <c r="K160" i="1621"/>
  <c r="I260" i="1621"/>
  <c r="H310" i="1621"/>
  <c r="K160" i="1620"/>
  <c r="I260" i="1620"/>
  <c r="J210" i="1620"/>
  <c r="C260" i="1618"/>
  <c r="C260" i="1617"/>
  <c r="D210" i="1618"/>
  <c r="D210" i="1617"/>
  <c r="B310" i="1617"/>
  <c r="B310" i="1618"/>
  <c r="K110" i="1621"/>
  <c r="J160" i="1621"/>
  <c r="I210" i="1621"/>
  <c r="H260" i="1621"/>
  <c r="I210" i="1620"/>
  <c r="J160" i="1620"/>
  <c r="H260" i="1620"/>
  <c r="K110" i="1620"/>
  <c r="C210" i="1617"/>
  <c r="B260" i="1618"/>
  <c r="D160" i="1617"/>
  <c r="C210" i="1618"/>
  <c r="D160" i="1618"/>
  <c r="B260" i="1617"/>
  <c r="I415" i="1621"/>
  <c r="H465" i="1621"/>
  <c r="K315" i="1621"/>
  <c r="J365" i="1621"/>
  <c r="B465" i="1618"/>
  <c r="B465" i="1617"/>
  <c r="C415" i="1617"/>
  <c r="C415" i="1618"/>
  <c r="D365" i="1618"/>
  <c r="D365" i="1617"/>
  <c r="K209" i="1621"/>
  <c r="J259" i="1621"/>
  <c r="I309" i="1621"/>
  <c r="H359" i="1621"/>
  <c r="J259" i="1620"/>
  <c r="K209" i="1620"/>
  <c r="D259" i="1618"/>
  <c r="C309" i="1617"/>
  <c r="B359" i="1617"/>
  <c r="B359" i="1618"/>
  <c r="C309" i="1618"/>
  <c r="D259" i="1617"/>
  <c r="H13" i="1621"/>
  <c r="H13" i="1620"/>
  <c r="B13" i="1618"/>
  <c r="B13" i="1617"/>
  <c r="J60" i="1621"/>
  <c r="I110" i="1621"/>
  <c r="H160" i="1621"/>
  <c r="K10" i="1621"/>
  <c r="I110" i="1620"/>
  <c r="J60" i="1620"/>
  <c r="K10" i="1620"/>
  <c r="H160" i="1620"/>
  <c r="C110" i="1617"/>
  <c r="C110" i="1618"/>
  <c r="B160" i="1618"/>
  <c r="D60" i="1617"/>
  <c r="D60" i="1618"/>
  <c r="B160" i="1617"/>
  <c r="I459" i="1621"/>
  <c r="J409" i="1621"/>
  <c r="K359" i="1621"/>
  <c r="D409" i="1618"/>
  <c r="C459" i="1617"/>
  <c r="C459" i="1618"/>
  <c r="D409" i="1617"/>
  <c r="H15" i="1621"/>
  <c r="H15" i="1620"/>
  <c r="B15" i="1617"/>
  <c r="B15" i="1618"/>
  <c r="I9" i="1621"/>
  <c r="H59" i="1621"/>
  <c r="H59" i="1620"/>
  <c r="I9" i="1620"/>
  <c r="C9" i="1617"/>
  <c r="B59" i="1618"/>
  <c r="B59" i="1617"/>
  <c r="C9" i="1618"/>
  <c r="I359" i="1621"/>
  <c r="H409" i="1621"/>
  <c r="K259" i="1621"/>
  <c r="J309" i="1621"/>
  <c r="K259" i="1620"/>
  <c r="B409" i="1618"/>
  <c r="B409" i="1617"/>
  <c r="D309" i="1618"/>
  <c r="C359" i="1618"/>
  <c r="C359" i="1617"/>
  <c r="D309" i="1617"/>
  <c r="K265" i="1621"/>
  <c r="J315" i="1621"/>
  <c r="I365" i="1621"/>
  <c r="H415" i="1621"/>
  <c r="K265" i="1620"/>
  <c r="D315" i="1618"/>
  <c r="C365" i="1617"/>
  <c r="B415" i="1618"/>
  <c r="B415" i="1617"/>
  <c r="C365" i="1618"/>
  <c r="D315" i="1617"/>
  <c r="J364" i="1621"/>
  <c r="H464" i="1621"/>
  <c r="I414" i="1621"/>
  <c r="K314" i="1621"/>
  <c r="C414" i="1617"/>
  <c r="B464" i="1618"/>
  <c r="D364" i="1617"/>
  <c r="C414" i="1618"/>
  <c r="D364" i="1618"/>
  <c r="B464" i="1617"/>
  <c r="K214" i="1621"/>
  <c r="J264" i="1621"/>
  <c r="I314" i="1621"/>
  <c r="H364" i="1621"/>
  <c r="K214" i="1620"/>
  <c r="J264" i="1620"/>
  <c r="C314" i="1617"/>
  <c r="B364" i="1618"/>
  <c r="D264" i="1617"/>
  <c r="C314" i="1618"/>
  <c r="D264" i="1618"/>
  <c r="B364" i="1617"/>
  <c r="I63" i="1621"/>
  <c r="J13" i="1621"/>
  <c r="H113" i="1621"/>
  <c r="H113" i="1620"/>
  <c r="I63" i="1620"/>
  <c r="J13" i="1620"/>
  <c r="B113" i="1618"/>
  <c r="B113" i="1617"/>
  <c r="D13" i="1618"/>
  <c r="C63" i="1618"/>
  <c r="C63" i="1617"/>
  <c r="D13" i="1617"/>
  <c r="J15" i="1621"/>
  <c r="I65" i="1621"/>
  <c r="H115" i="1621"/>
  <c r="J15" i="1620"/>
  <c r="H115" i="1620"/>
  <c r="I65" i="1620"/>
  <c r="D15" i="1618"/>
  <c r="C65" i="1617"/>
  <c r="B115" i="1617"/>
  <c r="B115" i="1618"/>
  <c r="C65" i="1618"/>
  <c r="D15" i="1617"/>
  <c r="K213" i="1621"/>
  <c r="J263" i="1621"/>
  <c r="I313" i="1621"/>
  <c r="H363" i="1621"/>
  <c r="J263" i="1620"/>
  <c r="K213" i="1620"/>
  <c r="D263" i="1618"/>
  <c r="B363" i="1618"/>
  <c r="C313" i="1617"/>
  <c r="B363" i="1617"/>
  <c r="C313" i="1618"/>
  <c r="D263" i="1617"/>
  <c r="J165" i="1621"/>
  <c r="I215" i="1621"/>
  <c r="K115" i="1621"/>
  <c r="H265" i="1621"/>
  <c r="H265" i="1620"/>
  <c r="J165" i="1620"/>
  <c r="I215" i="1620"/>
  <c r="K115" i="1620"/>
  <c r="B265" i="1618"/>
  <c r="B265" i="1617"/>
  <c r="D165" i="1618"/>
  <c r="C215" i="1618"/>
  <c r="C215" i="1617"/>
  <c r="D165" i="1617"/>
  <c r="J213" i="1621"/>
  <c r="I263" i="1621"/>
  <c r="K163" i="1621"/>
  <c r="H313" i="1621"/>
  <c r="I263" i="1620"/>
  <c r="K163" i="1620"/>
  <c r="J213" i="1620"/>
  <c r="B313" i="1618"/>
  <c r="B313" i="1617"/>
  <c r="C263" i="1617"/>
  <c r="C263" i="1618"/>
  <c r="D213" i="1618"/>
  <c r="D213" i="1617"/>
  <c r="K409" i="1621"/>
  <c r="J459" i="1621"/>
  <c r="D459" i="1618"/>
  <c r="D459" i="1617"/>
  <c r="I59" i="1621"/>
  <c r="J9" i="1621"/>
  <c r="H109" i="1621"/>
  <c r="H109" i="1620"/>
  <c r="J9" i="1620"/>
  <c r="I59" i="1620"/>
  <c r="B109" i="1618"/>
  <c r="B109" i="1617"/>
  <c r="D9" i="1618"/>
  <c r="C59" i="1618"/>
  <c r="C59" i="1617"/>
  <c r="D9" i="1617"/>
  <c r="K313" i="1621"/>
  <c r="J363" i="1621"/>
  <c r="H463" i="1621"/>
  <c r="I413" i="1621"/>
  <c r="D363" i="1618"/>
  <c r="B463" i="1617"/>
  <c r="B463" i="1618"/>
  <c r="C413" i="1617"/>
  <c r="C413" i="1618"/>
  <c r="D363" i="1617"/>
  <c r="J14" i="1621"/>
  <c r="I64" i="1621"/>
  <c r="H114" i="1621"/>
  <c r="J14" i="1620"/>
  <c r="H114" i="1620"/>
  <c r="I64" i="1620"/>
  <c r="C64" i="1618"/>
  <c r="C64" i="1617"/>
  <c r="D14" i="1618"/>
  <c r="D14" i="1617"/>
  <c r="B114" i="1617"/>
  <c r="B114" i="1618"/>
  <c r="K165" i="1621"/>
  <c r="J215" i="1621"/>
  <c r="I265" i="1621"/>
  <c r="H315" i="1621"/>
  <c r="J215" i="1620"/>
  <c r="K165" i="1620"/>
  <c r="I265" i="1620"/>
  <c r="D215" i="1618"/>
  <c r="B315" i="1618"/>
  <c r="C265" i="1617"/>
  <c r="B315" i="1617"/>
  <c r="C265" i="1618"/>
  <c r="D215" i="1617"/>
  <c r="K309" i="1621"/>
  <c r="J359" i="1621"/>
  <c r="I409" i="1621"/>
  <c r="H459" i="1621"/>
  <c r="D359" i="1618"/>
  <c r="B459" i="1618"/>
  <c r="C409" i="1617"/>
  <c r="B459" i="1617"/>
  <c r="C409" i="1618"/>
  <c r="D359" i="1617"/>
  <c r="J360" i="1621"/>
  <c r="H460" i="1621"/>
  <c r="I410" i="1621"/>
  <c r="K310" i="1621"/>
  <c r="C410" i="1617"/>
  <c r="B460" i="1618"/>
  <c r="D360" i="1617"/>
  <c r="C410" i="1618"/>
  <c r="D360" i="1618"/>
  <c r="B460" i="1617"/>
  <c r="H10" i="1621"/>
  <c r="H10" i="1620"/>
  <c r="B10" i="1617"/>
  <c r="B10" i="1618"/>
  <c r="K113" i="1621"/>
  <c r="I213" i="1621"/>
  <c r="J163" i="1621"/>
  <c r="H263" i="1621"/>
  <c r="J163" i="1620"/>
  <c r="I213" i="1620"/>
  <c r="H263" i="1620"/>
  <c r="K113" i="1620"/>
  <c r="D163" i="1618"/>
  <c r="C213" i="1617"/>
  <c r="B263" i="1618"/>
  <c r="B263" i="1617"/>
  <c r="D163" i="1617"/>
  <c r="C213" i="1618"/>
  <c r="I115" i="1621"/>
  <c r="J65" i="1621"/>
  <c r="K15" i="1621"/>
  <c r="H165" i="1621"/>
  <c r="H165" i="1620"/>
  <c r="J65" i="1620"/>
  <c r="I115" i="1620"/>
  <c r="K15" i="1620"/>
  <c r="B165" i="1618"/>
  <c r="B165" i="1617"/>
  <c r="D65" i="1618"/>
  <c r="C115" i="1618"/>
  <c r="C115" i="1617"/>
  <c r="D65" i="1617"/>
  <c r="K109" i="1621"/>
  <c r="I209" i="1621"/>
  <c r="J159" i="1621"/>
  <c r="H259" i="1621"/>
  <c r="J159" i="1620"/>
  <c r="H259" i="1620"/>
  <c r="I209" i="1620"/>
  <c r="K109" i="1620"/>
  <c r="D159" i="1618"/>
  <c r="B259" i="1618"/>
  <c r="C209" i="1617"/>
  <c r="B259" i="1617"/>
  <c r="C209" i="1618"/>
  <c r="D159" i="1617"/>
  <c r="K260" i="1621"/>
  <c r="H410" i="1621"/>
  <c r="I360" i="1621"/>
  <c r="J310" i="1621"/>
  <c r="K260" i="1620"/>
  <c r="C360" i="1618"/>
  <c r="C360" i="1617"/>
  <c r="D310" i="1618"/>
  <c r="D310" i="1617"/>
  <c r="B410" i="1617"/>
  <c r="B410" i="1618"/>
  <c r="J64" i="1621"/>
  <c r="I114" i="1621"/>
  <c r="K14" i="1621"/>
  <c r="H164" i="1621"/>
  <c r="I114" i="1620"/>
  <c r="H164" i="1620"/>
  <c r="K14" i="1620"/>
  <c r="J64" i="1620"/>
  <c r="C114" i="1617"/>
  <c r="B164" i="1618"/>
  <c r="D64" i="1617"/>
  <c r="C114" i="1618"/>
  <c r="D64" i="1618"/>
  <c r="B164" i="1617"/>
  <c r="I13" i="1621"/>
  <c r="H63" i="1621"/>
  <c r="I13" i="1620"/>
  <c r="H63" i="1620"/>
  <c r="B63" i="1618"/>
  <c r="C13" i="1617"/>
  <c r="B63" i="1617"/>
  <c r="C13" i="1618"/>
  <c r="I15" i="1621"/>
  <c r="H65" i="1621"/>
  <c r="H65" i="1620"/>
  <c r="I15" i="1620"/>
  <c r="B65" i="1618"/>
  <c r="B65" i="1617"/>
  <c r="C15" i="1618"/>
  <c r="C15" i="1617"/>
  <c r="J465" i="1621"/>
  <c r="K415" i="1621"/>
  <c r="D465" i="1618"/>
  <c r="D465" i="1617"/>
  <c r="I463" i="1621"/>
  <c r="K363" i="1621"/>
  <c r="J413" i="1621"/>
  <c r="D413" i="1618"/>
  <c r="C463" i="1617"/>
  <c r="C463" i="1618"/>
  <c r="D413" i="1617"/>
  <c r="K365" i="1621"/>
  <c r="J415" i="1621"/>
  <c r="I465" i="1621"/>
  <c r="D415" i="1618"/>
  <c r="C465" i="1617"/>
  <c r="C465" i="1618"/>
  <c r="D415" i="1617"/>
  <c r="K210" i="1621"/>
  <c r="J260" i="1621"/>
  <c r="I310" i="1621"/>
  <c r="H360" i="1621"/>
  <c r="J260" i="1620"/>
  <c r="K210" i="1620"/>
  <c r="C310" i="1617"/>
  <c r="B360" i="1618"/>
  <c r="D260" i="1617"/>
  <c r="C310" i="1618"/>
  <c r="D260" i="1618"/>
  <c r="B360" i="1617"/>
  <c r="J464" i="1621"/>
  <c r="K414" i="1621"/>
  <c r="D464" i="1617"/>
  <c r="D464" i="1618"/>
  <c r="K413" i="1621"/>
  <c r="J463" i="1621"/>
  <c r="D463" i="1618"/>
  <c r="D463" i="1617"/>
  <c r="J214" i="1621"/>
  <c r="K164" i="1621"/>
  <c r="I264" i="1621"/>
  <c r="H314" i="1621"/>
  <c r="K164" i="1620"/>
  <c r="J214" i="1620"/>
  <c r="I264" i="1620"/>
  <c r="C264" i="1618"/>
  <c r="C264" i="1617"/>
  <c r="D214" i="1618"/>
  <c r="D214" i="1617"/>
  <c r="B314" i="1617"/>
  <c r="B314" i="1618"/>
  <c r="AS19" i="2"/>
  <c r="W19" i="2" l="1"/>
  <c r="AO19" i="2"/>
  <c r="AK19" i="2"/>
  <c r="AN19" i="2"/>
  <c r="AM19" i="2"/>
  <c r="AD19" i="2"/>
  <c r="AH19" i="2"/>
  <c r="AC19" i="2"/>
  <c r="AB19" i="2"/>
  <c r="AP19" i="2"/>
  <c r="AI19" i="2"/>
  <c r="AR19" i="2"/>
  <c r="AQ19" i="2"/>
  <c r="AA19" i="2"/>
  <c r="AG19" i="2"/>
  <c r="AJ19" i="2"/>
  <c r="AE19" i="2"/>
  <c r="AF19" i="2"/>
  <c r="Z19" i="2"/>
  <c r="AL19" i="2"/>
  <c r="K458" i="1621" s="1"/>
  <c r="J408" i="1621" l="1"/>
  <c r="I458" i="1621"/>
  <c r="K358" i="1621"/>
  <c r="C458" i="1617"/>
  <c r="D408" i="1617"/>
  <c r="C458" i="1618"/>
  <c r="D408" i="1618"/>
  <c r="K8" i="1621"/>
  <c r="I108" i="1621"/>
  <c r="J58" i="1621"/>
  <c r="H158" i="1621"/>
  <c r="K8" i="1620"/>
  <c r="I108" i="1620"/>
  <c r="J58" i="1620"/>
  <c r="H158" i="1620"/>
  <c r="C108" i="1618"/>
  <c r="C108" i="1617"/>
  <c r="D58" i="1618"/>
  <c r="D58" i="1617"/>
  <c r="B158" i="1617"/>
  <c r="B158" i="1618"/>
  <c r="H8" i="1621"/>
  <c r="H8" i="1620"/>
  <c r="B8" i="1618"/>
  <c r="B8" i="1617"/>
  <c r="K308" i="1621"/>
  <c r="H458" i="1621"/>
  <c r="J358" i="1621"/>
  <c r="I408" i="1621"/>
  <c r="C408" i="1618"/>
  <c r="C408" i="1617"/>
  <c r="D358" i="1618"/>
  <c r="D358" i="1617"/>
  <c r="B458" i="1617"/>
  <c r="B458" i="1618"/>
  <c r="J308" i="1621"/>
  <c r="H408" i="1621"/>
  <c r="I358" i="1621"/>
  <c r="K258" i="1621"/>
  <c r="K258" i="1620"/>
  <c r="C358" i="1617"/>
  <c r="C358" i="1618"/>
  <c r="B408" i="1618"/>
  <c r="D308" i="1617"/>
  <c r="D308" i="1618"/>
  <c r="B408" i="1617"/>
  <c r="K408" i="1621"/>
  <c r="J458" i="1621"/>
  <c r="D458" i="1618"/>
  <c r="D458" i="1617"/>
  <c r="K208" i="1621"/>
  <c r="I308" i="1621"/>
  <c r="J258" i="1621"/>
  <c r="H358" i="1621"/>
  <c r="K208" i="1620"/>
  <c r="J258" i="1620"/>
  <c r="C308" i="1618"/>
  <c r="C308" i="1617"/>
  <c r="D258" i="1618"/>
  <c r="D258" i="1617"/>
  <c r="B358" i="1617"/>
  <c r="B358" i="1618"/>
  <c r="K158" i="1621"/>
  <c r="J208" i="1621"/>
  <c r="I258" i="1621"/>
  <c r="H308" i="1621"/>
  <c r="I258" i="1620"/>
  <c r="J208" i="1620"/>
  <c r="K158" i="1620"/>
  <c r="C258" i="1617"/>
  <c r="C258" i="1618"/>
  <c r="B308" i="1618"/>
  <c r="D208" i="1617"/>
  <c r="D208" i="1618"/>
  <c r="B308" i="1617"/>
  <c r="I8" i="1621"/>
  <c r="H58" i="1621"/>
  <c r="H58" i="1620"/>
  <c r="I8" i="1620"/>
  <c r="C8" i="1618"/>
  <c r="C8" i="1617"/>
  <c r="B58" i="1617"/>
  <c r="B58" i="1618"/>
  <c r="J108" i="1621"/>
  <c r="I158" i="1621"/>
  <c r="K58" i="1621"/>
  <c r="H208" i="1621"/>
  <c r="I158" i="1620"/>
  <c r="K58" i="1620"/>
  <c r="J108" i="1620"/>
  <c r="H208" i="1620"/>
  <c r="C158" i="1617"/>
  <c r="B208" i="1618"/>
  <c r="D108" i="1617"/>
  <c r="C158" i="1618"/>
  <c r="D108" i="1618"/>
  <c r="B208" i="1617"/>
  <c r="K108" i="1621"/>
  <c r="I208" i="1621"/>
  <c r="J158" i="1621"/>
  <c r="H258" i="1621"/>
  <c r="K108" i="1620"/>
  <c r="J158" i="1620"/>
  <c r="H258" i="1620"/>
  <c r="I208" i="1620"/>
  <c r="C208" i="1618"/>
  <c r="C208" i="1617"/>
  <c r="D158" i="1618"/>
  <c r="D158" i="1617"/>
  <c r="B258" i="1617"/>
  <c r="B258" i="1618"/>
  <c r="J8" i="1621"/>
  <c r="I58" i="1621"/>
  <c r="H108" i="1621"/>
  <c r="I58" i="1620"/>
  <c r="J8" i="1620"/>
  <c r="H108" i="1620"/>
  <c r="C58" i="1617"/>
  <c r="B108" i="1618"/>
  <c r="D8" i="1617"/>
  <c r="C58" i="1618"/>
  <c r="D8" i="1618"/>
  <c r="B108" i="1617"/>
  <c r="AF3" i="2"/>
  <c r="AC3" i="2" l="1"/>
  <c r="AA3" i="2"/>
  <c r="Y3" i="2"/>
  <c r="AZ18" i="2" l="1"/>
  <c r="AZ15" i="2"/>
  <c r="AZ17" i="2"/>
  <c r="AZ13" i="2"/>
  <c r="AZ16" i="2"/>
  <c r="AZ14" i="2"/>
  <c r="AZ21" i="2"/>
  <c r="AZ24" i="2"/>
  <c r="AZ27" i="2"/>
  <c r="AZ19" i="2"/>
  <c r="AZ25" i="2"/>
  <c r="AZ28" i="2"/>
  <c r="AZ30" i="2"/>
  <c r="AZ29" i="2"/>
  <c r="AZ20" i="2"/>
  <c r="AZ23" i="2"/>
  <c r="AZ22" i="2"/>
  <c r="W18" i="2"/>
  <c r="AD18" i="2"/>
  <c r="AC18" i="2"/>
  <c r="Z18" i="2"/>
  <c r="AG18" i="2"/>
  <c r="AR18" i="2"/>
  <c r="AE18" i="2"/>
  <c r="AQ18" i="2"/>
  <c r="AB18" i="2"/>
  <c r="AP18" i="2"/>
  <c r="AI18" i="2"/>
  <c r="AN18" i="2"/>
  <c r="AK18" i="2"/>
  <c r="AF18" i="2"/>
  <c r="AJ18" i="2"/>
  <c r="AM18" i="2"/>
  <c r="AH18" i="2"/>
  <c r="AA18" i="2"/>
  <c r="AL18" i="2"/>
  <c r="K457" i="1621" s="1"/>
  <c r="AS18" i="2"/>
  <c r="AO18" i="2"/>
  <c r="K357" i="1621" l="1"/>
  <c r="J407" i="1621"/>
  <c r="I457" i="1621"/>
  <c r="D407" i="1618"/>
  <c r="C457" i="1617"/>
  <c r="C457" i="1618"/>
  <c r="D407" i="1617"/>
  <c r="J157" i="1621"/>
  <c r="I207" i="1621"/>
  <c r="K107" i="1621"/>
  <c r="H257" i="1621"/>
  <c r="H257" i="1620"/>
  <c r="J157" i="1620"/>
  <c r="K107" i="1620"/>
  <c r="I207" i="1620"/>
  <c r="B257" i="1618"/>
  <c r="B257" i="1617"/>
  <c r="D157" i="1618"/>
  <c r="C207" i="1618"/>
  <c r="C207" i="1617"/>
  <c r="D157" i="1617"/>
  <c r="I7" i="1621"/>
  <c r="H57" i="1621"/>
  <c r="H57" i="1620"/>
  <c r="I7" i="1620"/>
  <c r="B57" i="1618"/>
  <c r="B57" i="1617"/>
  <c r="C7" i="1618"/>
  <c r="C7" i="1617"/>
  <c r="K157" i="1621"/>
  <c r="H307" i="1621"/>
  <c r="J207" i="1621"/>
  <c r="I257" i="1621"/>
  <c r="J207" i="1620"/>
  <c r="K157" i="1620"/>
  <c r="I257" i="1620"/>
  <c r="D207" i="1618"/>
  <c r="B307" i="1618"/>
  <c r="C257" i="1617"/>
  <c r="B307" i="1617"/>
  <c r="C257" i="1618"/>
  <c r="D207" i="1617"/>
  <c r="K57" i="1621"/>
  <c r="J107" i="1621"/>
  <c r="I157" i="1621"/>
  <c r="H207" i="1621"/>
  <c r="J107" i="1620"/>
  <c r="H207" i="1620"/>
  <c r="K57" i="1620"/>
  <c r="I157" i="1620"/>
  <c r="D107" i="1618"/>
  <c r="B207" i="1618"/>
  <c r="C157" i="1617"/>
  <c r="B207" i="1617"/>
  <c r="D107" i="1617"/>
  <c r="C157" i="1618"/>
  <c r="J7" i="1621"/>
  <c r="I57" i="1621"/>
  <c r="H107" i="1621"/>
  <c r="J7" i="1620"/>
  <c r="H107" i="1620"/>
  <c r="I57" i="1620"/>
  <c r="D7" i="1618"/>
  <c r="B107" i="1618"/>
  <c r="C57" i="1617"/>
  <c r="B107" i="1617"/>
  <c r="C57" i="1618"/>
  <c r="D7" i="1617"/>
  <c r="K257" i="1621"/>
  <c r="J307" i="1621"/>
  <c r="I357" i="1621"/>
  <c r="H407" i="1621"/>
  <c r="K257" i="1620"/>
  <c r="D307" i="1618"/>
  <c r="B407" i="1618"/>
  <c r="C357" i="1617"/>
  <c r="B407" i="1617"/>
  <c r="C357" i="1618"/>
  <c r="D307" i="1617"/>
  <c r="J457" i="1621"/>
  <c r="K407" i="1621"/>
  <c r="D457" i="1618"/>
  <c r="D457" i="1617"/>
  <c r="K207" i="1621"/>
  <c r="I307" i="1621"/>
  <c r="J257" i="1621"/>
  <c r="H357" i="1621"/>
  <c r="K207" i="1620"/>
  <c r="J257" i="1620"/>
  <c r="B357" i="1618"/>
  <c r="B357" i="1617"/>
  <c r="C307" i="1618"/>
  <c r="D257" i="1618"/>
  <c r="C307" i="1617"/>
  <c r="D257" i="1617"/>
  <c r="H7" i="1621"/>
  <c r="H7" i="1620"/>
  <c r="B7" i="1617"/>
  <c r="B7" i="1618"/>
  <c r="I407" i="1621"/>
  <c r="H457" i="1621"/>
  <c r="K307" i="1621"/>
  <c r="J357" i="1621"/>
  <c r="B457" i="1618"/>
  <c r="B457" i="1617"/>
  <c r="C407" i="1618"/>
  <c r="D357" i="1618"/>
  <c r="C407" i="1617"/>
  <c r="D357" i="1617"/>
  <c r="I107" i="1621"/>
  <c r="J57" i="1621"/>
  <c r="K7" i="1621"/>
  <c r="H157" i="1621"/>
  <c r="H157" i="1620"/>
  <c r="I107" i="1620"/>
  <c r="K7" i="1620"/>
  <c r="J57" i="1620"/>
  <c r="B157" i="1618"/>
  <c r="B157" i="1617"/>
  <c r="D57" i="1618"/>
  <c r="C107" i="1617"/>
  <c r="C107" i="1618"/>
  <c r="D57" i="1617"/>
  <c r="AU29" i="2"/>
  <c r="AO13" i="2" l="1"/>
  <c r="AX30" i="2" l="1"/>
  <c r="AX29" i="2"/>
  <c r="AK13" i="2" l="1"/>
  <c r="Z13" i="2"/>
  <c r="AY16" i="2"/>
  <c r="AY13" i="2"/>
  <c r="AW16" i="2"/>
  <c r="AW13" i="2"/>
  <c r="AV13" i="2"/>
  <c r="AV16" i="2"/>
  <c r="AU13" i="2"/>
  <c r="AU16" i="2"/>
  <c r="AX16" i="2"/>
  <c r="AX13" i="2"/>
  <c r="AY14" i="2"/>
  <c r="AY23" i="2"/>
  <c r="AY21" i="2"/>
  <c r="AY29" i="2"/>
  <c r="AY25" i="2"/>
  <c r="AY22" i="2"/>
  <c r="AY24" i="2"/>
  <c r="AY27" i="2"/>
  <c r="AY15" i="2"/>
  <c r="AY17" i="2"/>
  <c r="AY18" i="2"/>
  <c r="AY20" i="2"/>
  <c r="AY19" i="2"/>
  <c r="AY28" i="2"/>
  <c r="AY30" i="2"/>
  <c r="AW24" i="2"/>
  <c r="AW25" i="2"/>
  <c r="AW22" i="2"/>
  <c r="AW19" i="2"/>
  <c r="AW29" i="2"/>
  <c r="AW30" i="2"/>
  <c r="AW27" i="2"/>
  <c r="AW23" i="2"/>
  <c r="AW17" i="2"/>
  <c r="AW14" i="2"/>
  <c r="AW28" i="2"/>
  <c r="AW20" i="2"/>
  <c r="AW21" i="2"/>
  <c r="AW18" i="2"/>
  <c r="AW15" i="2"/>
  <c r="AV17" i="2"/>
  <c r="AV14" i="2"/>
  <c r="AV21" i="2"/>
  <c r="AV25" i="2"/>
  <c r="AV27" i="2"/>
  <c r="AV23" i="2"/>
  <c r="AV30" i="2"/>
  <c r="AV24" i="2"/>
  <c r="AV18" i="2"/>
  <c r="AV19" i="2"/>
  <c r="AV20" i="2"/>
  <c r="AV15" i="2"/>
  <c r="AV28" i="2"/>
  <c r="AV22" i="2"/>
  <c r="AV29" i="2"/>
  <c r="AU20" i="2"/>
  <c r="AU25" i="2"/>
  <c r="AU17" i="2"/>
  <c r="AU28" i="2"/>
  <c r="AU23" i="2"/>
  <c r="AU15" i="2"/>
  <c r="AU18" i="2"/>
  <c r="AU22" i="2"/>
  <c r="AU21" i="2"/>
  <c r="AU14" i="2"/>
  <c r="AU27" i="2"/>
  <c r="AU24" i="2"/>
  <c r="AU19" i="2"/>
  <c r="AU30" i="2"/>
  <c r="AX22" i="2"/>
  <c r="AX27" i="2"/>
  <c r="AX19" i="2"/>
  <c r="AX24" i="2"/>
  <c r="AX17" i="2"/>
  <c r="AX21" i="2"/>
  <c r="AX14" i="2"/>
  <c r="AX23" i="2"/>
  <c r="AX18" i="2"/>
  <c r="AX25" i="2"/>
  <c r="AX28" i="2"/>
  <c r="AX15" i="2"/>
  <c r="AX20" i="2"/>
  <c r="AO16" i="2"/>
  <c r="AS16" i="2"/>
  <c r="AQ16" i="2"/>
  <c r="AP16" i="2"/>
  <c r="H2" i="1621" l="1"/>
  <c r="H2" i="1620"/>
  <c r="B2" i="1618"/>
  <c r="B2" i="1617"/>
  <c r="J452" i="1621"/>
  <c r="K402" i="1621"/>
  <c r="D452" i="1617"/>
  <c r="D452" i="1618"/>
  <c r="W17" i="2"/>
  <c r="W15" i="2"/>
  <c r="W14" i="2"/>
  <c r="W13" i="2"/>
  <c r="W16" i="2"/>
  <c r="AF16" i="2"/>
  <c r="AB16" i="2"/>
  <c r="AC13" i="2"/>
  <c r="AO14" i="2"/>
  <c r="AS14" i="2"/>
  <c r="AA14" i="2"/>
  <c r="AK15" i="2"/>
  <c r="AO15" i="2"/>
  <c r="AF17" i="2"/>
  <c r="Z17" i="2"/>
  <c r="AM17" i="2"/>
  <c r="AC16" i="2"/>
  <c r="Z16" i="2"/>
  <c r="AH13" i="2"/>
  <c r="AB13" i="2"/>
  <c r="AC14" i="2"/>
  <c r="AF14" i="2"/>
  <c r="AN15" i="2"/>
  <c r="AR15" i="2"/>
  <c r="AJ15" i="2"/>
  <c r="AH15" i="2"/>
  <c r="AG17" i="2"/>
  <c r="AD17" i="2"/>
  <c r="AC17" i="2"/>
  <c r="AB17" i="2"/>
  <c r="AK16" i="2"/>
  <c r="AG16" i="2"/>
  <c r="AD16" i="2"/>
  <c r="AM13" i="2"/>
  <c r="AQ13" i="2"/>
  <c r="AG13" i="2"/>
  <c r="AA13" i="2"/>
  <c r="AD13" i="2"/>
  <c r="AJ14" i="2"/>
  <c r="AQ14" i="2"/>
  <c r="AG14" i="2"/>
  <c r="AB14" i="2"/>
  <c r="AI14" i="2"/>
  <c r="AA15" i="2"/>
  <c r="AI15" i="2"/>
  <c r="AG15" i="2"/>
  <c r="AP15" i="2"/>
  <c r="AO17" i="2"/>
  <c r="AA17" i="2"/>
  <c r="AQ17" i="2"/>
  <c r="AP17" i="2"/>
  <c r="AI17" i="2"/>
  <c r="AE16" i="2"/>
  <c r="AA16" i="2"/>
  <c r="AE13" i="2"/>
  <c r="AN13" i="2"/>
  <c r="Z14" i="2"/>
  <c r="AH14" i="2"/>
  <c r="AD15" i="2"/>
  <c r="Z15" i="2"/>
  <c r="AB15" i="2"/>
  <c r="AR17" i="2"/>
  <c r="AN17" i="2"/>
  <c r="AI16" i="2"/>
  <c r="AH16" i="2"/>
  <c r="AF13" i="2"/>
  <c r="AI13" i="2"/>
  <c r="AK14" i="2"/>
  <c r="AN14" i="2"/>
  <c r="AR14" i="2"/>
  <c r="AC15" i="2"/>
  <c r="AR16" i="2"/>
  <c r="AH17" i="2"/>
  <c r="AM16" i="2"/>
  <c r="AN16" i="2"/>
  <c r="AJ16" i="2"/>
  <c r="AJ13" i="2"/>
  <c r="AR13" i="2"/>
  <c r="AS13" i="2"/>
  <c r="AP13" i="2"/>
  <c r="AP14" i="2"/>
  <c r="AD14" i="2"/>
  <c r="AM14" i="2"/>
  <c r="AE14" i="2"/>
  <c r="AQ15" i="2"/>
  <c r="AS15" i="2"/>
  <c r="AE15" i="2"/>
  <c r="AM15" i="2"/>
  <c r="AF15" i="2"/>
  <c r="AE17" i="2"/>
  <c r="AS17" i="2"/>
  <c r="AJ17" i="2"/>
  <c r="AK17" i="2"/>
  <c r="AL17" i="2"/>
  <c r="K456" i="1621" s="1"/>
  <c r="AL15" i="2"/>
  <c r="K454" i="1621" s="1"/>
  <c r="AL14" i="2"/>
  <c r="K453" i="1621" s="1"/>
  <c r="AL13" i="2"/>
  <c r="K452" i="1621" s="1"/>
  <c r="AL16" i="2"/>
  <c r="K455" i="1621" s="1"/>
  <c r="K154" i="1621" l="1"/>
  <c r="J204" i="1621"/>
  <c r="I254" i="1621"/>
  <c r="H304" i="1621"/>
  <c r="I254" i="1620"/>
  <c r="K154" i="1620"/>
  <c r="J204" i="1620"/>
  <c r="C254" i="1617"/>
  <c r="B304" i="1618"/>
  <c r="D204" i="1617"/>
  <c r="C254" i="1618"/>
  <c r="D204" i="1618"/>
  <c r="B304" i="1617"/>
  <c r="K352" i="1621"/>
  <c r="I452" i="1621"/>
  <c r="J402" i="1621"/>
  <c r="C452" i="1618"/>
  <c r="C452" i="1617"/>
  <c r="D402" i="1618"/>
  <c r="D402" i="1617"/>
  <c r="I355" i="1621"/>
  <c r="H405" i="1621"/>
  <c r="J305" i="1621"/>
  <c r="K255" i="1621"/>
  <c r="K255" i="1620"/>
  <c r="B405" i="1618"/>
  <c r="B405" i="1617"/>
  <c r="D305" i="1618"/>
  <c r="C355" i="1618"/>
  <c r="C355" i="1617"/>
  <c r="D305" i="1617"/>
  <c r="K356" i="1621"/>
  <c r="I456" i="1621"/>
  <c r="J406" i="1621"/>
  <c r="C456" i="1618"/>
  <c r="C456" i="1617"/>
  <c r="D406" i="1618"/>
  <c r="D406" i="1617"/>
  <c r="J153" i="1621"/>
  <c r="K103" i="1621"/>
  <c r="I203" i="1621"/>
  <c r="H253" i="1621"/>
  <c r="H253" i="1620"/>
  <c r="K103" i="1620"/>
  <c r="J153" i="1620"/>
  <c r="I203" i="1620"/>
  <c r="B253" i="1618"/>
  <c r="B253" i="1617"/>
  <c r="C203" i="1618"/>
  <c r="D153" i="1618"/>
  <c r="C203" i="1617"/>
  <c r="D153" i="1617"/>
  <c r="I455" i="1621"/>
  <c r="K355" i="1621"/>
  <c r="J405" i="1621"/>
  <c r="C455" i="1617"/>
  <c r="C455" i="1618"/>
  <c r="D405" i="1618"/>
  <c r="D405" i="1617"/>
  <c r="K403" i="1621"/>
  <c r="J453" i="1621"/>
  <c r="D453" i="1618"/>
  <c r="D453" i="1617"/>
  <c r="K305" i="1621"/>
  <c r="J355" i="1621"/>
  <c r="H455" i="1621"/>
  <c r="I405" i="1621"/>
  <c r="D355" i="1618"/>
  <c r="C405" i="1617"/>
  <c r="B455" i="1617"/>
  <c r="B455" i="1618"/>
  <c r="C405" i="1618"/>
  <c r="D355" i="1617"/>
  <c r="H4" i="1621"/>
  <c r="H4" i="1620"/>
  <c r="B4" i="1618"/>
  <c r="B4" i="1617"/>
  <c r="J356" i="1621"/>
  <c r="H456" i="1621"/>
  <c r="I406" i="1621"/>
  <c r="K306" i="1621"/>
  <c r="C406" i="1617"/>
  <c r="B456" i="1618"/>
  <c r="D356" i="1617"/>
  <c r="C406" i="1618"/>
  <c r="D356" i="1618"/>
  <c r="B456" i="1617"/>
  <c r="I4" i="1621"/>
  <c r="H54" i="1621"/>
  <c r="I4" i="1620"/>
  <c r="H54" i="1620"/>
  <c r="C4" i="1618"/>
  <c r="C4" i="1617"/>
  <c r="B54" i="1617"/>
  <c r="B54" i="1618"/>
  <c r="K202" i="1621"/>
  <c r="J252" i="1621"/>
  <c r="I302" i="1621"/>
  <c r="H352" i="1621"/>
  <c r="K202" i="1620"/>
  <c r="J252" i="1620"/>
  <c r="C302" i="1617"/>
  <c r="C302" i="1618"/>
  <c r="B352" i="1618"/>
  <c r="D252" i="1617"/>
  <c r="B352" i="1617"/>
  <c r="D252" i="1618"/>
  <c r="K205" i="1621"/>
  <c r="J255" i="1621"/>
  <c r="I305" i="1621"/>
  <c r="H355" i="1621"/>
  <c r="J255" i="1620"/>
  <c r="K205" i="1620"/>
  <c r="D255" i="1618"/>
  <c r="C305" i="1617"/>
  <c r="B355" i="1618"/>
  <c r="B355" i="1617"/>
  <c r="C305" i="1618"/>
  <c r="D255" i="1617"/>
  <c r="K56" i="1621"/>
  <c r="I156" i="1621"/>
  <c r="J106" i="1621"/>
  <c r="H206" i="1621"/>
  <c r="K56" i="1620"/>
  <c r="J106" i="1620"/>
  <c r="H206" i="1620"/>
  <c r="I156" i="1620"/>
  <c r="C156" i="1618"/>
  <c r="C156" i="1617"/>
  <c r="D106" i="1618"/>
  <c r="D106" i="1617"/>
  <c r="B206" i="1617"/>
  <c r="B206" i="1618"/>
  <c r="I52" i="1621"/>
  <c r="J2" i="1621"/>
  <c r="H102" i="1621"/>
  <c r="H102" i="1620"/>
  <c r="J2" i="1620"/>
  <c r="I52" i="1620"/>
  <c r="C52" i="1618"/>
  <c r="C52" i="1617"/>
  <c r="D2" i="1618"/>
  <c r="D2" i="1617"/>
  <c r="B102" i="1618"/>
  <c r="B102" i="1617"/>
  <c r="K404" i="1621"/>
  <c r="J454" i="1621"/>
  <c r="D454" i="1618"/>
  <c r="D454" i="1617"/>
  <c r="J52" i="1621"/>
  <c r="I102" i="1621"/>
  <c r="K2" i="1621"/>
  <c r="H152" i="1621"/>
  <c r="I102" i="1620"/>
  <c r="J52" i="1620"/>
  <c r="H152" i="1620"/>
  <c r="K2" i="1620"/>
  <c r="C102" i="1617"/>
  <c r="B152" i="1618"/>
  <c r="D52" i="1617"/>
  <c r="B152" i="1617"/>
  <c r="C102" i="1618"/>
  <c r="D52" i="1618"/>
  <c r="J352" i="1621"/>
  <c r="I402" i="1621"/>
  <c r="K302" i="1621"/>
  <c r="H452" i="1621"/>
  <c r="C402" i="1617"/>
  <c r="B452" i="1618"/>
  <c r="D352" i="1617"/>
  <c r="B452" i="1617"/>
  <c r="C402" i="1618"/>
  <c r="D352" i="1618"/>
  <c r="J104" i="1621"/>
  <c r="K54" i="1621"/>
  <c r="H204" i="1621"/>
  <c r="I154" i="1621"/>
  <c r="I154" i="1620"/>
  <c r="J104" i="1620"/>
  <c r="H204" i="1620"/>
  <c r="K54" i="1620"/>
  <c r="C154" i="1617"/>
  <c r="B204" i="1618"/>
  <c r="D104" i="1617"/>
  <c r="C154" i="1618"/>
  <c r="D104" i="1618"/>
  <c r="B204" i="1617"/>
  <c r="K102" i="1621"/>
  <c r="J152" i="1621"/>
  <c r="H252" i="1621"/>
  <c r="I202" i="1621"/>
  <c r="I202" i="1620"/>
  <c r="J152" i="1620"/>
  <c r="H252" i="1620"/>
  <c r="K102" i="1620"/>
  <c r="C202" i="1617"/>
  <c r="C202" i="1618"/>
  <c r="B252" i="1618"/>
  <c r="D152" i="1617"/>
  <c r="B252" i="1617"/>
  <c r="D152" i="1618"/>
  <c r="I403" i="1621"/>
  <c r="H453" i="1621"/>
  <c r="J353" i="1621"/>
  <c r="K303" i="1621"/>
  <c r="B453" i="1618"/>
  <c r="B453" i="1617"/>
  <c r="D353" i="1618"/>
  <c r="C403" i="1618"/>
  <c r="C403" i="1617"/>
  <c r="D353" i="1617"/>
  <c r="K353" i="1621"/>
  <c r="J403" i="1621"/>
  <c r="I453" i="1621"/>
  <c r="D403" i="1618"/>
  <c r="C453" i="1617"/>
  <c r="C453" i="1618"/>
  <c r="D403" i="1617"/>
  <c r="K405" i="1621"/>
  <c r="J455" i="1621"/>
  <c r="D455" i="1618"/>
  <c r="D455" i="1617"/>
  <c r="K206" i="1621"/>
  <c r="J256" i="1621"/>
  <c r="I306" i="1621"/>
  <c r="H356" i="1621"/>
  <c r="K206" i="1620"/>
  <c r="J256" i="1620"/>
  <c r="C306" i="1617"/>
  <c r="C306" i="1618"/>
  <c r="B356" i="1618"/>
  <c r="D256" i="1617"/>
  <c r="D256" i="1618"/>
  <c r="B356" i="1617"/>
  <c r="H402" i="1621"/>
  <c r="K252" i="1621"/>
  <c r="J302" i="1621"/>
  <c r="I352" i="1621"/>
  <c r="K252" i="1620"/>
  <c r="C352" i="1618"/>
  <c r="C352" i="1617"/>
  <c r="D302" i="1618"/>
  <c r="D302" i="1617"/>
  <c r="B402" i="1618"/>
  <c r="B402" i="1617"/>
  <c r="H6" i="1621"/>
  <c r="H6" i="1620"/>
  <c r="B6" i="1617"/>
  <c r="B6" i="1618"/>
  <c r="I3" i="1621"/>
  <c r="H53" i="1621"/>
  <c r="H53" i="1620"/>
  <c r="I3" i="1620"/>
  <c r="B53" i="1618"/>
  <c r="B53" i="1617"/>
  <c r="C3" i="1618"/>
  <c r="C3" i="1617"/>
  <c r="I55" i="1621"/>
  <c r="J5" i="1621"/>
  <c r="H105" i="1621"/>
  <c r="H105" i="1620"/>
  <c r="I55" i="1620"/>
  <c r="J5" i="1620"/>
  <c r="B105" i="1618"/>
  <c r="B105" i="1617"/>
  <c r="D5" i="1618"/>
  <c r="C55" i="1617"/>
  <c r="C55" i="1618"/>
  <c r="D5" i="1617"/>
  <c r="K104" i="1621"/>
  <c r="I204" i="1621"/>
  <c r="J154" i="1621"/>
  <c r="H254" i="1621"/>
  <c r="K104" i="1620"/>
  <c r="I204" i="1620"/>
  <c r="J154" i="1620"/>
  <c r="H254" i="1620"/>
  <c r="C204" i="1618"/>
  <c r="C204" i="1617"/>
  <c r="D154" i="1618"/>
  <c r="D154" i="1617"/>
  <c r="B254" i="1617"/>
  <c r="B254" i="1618"/>
  <c r="K4" i="1621"/>
  <c r="J54" i="1621"/>
  <c r="I104" i="1621"/>
  <c r="H154" i="1621"/>
  <c r="K4" i="1620"/>
  <c r="J54" i="1620"/>
  <c r="H154" i="1620"/>
  <c r="I104" i="1620"/>
  <c r="C104" i="1618"/>
  <c r="C104" i="1617"/>
  <c r="D54" i="1618"/>
  <c r="D54" i="1617"/>
  <c r="B154" i="1617"/>
  <c r="B154" i="1618"/>
  <c r="J156" i="1621"/>
  <c r="I206" i="1621"/>
  <c r="H256" i="1621"/>
  <c r="K106" i="1621"/>
  <c r="I206" i="1620"/>
  <c r="K106" i="1620"/>
  <c r="J156" i="1620"/>
  <c r="H256" i="1620"/>
  <c r="C206" i="1617"/>
  <c r="B256" i="1618"/>
  <c r="D156" i="1617"/>
  <c r="C206" i="1618"/>
  <c r="D156" i="1618"/>
  <c r="B256" i="1617"/>
  <c r="K53" i="1621"/>
  <c r="J103" i="1621"/>
  <c r="I153" i="1621"/>
  <c r="H203" i="1621"/>
  <c r="J103" i="1620"/>
  <c r="I153" i="1620"/>
  <c r="H203" i="1620"/>
  <c r="K53" i="1620"/>
  <c r="D103" i="1618"/>
  <c r="C153" i="1617"/>
  <c r="B203" i="1617"/>
  <c r="B203" i="1618"/>
  <c r="C153" i="1618"/>
  <c r="D103" i="1617"/>
  <c r="J202" i="1621"/>
  <c r="K152" i="1621"/>
  <c r="I252" i="1621"/>
  <c r="H302" i="1621"/>
  <c r="K152" i="1620"/>
  <c r="J202" i="1620"/>
  <c r="I252" i="1620"/>
  <c r="C252" i="1618"/>
  <c r="C252" i="1617"/>
  <c r="D202" i="1618"/>
  <c r="D202" i="1617"/>
  <c r="B302" i="1618"/>
  <c r="B302" i="1617"/>
  <c r="K253" i="1621"/>
  <c r="J303" i="1621"/>
  <c r="H403" i="1621"/>
  <c r="I353" i="1621"/>
  <c r="K253" i="1620"/>
  <c r="D303" i="1618"/>
  <c r="B403" i="1618"/>
  <c r="C353" i="1617"/>
  <c r="B403" i="1617"/>
  <c r="C353" i="1618"/>
  <c r="D303" i="1617"/>
  <c r="I5" i="1621"/>
  <c r="H55" i="1621"/>
  <c r="I5" i="1620"/>
  <c r="H55" i="1620"/>
  <c r="C5" i="1617"/>
  <c r="B55" i="1617"/>
  <c r="B55" i="1618"/>
  <c r="C5" i="1618"/>
  <c r="K204" i="1621"/>
  <c r="J254" i="1621"/>
  <c r="I304" i="1621"/>
  <c r="H354" i="1621"/>
  <c r="K204" i="1620"/>
  <c r="J254" i="1620"/>
  <c r="C304" i="1618"/>
  <c r="C304" i="1617"/>
  <c r="D254" i="1618"/>
  <c r="D254" i="1617"/>
  <c r="B354" i="1617"/>
  <c r="B354" i="1618"/>
  <c r="J3" i="1621"/>
  <c r="I53" i="1621"/>
  <c r="H103" i="1621"/>
  <c r="J3" i="1620"/>
  <c r="I53" i="1620"/>
  <c r="H103" i="1620"/>
  <c r="D3" i="1618"/>
  <c r="B103" i="1618"/>
  <c r="C53" i="1617"/>
  <c r="B103" i="1617"/>
  <c r="D3" i="1617"/>
  <c r="C53" i="1618"/>
  <c r="K52" i="1621"/>
  <c r="I152" i="1621"/>
  <c r="J102" i="1621"/>
  <c r="H202" i="1621"/>
  <c r="K52" i="1620"/>
  <c r="I152" i="1620"/>
  <c r="H202" i="1620"/>
  <c r="J102" i="1620"/>
  <c r="C152" i="1618"/>
  <c r="C152" i="1617"/>
  <c r="D102" i="1618"/>
  <c r="D102" i="1617"/>
  <c r="B202" i="1618"/>
  <c r="B202" i="1617"/>
  <c r="J6" i="1621"/>
  <c r="I56" i="1621"/>
  <c r="H106" i="1621"/>
  <c r="J6" i="1620"/>
  <c r="H106" i="1620"/>
  <c r="I56" i="1620"/>
  <c r="C56" i="1618"/>
  <c r="C56" i="1617"/>
  <c r="D6" i="1618"/>
  <c r="D6" i="1617"/>
  <c r="B106" i="1617"/>
  <c r="B106" i="1618"/>
  <c r="J304" i="1621"/>
  <c r="H404" i="1621"/>
  <c r="I354" i="1621"/>
  <c r="K254" i="1621"/>
  <c r="K254" i="1620"/>
  <c r="C354" i="1617"/>
  <c r="C354" i="1618"/>
  <c r="B404" i="1618"/>
  <c r="D304" i="1617"/>
  <c r="D304" i="1618"/>
  <c r="B404" i="1617"/>
  <c r="K153" i="1621"/>
  <c r="J203" i="1621"/>
  <c r="I253" i="1621"/>
  <c r="H303" i="1621"/>
  <c r="J203" i="1620"/>
  <c r="I253" i="1620"/>
  <c r="K153" i="1620"/>
  <c r="D203" i="1618"/>
  <c r="B303" i="1617"/>
  <c r="B303" i="1618"/>
  <c r="C253" i="1617"/>
  <c r="C253" i="1618"/>
  <c r="D203" i="1617"/>
  <c r="H5" i="1621"/>
  <c r="H5" i="1620"/>
  <c r="B5" i="1618"/>
  <c r="B5" i="1617"/>
  <c r="K156" i="1621"/>
  <c r="J206" i="1621"/>
  <c r="I256" i="1621"/>
  <c r="H306" i="1621"/>
  <c r="K156" i="1620"/>
  <c r="I256" i="1620"/>
  <c r="J206" i="1620"/>
  <c r="C256" i="1618"/>
  <c r="C256" i="1617"/>
  <c r="D206" i="1618"/>
  <c r="D206" i="1617"/>
  <c r="B306" i="1617"/>
  <c r="B306" i="1618"/>
  <c r="J205" i="1621"/>
  <c r="I255" i="1621"/>
  <c r="H305" i="1621"/>
  <c r="K155" i="1621"/>
  <c r="K155" i="1620"/>
  <c r="J205" i="1620"/>
  <c r="I255" i="1620"/>
  <c r="B305" i="1618"/>
  <c r="B305" i="1617"/>
  <c r="D205" i="1618"/>
  <c r="C255" i="1617"/>
  <c r="C255" i="1618"/>
  <c r="D205" i="1617"/>
  <c r="J456" i="1621"/>
  <c r="K406" i="1621"/>
  <c r="D456" i="1617"/>
  <c r="D456" i="1618"/>
  <c r="K256" i="1621"/>
  <c r="I356" i="1621"/>
  <c r="J306" i="1621"/>
  <c r="H406" i="1621"/>
  <c r="K256" i="1620"/>
  <c r="C356" i="1618"/>
  <c r="C356" i="1617"/>
  <c r="D306" i="1618"/>
  <c r="D306" i="1617"/>
  <c r="B406" i="1617"/>
  <c r="B406" i="1618"/>
  <c r="J4" i="1621"/>
  <c r="I54" i="1621"/>
  <c r="H104" i="1621"/>
  <c r="I54" i="1620"/>
  <c r="H104" i="1620"/>
  <c r="J4" i="1620"/>
  <c r="C54" i="1617"/>
  <c r="C54" i="1618"/>
  <c r="B104" i="1618"/>
  <c r="D4" i="1617"/>
  <c r="D4" i="1618"/>
  <c r="B104" i="1617"/>
  <c r="H3" i="1621"/>
  <c r="H3" i="1620"/>
  <c r="B3" i="1618"/>
  <c r="B3" i="1617"/>
  <c r="K105" i="1621"/>
  <c r="I205" i="1621"/>
  <c r="J155" i="1621"/>
  <c r="H255" i="1621"/>
  <c r="J155" i="1620"/>
  <c r="I205" i="1620"/>
  <c r="H255" i="1620"/>
  <c r="K105" i="1620"/>
  <c r="D155" i="1618"/>
  <c r="B255" i="1618"/>
  <c r="C205" i="1617"/>
  <c r="B255" i="1617"/>
  <c r="D155" i="1617"/>
  <c r="C205" i="1618"/>
  <c r="I6" i="1621"/>
  <c r="H56" i="1621"/>
  <c r="I6" i="1620"/>
  <c r="H56" i="1620"/>
  <c r="C6" i="1617"/>
  <c r="B56" i="1618"/>
  <c r="C6" i="1618"/>
  <c r="B56" i="1617"/>
  <c r="K304" i="1621"/>
  <c r="I404" i="1621"/>
  <c r="J354" i="1621"/>
  <c r="H454" i="1621"/>
  <c r="C404" i="1618"/>
  <c r="C404" i="1617"/>
  <c r="D354" i="1618"/>
  <c r="D354" i="1617"/>
  <c r="B454" i="1617"/>
  <c r="B454" i="1618"/>
  <c r="I303" i="1621"/>
  <c r="H353" i="1621"/>
  <c r="K203" i="1621"/>
  <c r="J253" i="1621"/>
  <c r="J253" i="1620"/>
  <c r="K203" i="1620"/>
  <c r="B353" i="1618"/>
  <c r="B353" i="1617"/>
  <c r="C303" i="1618"/>
  <c r="D253" i="1618"/>
  <c r="C303" i="1617"/>
  <c r="D253" i="1617"/>
  <c r="I2" i="1621"/>
  <c r="H52" i="1621"/>
  <c r="I2" i="1620"/>
  <c r="H52" i="1620"/>
  <c r="C2" i="1617"/>
  <c r="C2" i="1618"/>
  <c r="B52" i="1618"/>
  <c r="B52" i="1617"/>
  <c r="J105" i="1621"/>
  <c r="K55" i="1621"/>
  <c r="I155" i="1621"/>
  <c r="H205" i="1621"/>
  <c r="H205" i="1620"/>
  <c r="J105" i="1620"/>
  <c r="I155" i="1620"/>
  <c r="K55" i="1620"/>
  <c r="B205" i="1618"/>
  <c r="B205" i="1617"/>
  <c r="C155" i="1618"/>
  <c r="D105" i="1618"/>
  <c r="C155" i="1617"/>
  <c r="D105" i="1617"/>
  <c r="J56" i="1621"/>
  <c r="I106" i="1621"/>
  <c r="K6" i="1621"/>
  <c r="H156" i="1621"/>
  <c r="I106" i="1620"/>
  <c r="K6" i="1620"/>
  <c r="J56" i="1620"/>
  <c r="H156" i="1620"/>
  <c r="C106" i="1617"/>
  <c r="B156" i="1618"/>
  <c r="D56" i="1617"/>
  <c r="C106" i="1618"/>
  <c r="D56" i="1618"/>
  <c r="B156" i="1617"/>
  <c r="J404" i="1621"/>
  <c r="I454" i="1621"/>
  <c r="K354" i="1621"/>
  <c r="C454" i="1617"/>
  <c r="D404" i="1617"/>
  <c r="C454" i="1618"/>
  <c r="D404" i="1618"/>
  <c r="I103" i="1621"/>
  <c r="K3" i="1621"/>
  <c r="J53" i="1621"/>
  <c r="H153" i="1621"/>
  <c r="H153" i="1620"/>
  <c r="K3" i="1620"/>
  <c r="J53" i="1620"/>
  <c r="I103" i="1620"/>
  <c r="B153" i="1618"/>
  <c r="B153" i="1617"/>
  <c r="C103" i="1618"/>
  <c r="D53" i="1618"/>
  <c r="C103" i="1617"/>
  <c r="D53" i="1617"/>
  <c r="K5" i="1621"/>
  <c r="J55" i="1621"/>
  <c r="I105" i="1621"/>
  <c r="H155" i="1621"/>
  <c r="J55" i="1620"/>
  <c r="I105" i="1620"/>
  <c r="H155" i="1620"/>
  <c r="K5" i="1620"/>
  <c r="D55" i="1618"/>
  <c r="B155" i="1618"/>
  <c r="B155" i="1617"/>
  <c r="C105" i="1617"/>
  <c r="C105" i="1618"/>
  <c r="D55" i="1617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<sst xmlns="http://schemas.openxmlformats.org/spreadsheetml/2006/main" count="10725" uniqueCount="120">
  <si>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</si>
  <si>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</si>
  <si>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</si>
  <si>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</si>
  <si>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</si>
  <si>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</si>
  <si>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</si>
  <si>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</si>
  <si>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</si>
  <si>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</si>
  <si>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</si>
  <si>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</si>
  <si>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</si>
  <si>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</si>
  <si>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</si>
  <si>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</si>
  <si>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</si>
  <si>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</si>
  <si>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</si>
  <si>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</si>
  <si>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</si>
  <si>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</si>
  <si>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</si>
  <si>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</si>
  <si>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</si>
  <si>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</si>
  <si>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</si>
  <si>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</si>
  <si>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</si>
  <si>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</si>
  <si>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</si>
  <si>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</si>
  <si>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</si>
  <si>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</si>
  <si>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</si>
  <si>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</si>
  <si>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</si>
  <si>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</si>
  <si>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</si>
  <si>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</si>
  <si>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</si>
  <si>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</si>
  <si>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</si>
  <si>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</si>
  <si>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</si>
  <si>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</si>
  <si>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</si>
  <si>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</si>
  <si>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</si>
  <si>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</si>
  <si>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</si>
  <si>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</si>
  <si>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</si>
  <si>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</si>
  <si>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</si>
  <si>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</si>
  <si>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</si>
  <si>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</si>
  <si>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</si>
  <si>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</si>
  <si>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</si>
  <si>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</si>
  <si>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</si>
  <si>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</si>
  <si>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</si>
  <si>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</si>
  <si>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</si>
  <si>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</si>
  <si>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</si>
  <si>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</si>
  <si>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</si>
  <si>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</si>
  <si>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</si>
  <si>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</si>
  <si>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</si>
  <si>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</si>
  <si>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</si>
  <si>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</si>
  <si>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</si>
  <si>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</si>
  <si>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</si>
  <si>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</si>
  <si>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</si>
  <si>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</si>
  <si>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</si>
  <si>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</si>
  <si>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</si>
  <si>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</si>
  <si>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</si>
  <si>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</si>
  <si>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</si>
  <si>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</si>
  <si>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</si>
  <si>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</si>
  <si>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ETAPE</t>
  </si>
  <si>
    <t>VALIDE</t>
  </si>
  <si>
    <t>INITIAL</t>
  </si>
  <si>
    <t>ZEO</t>
  </si>
  <si>
    <t>Numero</t>
  </si>
  <si>
    <t>SENS</t>
  </si>
  <si>
    <t>VALEUR</t>
  </si>
  <si>
    <t>OBSERVATION</t>
  </si>
  <si>
    <t>confiance</t>
  </si>
  <si>
    <t>Au plus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</si>
  <si>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</si>
  <si>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</si>
  <si>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</si>
  <si>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</si>
  <si>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</si>
  <si>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</si>
  <si>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</si>
  <si>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</si>
  <si>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</si>
  <si>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</si>
  <si>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</si>
  <si>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</si>
  <si>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A</t>
  </si>
  <si>
    <t>http://www.statoprono.com/F_classementpressepub.php</t>
  </si>
  <si>
    <t>https://www.turfoo.fr/pronostics-pmu/tierce/presse/</t>
  </si>
  <si>
    <t>https://www.pronostics-turf.info/liste-synthese-de-pronostics-turf.php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</si>
</sst>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theme="1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</cellStyleXfs>
  <cellXfs count="72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13" fillId="7" borderId="7" xfId="0" applyFont="1" applyFill="1" applyBorder="1" applyAlignment="1" applyProtection="1">
      <alignment horizontal="center"/>
    </xf>
    <xf numFmtId="0" fontId="12" fillId="5" borderId="7" xfId="0" applyFont="1" applyFill="1" applyBorder="1" applyProtection="1"/>
    <xf numFmtId="0" fontId="12" fillId="5" borderId="8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4" borderId="13" xfId="0" applyFont="1" applyFill="1" applyBorder="1" applyAlignment="1" applyProtection="1">
      <alignment horizontal="center"/>
    </xf>
    <xf numFmtId="0" fontId="11" fillId="0" borderId="14" xfId="1" applyFill="1" applyBorder="1" applyAlignment="1" applyProtection="1">
      <alignment horizontal="center"/>
    </xf>
    <xf numFmtId="0" fontId="11" fillId="0" borderId="11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6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6" xfId="0" applyFont="1" applyFill="1" applyBorder="1" applyProtection="1"/>
    <xf numFmtId="0" fontId="9" fillId="4" borderId="8" xfId="0" applyFont="1" applyFill="1" applyBorder="1" applyProtection="1"/>
    <xf numFmtId="0" fontId="9" fillId="4" borderId="13" xfId="0" applyFont="1" applyFill="1" applyBorder="1" applyProtection="1"/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13" fillId="7" borderId="15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1" xfId="0" applyFont="1" applyFill="1" applyBorder="1" applyAlignment="1" applyProtection="1">
      <alignment horizontal="center"/>
    </xf>
    <xf numFmtId="0" fontId="10" fillId="9" borderId="11" xfId="0" applyFont="1" applyFill="1" applyBorder="1" applyProtection="1"/>
    <xf numFmtId="1" fontId="11" fillId="0" borderId="11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2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7" fillId="4" borderId="18" xfId="0" applyFont="1" applyFill="1" applyBorder="1" applyAlignment="1" applyProtection="1">
      <alignment horizontal="center" vertical="center" wrapText="1"/>
    </xf>
    <xf numFmtId="1" fontId="11" fillId="10" borderId="0" xfId="1" applyNumberFormat="1" applyFill="1" applyBorder="1" applyAlignment="1" applyProtection="1">
      <alignment horizontal="center"/>
    </xf>
    <xf numFmtId="0" fontId="13" fillId="7" borderId="10" xfId="0" applyFont="1" applyFill="1" applyBorder="1" applyAlignment="1" applyProtection="1">
      <alignment horizontal="center"/>
    </xf>
    <xf numFmtId="0" fontId="11" fillId="4" borderId="13" xfId="1" applyFill="1" applyBorder="1" applyAlignment="1" applyProtection="1">
      <alignment horizontal="center"/>
    </xf>
    <xf numFmtId="0" fontId="11" fillId="4" borderId="15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7" fillId="4" borderId="15" xfId="0" applyFont="1" applyFill="1" applyBorder="1" applyAlignment="1" applyProtection="1">
      <alignment horizontal="center"/>
    </xf>
    <xf numFmtId="0" fontId="11" fillId="4" borderId="11" xfId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7" fillId="5" borderId="1" xfId="0" applyFont="1" applyFill="1" applyBorder="1" applyAlignment="1" applyProtection="1">
      <alignment horizontal="center" vertical="center" wrapText="1"/>
    </xf>
    <xf numFmtId="0" fontId="11" fillId="0" borderId="18" xfId="1" applyFill="1" applyBorder="1" applyProtection="1"/>
    <xf numFmtId="0" fontId="11" fillId="0" borderId="1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0" fontId="18" fillId="0" borderId="14" xfId="14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7" xfId="0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0" fontId="9" fillId="4" borderId="6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14" fontId="14" fillId="6" borderId="9" xfId="1" applyNumberFormat="1" applyFont="1" applyFill="1" applyBorder="1" applyAlignment="1" applyProtection="1">
      <alignment horizontal="center" wrapText="1"/>
    </xf>
    <xf numFmtId="14" fontId="14" fillId="6" borderId="10" xfId="1" applyNumberFormat="1" applyFont="1" applyFill="1" applyBorder="1" applyAlignment="1" applyProtection="1">
      <alignment horizontal="center" wrapText="1"/>
    </xf>
  </cellXfs>
  <cellStyles count="15">
    <cellStyle name="Lien hypertexte" xfId="14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216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832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ronostics-turf.info/liste-synthese-de-pronostics-turf.php" TargetMode="External"/><Relationship Id="rId2" Type="http://schemas.openxmlformats.org/officeDocument/2006/relationships/hyperlink" Target="https://www.turfoo.fr/pronostics-pmu/tierce/presse/" TargetMode="External"/><Relationship Id="rId1" Type="http://schemas.openxmlformats.org/officeDocument/2006/relationships/hyperlink" Target="http://www.statoprono.com/F_classementpressepub.ph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70"/>
  <sheetViews>
    <sheetView tabSelected="1" topLeftCell="A10" zoomScale="90" zoomScaleNormal="9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85546875" style="1" bestFit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20.28515625" customWidth="1"/>
    <col min="33" max="45" width="6.7109375" customWidth="1"/>
  </cols>
  <sheetData>
    <row r="1" spans="1:56" ht="21.75" thickBot="1" x14ac:dyDescent="0.4">
      <c r="X1" s="62" t="s">
        <v>34</v>
      </c>
      <c r="Y1" s="63"/>
      <c r="Z1" s="63"/>
      <c r="AA1" s="63"/>
      <c r="AB1" s="58">
        <v>44411</v>
      </c>
      <c r="AC1" s="58"/>
      <c r="AD1" s="58"/>
      <c r="AE1" s="58"/>
      <c r="AF1" s="59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60" t="s">
        <v>24</v>
      </c>
      <c r="Y2" s="60"/>
      <c r="Z2" s="60"/>
      <c r="AA2" s="60"/>
      <c r="AB2" s="61"/>
      <c r="AC2" s="9">
        <v>12</v>
      </c>
      <c r="AD2" s="10"/>
      <c r="AE2" s="11"/>
    </row>
    <row r="3" spans="1:56" s="4" customFormat="1" ht="25.5" customHeight="1" thickBot="1" x14ac:dyDescent="0.5">
      <c r="A3" s="15"/>
      <c r="B3" s="15"/>
      <c r="C3" s="57" t="s">
        <v>117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27</v>
      </c>
      <c r="Y3" s="14">
        <f>DAY(AA4)</f>
        <v>23</v>
      </c>
      <c r="Z3" s="13" t="s">
        <v>28</v>
      </c>
      <c r="AA3" s="14">
        <f>MONTH(AA4)</f>
        <v>10</v>
      </c>
      <c r="AB3" s="13" t="s">
        <v>29</v>
      </c>
      <c r="AC3" s="14">
        <f>YEAR(AA4)</f>
        <v>2013</v>
      </c>
      <c r="AD3" s="5"/>
      <c r="AE3" s="31" t="s">
        <v>93</v>
      </c>
      <c r="AF3" s="30">
        <f>AB1-AA4</f>
        <v>2841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57" t="s">
        <v>118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65" t="s">
        <v>25</v>
      </c>
      <c r="Y4" s="66"/>
      <c r="Z4" s="66"/>
      <c r="AA4" s="70">
        <v>41570</v>
      </c>
      <c r="AB4" s="70"/>
      <c r="AC4" s="70"/>
      <c r="AD4" s="70"/>
      <c r="AE4" s="71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57" t="s">
        <v>119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62" t="s">
        <v>26</v>
      </c>
      <c r="Y5" s="63"/>
      <c r="Z5" s="64"/>
      <c r="AA5" s="17">
        <v>6</v>
      </c>
      <c r="AB5" s="17">
        <v>1</v>
      </c>
      <c r="AC5" s="17">
        <v>12</v>
      </c>
      <c r="AD5" s="17">
        <v>7</v>
      </c>
      <c r="AE5" s="17">
        <v>14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67" t="s">
        <v>69</v>
      </c>
      <c r="Z7" s="68"/>
      <c r="AA7" s="68"/>
      <c r="AB7" s="69"/>
      <c r="AC7" s="67" t="s">
        <v>70</v>
      </c>
      <c r="AD7" s="68"/>
      <c r="AE7" s="68"/>
      <c r="AF7" s="69"/>
      <c r="AG7" s="44" t="s">
        <v>94</v>
      </c>
      <c r="AH7" s="49" t="s">
        <v>96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64</v>
      </c>
      <c r="Z8" s="22" t="s">
        <v>65</v>
      </c>
      <c r="AA8" s="22" t="s">
        <v>66</v>
      </c>
      <c r="AB8" s="21" t="s">
        <v>67</v>
      </c>
      <c r="AC8" s="20" t="s">
        <v>64</v>
      </c>
      <c r="AD8" s="22" t="s">
        <v>65</v>
      </c>
      <c r="AE8" s="22" t="s">
        <v>66</v>
      </c>
      <c r="AF8" s="21" t="s">
        <v>67</v>
      </c>
      <c r="AG8" s="45" t="s">
        <v>95</v>
      </c>
      <c r="AH8" s="45" t="s">
        <v>97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43">
        <v>0</v>
      </c>
      <c r="AH9" s="43">
        <v>1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34"/>
      <c r="Z10" s="4">
        <v>7</v>
      </c>
      <c r="AG10" s="12"/>
      <c r="AH10" s="7"/>
      <c r="AO10" s="7"/>
      <c r="AP10" s="7"/>
    </row>
    <row r="11" spans="1:56" s="5" customFormat="1" ht="15" customHeight="1" thickBot="1" x14ac:dyDescent="0.4">
      <c r="B11" s="3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2"/>
      <c r="U11" s="42"/>
      <c r="V11" s="42"/>
      <c r="W11" s="1"/>
      <c r="Y11" s="3"/>
      <c r="Z11" s="3"/>
      <c r="AA11" s="3"/>
      <c r="AB11" s="3"/>
    </row>
    <row r="12" spans="1:56" ht="18" customHeight="1" thickBot="1" x14ac:dyDescent="0.4">
      <c r="C12" s="19">
        <v>1</v>
      </c>
      <c r="D12" s="19">
        <v>2</v>
      </c>
      <c r="E12" s="50">
        <v>3</v>
      </c>
      <c r="F12" s="50">
        <v>4</v>
      </c>
      <c r="G12" s="50">
        <v>5</v>
      </c>
      <c r="H12" s="50">
        <v>6</v>
      </c>
      <c r="I12" s="50">
        <v>7</v>
      </c>
      <c r="J12" s="50">
        <v>8</v>
      </c>
      <c r="K12" s="50">
        <v>9</v>
      </c>
      <c r="L12" s="50">
        <v>10</v>
      </c>
      <c r="M12" s="50">
        <v>11</v>
      </c>
      <c r="N12" s="50">
        <v>12</v>
      </c>
      <c r="O12" s="50">
        <v>13</v>
      </c>
      <c r="P12" s="50">
        <v>14</v>
      </c>
      <c r="Q12" s="50">
        <v>15</v>
      </c>
      <c r="R12" s="50">
        <v>16</v>
      </c>
      <c r="S12" s="50">
        <v>17</v>
      </c>
      <c r="T12" s="50">
        <v>18</v>
      </c>
      <c r="U12" s="50">
        <v>19</v>
      </c>
      <c r="V12" s="50">
        <v>20</v>
      </c>
      <c r="Z12" s="8" t="s">
        <v>72</v>
      </c>
      <c r="AA12" s="8" t="s">
        <v>73</v>
      </c>
      <c r="AB12" s="8" t="s">
        <v>74</v>
      </c>
      <c r="AC12" s="8" t="s">
        <v>75</v>
      </c>
      <c r="AD12" s="8" t="s">
        <v>76</v>
      </c>
      <c r="AE12" s="8" t="s">
        <v>77</v>
      </c>
      <c r="AF12" s="8" t="s">
        <v>78</v>
      </c>
      <c r="AG12" s="8" t="s">
        <v>79</v>
      </c>
      <c r="AH12" s="8" t="s">
        <v>80</v>
      </c>
      <c r="AI12" s="8" t="s">
        <v>81</v>
      </c>
      <c r="AJ12" s="8" t="s">
        <v>82</v>
      </c>
      <c r="AK12" s="8" t="s">
        <v>83</v>
      </c>
      <c r="AL12" s="8" t="s">
        <v>84</v>
      </c>
      <c r="AM12" s="8" t="s">
        <v>85</v>
      </c>
      <c r="AN12" s="8" t="s">
        <v>86</v>
      </c>
      <c r="AO12" s="8" t="s">
        <v>87</v>
      </c>
      <c r="AP12" s="8" t="s">
        <v>88</v>
      </c>
      <c r="AQ12" s="8" t="s">
        <v>89</v>
      </c>
      <c r="AR12" s="8" t="s">
        <v>90</v>
      </c>
      <c r="AS12" s="8" t="s">
        <v>91</v>
      </c>
      <c r="AV12" s="12"/>
      <c r="AW12" s="12"/>
      <c r="AX12" s="12"/>
      <c r="AY12" s="12"/>
      <c r="AZ12" s="12"/>
      <c r="BA12" s="12"/>
      <c r="BB12" s="12"/>
      <c r="BC12" s="12"/>
      <c r="BD12" s="28"/>
    </row>
    <row r="13" spans="1:56" ht="18" customHeight="1" thickBot="1" x14ac:dyDescent="0.35">
      <c r="A13" s="27">
        <v>1</v>
      </c>
      <c r="B13" s="26" t="s">
        <v>0</v>
      </c>
      <c r="C13" s="16">
        <v>3</v>
      </c>
      <c r="D13" s="16">
        <v>4</v>
      </c>
      <c r="E13" s="16">
        <v>2</v>
      </c>
      <c r="F13" s="16">
        <v>9</v>
      </c>
      <c r="G13" s="16">
        <v>5</v>
      </c>
      <c r="H13" s="16">
        <v>6</v>
      </c>
      <c r="I13" s="16">
        <v>10</v>
      </c>
      <c r="J13" s="16">
        <v>11</v>
      </c>
      <c r="K13" s="16">
        <v>7</v>
      </c>
      <c r="L13" s="16">
        <v>12</v>
      </c>
      <c r="M13" s="16">
        <v>13</v>
      </c>
      <c r="N13" s="16">
        <v>15</v>
      </c>
      <c r="O13" s="16">
        <v>8</v>
      </c>
      <c r="P13" s="16">
        <v>14</v>
      </c>
      <c r="Q13" s="16">
        <v>1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47">
        <f t="shared" ref="W13:W62" si="0">SUM(C13:V13)</f>
        <v>210</v>
      </c>
      <c r="X13">
        <v>1</v>
      </c>
      <c r="Y13" s="26" t="s">
        <v>71</v>
      </c>
      <c r="Z13" s="32">
        <f>IF(C13&lt;10,C13+9,C13-9)</f>
        <v>12</v>
      </c>
      <c r="AA13" s="32">
        <f t="shared" ref="Z13:AO28" si="1">IF(D13&lt;10,D13+9,D13-9)</f>
        <v>13</v>
      </c>
      <c r="AB13" s="32">
        <f t="shared" si="1"/>
        <v>11</v>
      </c>
      <c r="AC13" s="32">
        <f t="shared" si="1"/>
        <v>18</v>
      </c>
      <c r="AD13" s="32">
        <f t="shared" si="1"/>
        <v>14</v>
      </c>
      <c r="AE13" s="32">
        <f t="shared" si="1"/>
        <v>15</v>
      </c>
      <c r="AF13" s="32">
        <f t="shared" si="1"/>
        <v>1</v>
      </c>
      <c r="AG13" s="32">
        <f t="shared" si="1"/>
        <v>2</v>
      </c>
      <c r="AH13" s="32">
        <f t="shared" si="1"/>
        <v>16</v>
      </c>
      <c r="AI13" s="32">
        <f t="shared" si="1"/>
        <v>3</v>
      </c>
      <c r="AJ13" s="32">
        <f t="shared" si="1"/>
        <v>4</v>
      </c>
      <c r="AK13" s="32">
        <f t="shared" si="1"/>
        <v>6</v>
      </c>
      <c r="AL13" s="32">
        <f t="shared" si="1"/>
        <v>17</v>
      </c>
      <c r="AM13" s="32">
        <f t="shared" si="1"/>
        <v>5</v>
      </c>
      <c r="AN13" s="32">
        <f t="shared" si="1"/>
        <v>10</v>
      </c>
      <c r="AO13" s="32">
        <f t="shared" si="1"/>
        <v>7</v>
      </c>
      <c r="AP13" s="32">
        <f t="shared" ref="AP13:AS32" si="2">IF(S13&lt;10,S13+9,S13-9)</f>
        <v>8</v>
      </c>
      <c r="AQ13" s="32">
        <f t="shared" si="2"/>
        <v>9</v>
      </c>
      <c r="AR13" s="32">
        <f t="shared" si="2"/>
        <v>10</v>
      </c>
      <c r="AS13" s="32">
        <f t="shared" si="2"/>
        <v>11</v>
      </c>
      <c r="AT13" s="29"/>
      <c r="AU13" s="32">
        <f>C13</f>
        <v>3</v>
      </c>
      <c r="AV13" s="32">
        <f>C14</f>
        <v>6</v>
      </c>
      <c r="AW13" s="32">
        <f>C15</f>
        <v>7</v>
      </c>
      <c r="AX13" s="32">
        <f>C16</f>
        <v>10</v>
      </c>
      <c r="AY13" s="32">
        <f>C17</f>
        <v>2</v>
      </c>
      <c r="AZ13" s="32">
        <f>C18</f>
        <v>6</v>
      </c>
      <c r="BA13" s="12"/>
      <c r="BB13" s="12"/>
      <c r="BC13" s="12"/>
      <c r="BD13" s="28"/>
    </row>
    <row r="14" spans="1:56" ht="18" customHeight="1" thickBot="1" x14ac:dyDescent="0.35">
      <c r="A14" s="27">
        <v>2</v>
      </c>
      <c r="B14" s="26" t="s">
        <v>1</v>
      </c>
      <c r="C14" s="16">
        <v>6</v>
      </c>
      <c r="D14" s="16">
        <v>4</v>
      </c>
      <c r="E14" s="16">
        <v>8</v>
      </c>
      <c r="F14" s="16">
        <v>5</v>
      </c>
      <c r="G14" s="16">
        <v>13</v>
      </c>
      <c r="H14" s="16">
        <v>1</v>
      </c>
      <c r="I14" s="16">
        <v>2</v>
      </c>
      <c r="J14" s="16">
        <v>3</v>
      </c>
      <c r="K14" s="16">
        <v>10</v>
      </c>
      <c r="L14" s="16">
        <v>7</v>
      </c>
      <c r="M14" s="16">
        <v>12</v>
      </c>
      <c r="N14" s="16">
        <v>14</v>
      </c>
      <c r="O14" s="16">
        <v>11</v>
      </c>
      <c r="P14" s="16">
        <v>9</v>
      </c>
      <c r="Q14" s="16">
        <v>15</v>
      </c>
      <c r="R14" s="16">
        <v>16</v>
      </c>
      <c r="S14" s="16">
        <v>17</v>
      </c>
      <c r="T14" s="16">
        <v>18</v>
      </c>
      <c r="U14" s="16">
        <v>19</v>
      </c>
      <c r="V14" s="16">
        <v>20</v>
      </c>
      <c r="W14" s="35">
        <f t="shared" si="0"/>
        <v>210</v>
      </c>
      <c r="X14">
        <v>2</v>
      </c>
      <c r="Y14" s="26" t="s">
        <v>71</v>
      </c>
      <c r="Z14" s="32">
        <f t="shared" si="1"/>
        <v>15</v>
      </c>
      <c r="AA14" s="32">
        <f t="shared" si="1"/>
        <v>13</v>
      </c>
      <c r="AB14" s="32">
        <f t="shared" si="1"/>
        <v>17</v>
      </c>
      <c r="AC14" s="32">
        <f t="shared" si="1"/>
        <v>14</v>
      </c>
      <c r="AD14" s="32">
        <f t="shared" si="1"/>
        <v>4</v>
      </c>
      <c r="AE14" s="32">
        <f t="shared" si="1"/>
        <v>10</v>
      </c>
      <c r="AF14" s="32">
        <f t="shared" si="1"/>
        <v>11</v>
      </c>
      <c r="AG14" s="32">
        <f t="shared" si="1"/>
        <v>12</v>
      </c>
      <c r="AH14" s="32">
        <f t="shared" si="1"/>
        <v>1</v>
      </c>
      <c r="AI14" s="32">
        <f t="shared" si="1"/>
        <v>16</v>
      </c>
      <c r="AJ14" s="32">
        <f t="shared" si="1"/>
        <v>3</v>
      </c>
      <c r="AK14" s="32">
        <f t="shared" si="1"/>
        <v>5</v>
      </c>
      <c r="AL14" s="32">
        <f t="shared" si="1"/>
        <v>2</v>
      </c>
      <c r="AM14" s="32">
        <f t="shared" si="1"/>
        <v>18</v>
      </c>
      <c r="AN14" s="32">
        <f t="shared" si="1"/>
        <v>6</v>
      </c>
      <c r="AO14" s="32">
        <f t="shared" si="1"/>
        <v>7</v>
      </c>
      <c r="AP14" s="32">
        <f t="shared" si="2"/>
        <v>8</v>
      </c>
      <c r="AQ14" s="32">
        <f t="shared" si="2"/>
        <v>9</v>
      </c>
      <c r="AR14" s="32">
        <f t="shared" si="2"/>
        <v>10</v>
      </c>
      <c r="AS14" s="32">
        <f t="shared" si="2"/>
        <v>11</v>
      </c>
      <c r="AT14" s="29"/>
      <c r="AU14" s="32">
        <f>D13</f>
        <v>4</v>
      </c>
      <c r="AV14" s="32">
        <f>D14</f>
        <v>4</v>
      </c>
      <c r="AW14" s="32">
        <f>D15</f>
        <v>4</v>
      </c>
      <c r="AX14" s="32">
        <f>D16</f>
        <v>2</v>
      </c>
      <c r="AY14" s="32">
        <f>D17</f>
        <v>3</v>
      </c>
      <c r="AZ14" s="32">
        <f>D18</f>
        <v>9</v>
      </c>
      <c r="BA14" s="12"/>
      <c r="BB14" s="12"/>
      <c r="BC14" s="12"/>
      <c r="BD14" s="28"/>
    </row>
    <row r="15" spans="1:56" ht="18" customHeight="1" thickBot="1" x14ac:dyDescent="0.35">
      <c r="A15" s="27">
        <v>3</v>
      </c>
      <c r="B15" s="26" t="s">
        <v>2</v>
      </c>
      <c r="C15" s="16">
        <v>7</v>
      </c>
      <c r="D15" s="16">
        <v>4</v>
      </c>
      <c r="E15" s="16">
        <v>5</v>
      </c>
      <c r="F15" s="16">
        <v>3</v>
      </c>
      <c r="G15" s="16">
        <v>6</v>
      </c>
      <c r="H15" s="16">
        <v>9</v>
      </c>
      <c r="I15" s="16">
        <v>10</v>
      </c>
      <c r="J15" s="16">
        <v>14</v>
      </c>
      <c r="K15" s="16">
        <v>11</v>
      </c>
      <c r="L15" s="16">
        <v>2</v>
      </c>
      <c r="M15" s="16">
        <v>1</v>
      </c>
      <c r="N15" s="16">
        <v>13</v>
      </c>
      <c r="O15" s="16">
        <v>8</v>
      </c>
      <c r="P15" s="16">
        <v>12</v>
      </c>
      <c r="Q15" s="16">
        <v>15</v>
      </c>
      <c r="R15" s="16">
        <v>16</v>
      </c>
      <c r="S15" s="16">
        <v>18</v>
      </c>
      <c r="T15" s="16">
        <v>17</v>
      </c>
      <c r="U15" s="16">
        <v>19</v>
      </c>
      <c r="V15" s="16">
        <v>20</v>
      </c>
      <c r="W15" s="35">
        <f t="shared" si="0"/>
        <v>210</v>
      </c>
      <c r="X15" s="5">
        <v>3</v>
      </c>
      <c r="Y15" s="26" t="s">
        <v>71</v>
      </c>
      <c r="Z15" s="32">
        <f t="shared" si="1"/>
        <v>16</v>
      </c>
      <c r="AA15" s="32">
        <f t="shared" si="1"/>
        <v>13</v>
      </c>
      <c r="AB15" s="32">
        <f t="shared" si="1"/>
        <v>14</v>
      </c>
      <c r="AC15" s="32">
        <f t="shared" si="1"/>
        <v>12</v>
      </c>
      <c r="AD15" s="32">
        <f t="shared" si="1"/>
        <v>15</v>
      </c>
      <c r="AE15" s="32">
        <f t="shared" si="1"/>
        <v>18</v>
      </c>
      <c r="AF15" s="32">
        <f t="shared" si="1"/>
        <v>1</v>
      </c>
      <c r="AG15" s="32">
        <f t="shared" si="1"/>
        <v>5</v>
      </c>
      <c r="AH15" s="32">
        <f t="shared" si="1"/>
        <v>2</v>
      </c>
      <c r="AI15" s="32">
        <f t="shared" si="1"/>
        <v>11</v>
      </c>
      <c r="AJ15" s="32">
        <f t="shared" si="1"/>
        <v>10</v>
      </c>
      <c r="AK15" s="32">
        <f t="shared" si="1"/>
        <v>4</v>
      </c>
      <c r="AL15" s="32">
        <f t="shared" si="1"/>
        <v>17</v>
      </c>
      <c r="AM15" s="32">
        <f t="shared" si="1"/>
        <v>3</v>
      </c>
      <c r="AN15" s="32">
        <f t="shared" si="1"/>
        <v>6</v>
      </c>
      <c r="AO15" s="32">
        <f t="shared" si="1"/>
        <v>7</v>
      </c>
      <c r="AP15" s="32">
        <f t="shared" si="2"/>
        <v>9</v>
      </c>
      <c r="AQ15" s="32">
        <f t="shared" si="2"/>
        <v>8</v>
      </c>
      <c r="AR15" s="32">
        <f t="shared" si="2"/>
        <v>10</v>
      </c>
      <c r="AS15" s="32">
        <f t="shared" si="2"/>
        <v>11</v>
      </c>
      <c r="AT15" s="29"/>
      <c r="AU15" s="32">
        <f>E13</f>
        <v>2</v>
      </c>
      <c r="AV15" s="32">
        <f>E14</f>
        <v>8</v>
      </c>
      <c r="AW15" s="32">
        <f>E15</f>
        <v>5</v>
      </c>
      <c r="AX15" s="32">
        <f>E16</f>
        <v>8</v>
      </c>
      <c r="AY15" s="32">
        <f>E17</f>
        <v>1</v>
      </c>
      <c r="AZ15" s="32">
        <f>E18</f>
        <v>4</v>
      </c>
      <c r="BA15" s="12"/>
      <c r="BB15" s="12"/>
      <c r="BC15" s="12"/>
      <c r="BD15" s="28"/>
    </row>
    <row r="16" spans="1:56" ht="18" customHeight="1" thickBot="1" x14ac:dyDescent="0.35">
      <c r="A16" s="27">
        <v>4</v>
      </c>
      <c r="B16" s="26" t="s">
        <v>31</v>
      </c>
      <c r="C16" s="16">
        <v>10</v>
      </c>
      <c r="D16" s="16">
        <v>2</v>
      </c>
      <c r="E16" s="16">
        <v>8</v>
      </c>
      <c r="F16" s="16">
        <v>16</v>
      </c>
      <c r="G16" s="16">
        <v>3</v>
      </c>
      <c r="H16" s="16">
        <v>6</v>
      </c>
      <c r="I16" s="16">
        <v>1</v>
      </c>
      <c r="J16" s="16">
        <v>4</v>
      </c>
      <c r="K16" s="16">
        <v>9</v>
      </c>
      <c r="L16" s="16">
        <v>12</v>
      </c>
      <c r="M16" s="16">
        <v>7</v>
      </c>
      <c r="N16" s="16">
        <v>13</v>
      </c>
      <c r="O16" s="16">
        <v>14</v>
      </c>
      <c r="P16" s="16">
        <v>15</v>
      </c>
      <c r="Q16" s="16">
        <v>17</v>
      </c>
      <c r="R16" s="16">
        <v>18</v>
      </c>
      <c r="S16" s="16">
        <v>5</v>
      </c>
      <c r="T16" s="16">
        <v>11</v>
      </c>
      <c r="U16" s="16">
        <v>19</v>
      </c>
      <c r="V16" s="16">
        <v>20</v>
      </c>
      <c r="W16" s="35">
        <f t="shared" si="0"/>
        <v>210</v>
      </c>
      <c r="X16" s="5">
        <v>4</v>
      </c>
      <c r="Y16" s="26" t="s">
        <v>71</v>
      </c>
      <c r="Z16" s="32">
        <f t="shared" si="1"/>
        <v>1</v>
      </c>
      <c r="AA16" s="32">
        <f t="shared" si="1"/>
        <v>11</v>
      </c>
      <c r="AB16" s="32">
        <f t="shared" si="1"/>
        <v>17</v>
      </c>
      <c r="AC16" s="32">
        <f t="shared" si="1"/>
        <v>7</v>
      </c>
      <c r="AD16" s="32">
        <f t="shared" si="1"/>
        <v>12</v>
      </c>
      <c r="AE16" s="32">
        <f t="shared" si="1"/>
        <v>15</v>
      </c>
      <c r="AF16" s="32">
        <f t="shared" si="1"/>
        <v>10</v>
      </c>
      <c r="AG16" s="32">
        <f t="shared" si="1"/>
        <v>13</v>
      </c>
      <c r="AH16" s="32">
        <f t="shared" si="1"/>
        <v>18</v>
      </c>
      <c r="AI16" s="32">
        <f t="shared" si="1"/>
        <v>3</v>
      </c>
      <c r="AJ16" s="32">
        <f t="shared" si="1"/>
        <v>16</v>
      </c>
      <c r="AK16" s="32">
        <f t="shared" si="1"/>
        <v>4</v>
      </c>
      <c r="AL16" s="32">
        <f t="shared" si="1"/>
        <v>5</v>
      </c>
      <c r="AM16" s="32">
        <f t="shared" si="1"/>
        <v>6</v>
      </c>
      <c r="AN16" s="32">
        <f t="shared" si="1"/>
        <v>8</v>
      </c>
      <c r="AO16" s="32">
        <f t="shared" si="1"/>
        <v>9</v>
      </c>
      <c r="AP16" s="32">
        <f t="shared" si="2"/>
        <v>14</v>
      </c>
      <c r="AQ16" s="32">
        <f t="shared" si="2"/>
        <v>2</v>
      </c>
      <c r="AR16" s="32">
        <f t="shared" si="2"/>
        <v>10</v>
      </c>
      <c r="AS16" s="32">
        <f t="shared" si="2"/>
        <v>11</v>
      </c>
      <c r="AT16" s="29"/>
      <c r="AU16" s="32">
        <f>F13</f>
        <v>9</v>
      </c>
      <c r="AV16" s="32">
        <f>F14</f>
        <v>5</v>
      </c>
      <c r="AW16" s="32">
        <f>F15</f>
        <v>3</v>
      </c>
      <c r="AX16" s="32">
        <f>F16</f>
        <v>16</v>
      </c>
      <c r="AY16" s="32">
        <f>F17</f>
        <v>5</v>
      </c>
      <c r="AZ16" s="32">
        <f>F18</f>
        <v>3</v>
      </c>
      <c r="BA16" s="12"/>
      <c r="BB16" s="12"/>
      <c r="BC16" s="12"/>
      <c r="BD16" s="28"/>
    </row>
    <row r="17" spans="1:56" ht="18" customHeight="1" thickBot="1" x14ac:dyDescent="0.35">
      <c r="A17" s="27">
        <v>5</v>
      </c>
      <c r="B17" s="26" t="s">
        <v>30</v>
      </c>
      <c r="C17" s="16">
        <v>2</v>
      </c>
      <c r="D17" s="16">
        <v>3</v>
      </c>
      <c r="E17" s="16">
        <v>1</v>
      </c>
      <c r="F17" s="16">
        <v>5</v>
      </c>
      <c r="G17" s="16">
        <v>4</v>
      </c>
      <c r="H17" s="16">
        <v>6</v>
      </c>
      <c r="I17" s="16">
        <v>12</v>
      </c>
      <c r="J17" s="16">
        <v>8</v>
      </c>
      <c r="K17" s="16">
        <v>11</v>
      </c>
      <c r="L17" s="16">
        <v>7</v>
      </c>
      <c r="M17" s="16">
        <v>15</v>
      </c>
      <c r="N17" s="16">
        <v>14</v>
      </c>
      <c r="O17" s="16">
        <v>9</v>
      </c>
      <c r="P17" s="16">
        <v>10</v>
      </c>
      <c r="Q17" s="16">
        <v>13</v>
      </c>
      <c r="R17" s="16">
        <v>16</v>
      </c>
      <c r="S17" s="16">
        <v>18</v>
      </c>
      <c r="T17" s="16">
        <v>17</v>
      </c>
      <c r="U17" s="16">
        <v>19</v>
      </c>
      <c r="V17" s="16">
        <v>20</v>
      </c>
      <c r="W17" s="35">
        <f t="shared" si="0"/>
        <v>210</v>
      </c>
      <c r="X17" s="5">
        <v>5</v>
      </c>
      <c r="Y17" s="26" t="s">
        <v>71</v>
      </c>
      <c r="Z17" s="32">
        <f t="shared" si="1"/>
        <v>11</v>
      </c>
      <c r="AA17" s="32">
        <f t="shared" si="1"/>
        <v>12</v>
      </c>
      <c r="AB17" s="32">
        <f t="shared" si="1"/>
        <v>10</v>
      </c>
      <c r="AC17" s="32">
        <f t="shared" si="1"/>
        <v>14</v>
      </c>
      <c r="AD17" s="32">
        <f t="shared" si="1"/>
        <v>13</v>
      </c>
      <c r="AE17" s="32">
        <f t="shared" si="1"/>
        <v>15</v>
      </c>
      <c r="AF17" s="32">
        <f t="shared" si="1"/>
        <v>3</v>
      </c>
      <c r="AG17" s="32">
        <f t="shared" si="1"/>
        <v>17</v>
      </c>
      <c r="AH17" s="32">
        <f t="shared" si="1"/>
        <v>2</v>
      </c>
      <c r="AI17" s="32">
        <f t="shared" si="1"/>
        <v>16</v>
      </c>
      <c r="AJ17" s="32">
        <f t="shared" si="1"/>
        <v>6</v>
      </c>
      <c r="AK17" s="32">
        <f t="shared" si="1"/>
        <v>5</v>
      </c>
      <c r="AL17" s="32">
        <f t="shared" si="1"/>
        <v>18</v>
      </c>
      <c r="AM17" s="32">
        <f t="shared" si="1"/>
        <v>1</v>
      </c>
      <c r="AN17" s="32">
        <f t="shared" si="1"/>
        <v>4</v>
      </c>
      <c r="AO17" s="32">
        <f t="shared" si="1"/>
        <v>7</v>
      </c>
      <c r="AP17" s="32">
        <f t="shared" si="2"/>
        <v>9</v>
      </c>
      <c r="AQ17" s="32">
        <f t="shared" si="2"/>
        <v>8</v>
      </c>
      <c r="AR17" s="32">
        <f t="shared" si="2"/>
        <v>10</v>
      </c>
      <c r="AS17" s="32">
        <f t="shared" si="2"/>
        <v>11</v>
      </c>
      <c r="AT17" s="29"/>
      <c r="AU17" s="32">
        <f>G13</f>
        <v>5</v>
      </c>
      <c r="AV17" s="32">
        <f>G14</f>
        <v>13</v>
      </c>
      <c r="AW17" s="32">
        <f>G15</f>
        <v>6</v>
      </c>
      <c r="AX17" s="32">
        <f>G16</f>
        <v>3</v>
      </c>
      <c r="AY17" s="32">
        <f>G17</f>
        <v>4</v>
      </c>
      <c r="AZ17" s="32">
        <f>G18</f>
        <v>10</v>
      </c>
      <c r="BA17" s="12"/>
      <c r="BB17" s="12"/>
      <c r="BC17" s="12"/>
      <c r="BD17" s="28"/>
    </row>
    <row r="18" spans="1:56" ht="18" customHeight="1" thickBot="1" x14ac:dyDescent="0.35">
      <c r="A18" s="27">
        <v>6</v>
      </c>
      <c r="B18" s="26" t="s">
        <v>33</v>
      </c>
      <c r="C18" s="16">
        <v>6</v>
      </c>
      <c r="D18" s="16">
        <v>9</v>
      </c>
      <c r="E18" s="16">
        <v>4</v>
      </c>
      <c r="F18" s="16">
        <v>3</v>
      </c>
      <c r="G18" s="16">
        <v>10</v>
      </c>
      <c r="H18" s="16">
        <v>8</v>
      </c>
      <c r="I18" s="16">
        <v>5</v>
      </c>
      <c r="J18" s="16">
        <v>13</v>
      </c>
      <c r="K18" s="16">
        <v>1</v>
      </c>
      <c r="L18" s="16">
        <v>7</v>
      </c>
      <c r="M18" s="16">
        <v>2</v>
      </c>
      <c r="N18" s="16">
        <v>14</v>
      </c>
      <c r="O18" s="16">
        <v>12</v>
      </c>
      <c r="P18" s="16">
        <v>11</v>
      </c>
      <c r="Q18" s="16">
        <v>15</v>
      </c>
      <c r="R18" s="16">
        <v>16</v>
      </c>
      <c r="S18" s="16">
        <v>17</v>
      </c>
      <c r="T18" s="16">
        <v>18</v>
      </c>
      <c r="U18" s="16">
        <v>19</v>
      </c>
      <c r="V18" s="16">
        <v>20</v>
      </c>
      <c r="W18" s="35">
        <f t="shared" si="0"/>
        <v>210</v>
      </c>
      <c r="X18" s="5">
        <v>6</v>
      </c>
      <c r="Y18" s="26" t="s">
        <v>71</v>
      </c>
      <c r="Z18" s="32">
        <f t="shared" si="1"/>
        <v>15</v>
      </c>
      <c r="AA18" s="32">
        <f t="shared" si="1"/>
        <v>18</v>
      </c>
      <c r="AB18" s="32">
        <f t="shared" si="1"/>
        <v>13</v>
      </c>
      <c r="AC18" s="32">
        <f t="shared" si="1"/>
        <v>12</v>
      </c>
      <c r="AD18" s="32">
        <f t="shared" si="1"/>
        <v>1</v>
      </c>
      <c r="AE18" s="32">
        <f t="shared" si="1"/>
        <v>17</v>
      </c>
      <c r="AF18" s="32">
        <f t="shared" si="1"/>
        <v>14</v>
      </c>
      <c r="AG18" s="32">
        <f t="shared" si="1"/>
        <v>4</v>
      </c>
      <c r="AH18" s="32">
        <f t="shared" si="1"/>
        <v>10</v>
      </c>
      <c r="AI18" s="32">
        <f t="shared" si="1"/>
        <v>16</v>
      </c>
      <c r="AJ18" s="32">
        <f t="shared" si="1"/>
        <v>11</v>
      </c>
      <c r="AK18" s="32">
        <f t="shared" si="1"/>
        <v>5</v>
      </c>
      <c r="AL18" s="32">
        <f t="shared" si="1"/>
        <v>3</v>
      </c>
      <c r="AM18" s="32">
        <f t="shared" si="1"/>
        <v>2</v>
      </c>
      <c r="AN18" s="32">
        <f t="shared" si="1"/>
        <v>6</v>
      </c>
      <c r="AO18" s="32">
        <f t="shared" si="1"/>
        <v>7</v>
      </c>
      <c r="AP18" s="32">
        <f t="shared" si="2"/>
        <v>8</v>
      </c>
      <c r="AQ18" s="32">
        <f t="shared" si="2"/>
        <v>9</v>
      </c>
      <c r="AR18" s="32">
        <f t="shared" si="2"/>
        <v>10</v>
      </c>
      <c r="AS18" s="32">
        <f t="shared" si="2"/>
        <v>11</v>
      </c>
      <c r="AT18" s="29"/>
      <c r="AU18" s="32">
        <f>H13</f>
        <v>6</v>
      </c>
      <c r="AV18" s="32">
        <f>H14</f>
        <v>1</v>
      </c>
      <c r="AW18" s="32">
        <f>H15</f>
        <v>9</v>
      </c>
      <c r="AX18" s="32">
        <f>H16</f>
        <v>6</v>
      </c>
      <c r="AY18" s="32">
        <f>H17</f>
        <v>6</v>
      </c>
      <c r="AZ18" s="32">
        <f>H18</f>
        <v>8</v>
      </c>
      <c r="BA18" s="12"/>
      <c r="BB18" s="12"/>
      <c r="BC18" s="12"/>
      <c r="BD18" s="28"/>
    </row>
    <row r="19" spans="1:56" ht="18" customHeight="1" thickBot="1" x14ac:dyDescent="0.35">
      <c r="A19" s="27">
        <v>7</v>
      </c>
      <c r="B19" s="26" t="s">
        <v>63</v>
      </c>
      <c r="C19" s="16">
        <v>2</v>
      </c>
      <c r="D19" s="16">
        <v>4</v>
      </c>
      <c r="E19" s="16">
        <v>8</v>
      </c>
      <c r="F19" s="16">
        <v>5</v>
      </c>
      <c r="G19" s="16">
        <v>6</v>
      </c>
      <c r="H19" s="16">
        <v>9</v>
      </c>
      <c r="I19" s="16">
        <v>3</v>
      </c>
      <c r="J19" s="16">
        <v>1</v>
      </c>
      <c r="K19" s="16">
        <v>14</v>
      </c>
      <c r="L19" s="16">
        <v>7</v>
      </c>
      <c r="M19" s="16">
        <v>11</v>
      </c>
      <c r="N19" s="16">
        <v>15</v>
      </c>
      <c r="O19" s="16">
        <v>13</v>
      </c>
      <c r="P19" s="16">
        <v>10</v>
      </c>
      <c r="Q19" s="16">
        <v>12</v>
      </c>
      <c r="R19" s="16">
        <v>16</v>
      </c>
      <c r="S19" s="16">
        <v>17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7</v>
      </c>
      <c r="Y19" s="26" t="s">
        <v>71</v>
      </c>
      <c r="Z19" s="32">
        <f t="shared" si="1"/>
        <v>11</v>
      </c>
      <c r="AA19" s="32">
        <f t="shared" si="1"/>
        <v>13</v>
      </c>
      <c r="AB19" s="32">
        <f t="shared" si="1"/>
        <v>17</v>
      </c>
      <c r="AC19" s="32">
        <f t="shared" si="1"/>
        <v>14</v>
      </c>
      <c r="AD19" s="32">
        <f t="shared" si="1"/>
        <v>15</v>
      </c>
      <c r="AE19" s="32">
        <f t="shared" si="1"/>
        <v>18</v>
      </c>
      <c r="AF19" s="32">
        <f t="shared" si="1"/>
        <v>12</v>
      </c>
      <c r="AG19" s="32">
        <f t="shared" si="1"/>
        <v>10</v>
      </c>
      <c r="AH19" s="32">
        <f t="shared" si="1"/>
        <v>5</v>
      </c>
      <c r="AI19" s="32">
        <f t="shared" si="1"/>
        <v>16</v>
      </c>
      <c r="AJ19" s="32">
        <f t="shared" si="1"/>
        <v>2</v>
      </c>
      <c r="AK19" s="32">
        <f t="shared" si="1"/>
        <v>6</v>
      </c>
      <c r="AL19" s="32">
        <f t="shared" si="1"/>
        <v>4</v>
      </c>
      <c r="AM19" s="32">
        <f t="shared" si="1"/>
        <v>1</v>
      </c>
      <c r="AN19" s="32">
        <f t="shared" si="1"/>
        <v>3</v>
      </c>
      <c r="AO19" s="32">
        <f t="shared" si="1"/>
        <v>7</v>
      </c>
      <c r="AP19" s="32">
        <f t="shared" si="2"/>
        <v>8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I13</f>
        <v>10</v>
      </c>
      <c r="AV19" s="32">
        <f>I14</f>
        <v>2</v>
      </c>
      <c r="AW19" s="32">
        <f>I15</f>
        <v>10</v>
      </c>
      <c r="AX19" s="32">
        <f>I16</f>
        <v>1</v>
      </c>
      <c r="AY19" s="32">
        <f>I17</f>
        <v>12</v>
      </c>
      <c r="AZ19" s="32">
        <f>I18</f>
        <v>5</v>
      </c>
      <c r="BA19" s="12"/>
      <c r="BB19" s="12"/>
      <c r="BC19" s="12"/>
      <c r="BD19" s="28"/>
    </row>
    <row r="20" spans="1:56" ht="18" customHeight="1" thickBot="1" x14ac:dyDescent="0.35">
      <c r="A20" s="27">
        <v>8</v>
      </c>
      <c r="B20" s="26" t="s">
        <v>32</v>
      </c>
      <c r="C20" s="16">
        <v>20</v>
      </c>
      <c r="D20" s="16">
        <v>7</v>
      </c>
      <c r="E20" s="16">
        <v>15</v>
      </c>
      <c r="F20" s="16">
        <v>14</v>
      </c>
      <c r="G20" s="16">
        <v>13</v>
      </c>
      <c r="H20" s="16">
        <v>12</v>
      </c>
      <c r="I20" s="16">
        <v>11</v>
      </c>
      <c r="J20" s="16">
        <v>10</v>
      </c>
      <c r="K20" s="16">
        <v>9</v>
      </c>
      <c r="L20" s="16">
        <v>6</v>
      </c>
      <c r="M20" s="16">
        <v>5</v>
      </c>
      <c r="N20" s="16">
        <v>19</v>
      </c>
      <c r="O20" s="16">
        <v>18</v>
      </c>
      <c r="P20" s="16">
        <v>17</v>
      </c>
      <c r="Q20" s="16">
        <v>16</v>
      </c>
      <c r="R20" s="16">
        <v>1</v>
      </c>
      <c r="S20" s="16">
        <v>2</v>
      </c>
      <c r="T20" s="16">
        <v>3</v>
      </c>
      <c r="U20" s="16">
        <v>4</v>
      </c>
      <c r="V20" s="16">
        <v>8</v>
      </c>
      <c r="W20" s="35">
        <f t="shared" si="0"/>
        <v>210</v>
      </c>
      <c r="X20" s="5">
        <v>8</v>
      </c>
      <c r="Y20" s="26" t="s">
        <v>71</v>
      </c>
      <c r="Z20" s="32">
        <f t="shared" si="1"/>
        <v>11</v>
      </c>
      <c r="AA20" s="32">
        <f t="shared" si="1"/>
        <v>16</v>
      </c>
      <c r="AB20" s="32">
        <f t="shared" si="1"/>
        <v>6</v>
      </c>
      <c r="AC20" s="32">
        <f t="shared" si="1"/>
        <v>5</v>
      </c>
      <c r="AD20" s="32">
        <f t="shared" si="1"/>
        <v>4</v>
      </c>
      <c r="AE20" s="32">
        <f t="shared" si="1"/>
        <v>3</v>
      </c>
      <c r="AF20" s="32">
        <f t="shared" si="1"/>
        <v>2</v>
      </c>
      <c r="AG20" s="32">
        <f t="shared" si="1"/>
        <v>1</v>
      </c>
      <c r="AH20" s="32">
        <f t="shared" si="1"/>
        <v>18</v>
      </c>
      <c r="AI20" s="32">
        <f t="shared" si="1"/>
        <v>15</v>
      </c>
      <c r="AJ20" s="32">
        <f t="shared" si="1"/>
        <v>14</v>
      </c>
      <c r="AK20" s="32">
        <f t="shared" si="1"/>
        <v>10</v>
      </c>
      <c r="AL20" s="32">
        <f t="shared" si="1"/>
        <v>9</v>
      </c>
      <c r="AM20" s="32">
        <f t="shared" si="1"/>
        <v>8</v>
      </c>
      <c r="AN20" s="32">
        <f t="shared" si="1"/>
        <v>7</v>
      </c>
      <c r="AO20" s="32">
        <f t="shared" si="1"/>
        <v>10</v>
      </c>
      <c r="AP20" s="32">
        <f t="shared" si="2"/>
        <v>11</v>
      </c>
      <c r="AQ20" s="32">
        <f t="shared" si="2"/>
        <v>12</v>
      </c>
      <c r="AR20" s="32">
        <f t="shared" si="2"/>
        <v>13</v>
      </c>
      <c r="AS20" s="32">
        <f t="shared" si="2"/>
        <v>17</v>
      </c>
      <c r="AT20" s="29"/>
      <c r="AU20" s="32">
        <f>J13</f>
        <v>11</v>
      </c>
      <c r="AV20" s="32">
        <f>J14</f>
        <v>3</v>
      </c>
      <c r="AW20" s="32">
        <f>J15</f>
        <v>14</v>
      </c>
      <c r="AX20" s="32">
        <f>J16</f>
        <v>4</v>
      </c>
      <c r="AY20" s="32">
        <f>J17</f>
        <v>8</v>
      </c>
      <c r="AZ20" s="32">
        <f>J18</f>
        <v>13</v>
      </c>
      <c r="BA20" s="12"/>
      <c r="BB20" s="12"/>
      <c r="BC20" s="12"/>
      <c r="BD20" s="28"/>
    </row>
    <row r="21" spans="1:56" ht="18" customHeight="1" thickBot="1" x14ac:dyDescent="0.35">
      <c r="A21" s="27">
        <v>9</v>
      </c>
      <c r="B21" s="26" t="s">
        <v>104</v>
      </c>
      <c r="C21" s="16">
        <v>8</v>
      </c>
      <c r="D21" s="16">
        <v>14</v>
      </c>
      <c r="E21" s="16">
        <v>9</v>
      </c>
      <c r="F21" s="16">
        <v>4</v>
      </c>
      <c r="G21" s="16">
        <v>2</v>
      </c>
      <c r="H21" s="16">
        <v>6</v>
      </c>
      <c r="I21" s="16">
        <v>5</v>
      </c>
      <c r="J21" s="16">
        <v>11</v>
      </c>
      <c r="K21" s="16">
        <v>15</v>
      </c>
      <c r="L21" s="16">
        <v>3</v>
      </c>
      <c r="M21" s="16">
        <v>7</v>
      </c>
      <c r="N21" s="16">
        <v>13</v>
      </c>
      <c r="O21" s="16">
        <v>1</v>
      </c>
      <c r="P21" s="16">
        <v>16</v>
      </c>
      <c r="Q21" s="16">
        <v>10</v>
      </c>
      <c r="R21" s="16">
        <v>12</v>
      </c>
      <c r="S21" s="16">
        <v>19</v>
      </c>
      <c r="T21" s="16">
        <v>18</v>
      </c>
      <c r="U21" s="16">
        <v>17</v>
      </c>
      <c r="V21" s="16">
        <v>20</v>
      </c>
      <c r="W21" s="35">
        <f t="shared" si="0"/>
        <v>210</v>
      </c>
      <c r="X21" s="5">
        <v>9</v>
      </c>
      <c r="Y21" s="26" t="s">
        <v>71</v>
      </c>
      <c r="Z21" s="32">
        <f t="shared" si="1"/>
        <v>17</v>
      </c>
      <c r="AA21" s="32">
        <f t="shared" si="1"/>
        <v>5</v>
      </c>
      <c r="AB21" s="32">
        <f t="shared" si="1"/>
        <v>18</v>
      </c>
      <c r="AC21" s="32">
        <f t="shared" si="1"/>
        <v>13</v>
      </c>
      <c r="AD21" s="32">
        <f t="shared" si="1"/>
        <v>11</v>
      </c>
      <c r="AE21" s="32">
        <f t="shared" si="1"/>
        <v>15</v>
      </c>
      <c r="AF21" s="32">
        <f t="shared" si="1"/>
        <v>14</v>
      </c>
      <c r="AG21" s="32">
        <f t="shared" si="1"/>
        <v>2</v>
      </c>
      <c r="AH21" s="32">
        <f t="shared" si="1"/>
        <v>6</v>
      </c>
      <c r="AI21" s="32">
        <f t="shared" si="1"/>
        <v>12</v>
      </c>
      <c r="AJ21" s="32">
        <f t="shared" si="1"/>
        <v>16</v>
      </c>
      <c r="AK21" s="32">
        <f t="shared" si="1"/>
        <v>4</v>
      </c>
      <c r="AL21" s="32">
        <f t="shared" si="1"/>
        <v>10</v>
      </c>
      <c r="AM21" s="32">
        <f t="shared" si="1"/>
        <v>7</v>
      </c>
      <c r="AN21" s="32">
        <f t="shared" si="1"/>
        <v>1</v>
      </c>
      <c r="AO21" s="32">
        <f t="shared" si="1"/>
        <v>3</v>
      </c>
      <c r="AP21" s="32">
        <f t="shared" si="2"/>
        <v>10</v>
      </c>
      <c r="AQ21" s="32">
        <f t="shared" si="2"/>
        <v>9</v>
      </c>
      <c r="AR21" s="32">
        <f t="shared" si="2"/>
        <v>8</v>
      </c>
      <c r="AS21" s="32">
        <f t="shared" si="2"/>
        <v>11</v>
      </c>
      <c r="AT21" s="29"/>
      <c r="AU21" s="32">
        <f>K13</f>
        <v>7</v>
      </c>
      <c r="AV21" s="32">
        <f>K14</f>
        <v>10</v>
      </c>
      <c r="AW21" s="32">
        <f>K15</f>
        <v>11</v>
      </c>
      <c r="AX21" s="32">
        <f>K16</f>
        <v>9</v>
      </c>
      <c r="AY21" s="32">
        <f>K17</f>
        <v>11</v>
      </c>
      <c r="AZ21" s="32">
        <f>K18</f>
        <v>1</v>
      </c>
      <c r="BA21" s="12"/>
      <c r="BB21" s="12"/>
      <c r="BC21" s="12"/>
      <c r="BD21" s="28"/>
    </row>
    <row r="22" spans="1:56" ht="18" customHeight="1" thickBot="1" x14ac:dyDescent="0.35">
      <c r="A22" s="27">
        <v>10</v>
      </c>
      <c r="B22" s="26" t="s">
        <v>105</v>
      </c>
      <c r="C22" s="16">
        <v>9</v>
      </c>
      <c r="D22" s="16">
        <v>13</v>
      </c>
      <c r="E22" s="16">
        <v>2</v>
      </c>
      <c r="F22" s="16">
        <v>4</v>
      </c>
      <c r="G22" s="16">
        <v>1</v>
      </c>
      <c r="H22" s="16">
        <v>5</v>
      </c>
      <c r="I22" s="16">
        <v>6</v>
      </c>
      <c r="J22" s="16">
        <v>14</v>
      </c>
      <c r="K22" s="16">
        <v>3</v>
      </c>
      <c r="L22" s="16">
        <v>10</v>
      </c>
      <c r="M22" s="16">
        <v>11</v>
      </c>
      <c r="N22" s="16">
        <v>12</v>
      </c>
      <c r="O22" s="16">
        <v>7</v>
      </c>
      <c r="P22" s="16">
        <v>15</v>
      </c>
      <c r="Q22" s="16">
        <v>8</v>
      </c>
      <c r="R22" s="16">
        <v>16</v>
      </c>
      <c r="S22" s="16">
        <v>17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10</v>
      </c>
      <c r="Y22" s="26" t="s">
        <v>71</v>
      </c>
      <c r="Z22" s="32">
        <f t="shared" si="1"/>
        <v>18</v>
      </c>
      <c r="AA22" s="32">
        <f t="shared" si="1"/>
        <v>4</v>
      </c>
      <c r="AB22" s="32">
        <f t="shared" si="1"/>
        <v>11</v>
      </c>
      <c r="AC22" s="32">
        <f t="shared" si="1"/>
        <v>13</v>
      </c>
      <c r="AD22" s="32">
        <f t="shared" si="1"/>
        <v>10</v>
      </c>
      <c r="AE22" s="32">
        <f t="shared" si="1"/>
        <v>14</v>
      </c>
      <c r="AF22" s="32">
        <f t="shared" si="1"/>
        <v>15</v>
      </c>
      <c r="AG22" s="32">
        <f t="shared" si="1"/>
        <v>5</v>
      </c>
      <c r="AH22" s="32">
        <f t="shared" si="1"/>
        <v>12</v>
      </c>
      <c r="AI22" s="32">
        <f t="shared" si="1"/>
        <v>1</v>
      </c>
      <c r="AJ22" s="32">
        <f t="shared" si="1"/>
        <v>2</v>
      </c>
      <c r="AK22" s="32">
        <f t="shared" si="1"/>
        <v>3</v>
      </c>
      <c r="AL22" s="32">
        <f t="shared" si="1"/>
        <v>16</v>
      </c>
      <c r="AM22" s="32">
        <f t="shared" si="1"/>
        <v>6</v>
      </c>
      <c r="AN22" s="32">
        <f t="shared" si="1"/>
        <v>17</v>
      </c>
      <c r="AO22" s="32">
        <f t="shared" si="1"/>
        <v>7</v>
      </c>
      <c r="AP22" s="32">
        <f t="shared" si="2"/>
        <v>8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L13</f>
        <v>12</v>
      </c>
      <c r="AV22" s="32">
        <f>L14</f>
        <v>7</v>
      </c>
      <c r="AW22" s="32">
        <f>L15</f>
        <v>2</v>
      </c>
      <c r="AX22" s="32">
        <f>L16</f>
        <v>12</v>
      </c>
      <c r="AY22" s="32">
        <f>L17</f>
        <v>7</v>
      </c>
      <c r="AZ22" s="32">
        <f>L18</f>
        <v>7</v>
      </c>
      <c r="BA22" s="12"/>
      <c r="BB22" s="12"/>
      <c r="BC22" s="12"/>
      <c r="BD22" s="28"/>
    </row>
    <row r="23" spans="1:56" ht="18" customHeight="1" thickBot="1" x14ac:dyDescent="0.35">
      <c r="A23" s="27">
        <v>11</v>
      </c>
      <c r="B23" s="26" t="s">
        <v>106</v>
      </c>
      <c r="C23" s="16">
        <v>8</v>
      </c>
      <c r="D23" s="16">
        <v>14</v>
      </c>
      <c r="E23" s="16">
        <v>9</v>
      </c>
      <c r="F23" s="16">
        <v>4</v>
      </c>
      <c r="G23" s="16">
        <v>2</v>
      </c>
      <c r="H23" s="16">
        <v>6</v>
      </c>
      <c r="I23" s="16">
        <v>5</v>
      </c>
      <c r="J23" s="16">
        <v>11</v>
      </c>
      <c r="K23" s="16">
        <v>15</v>
      </c>
      <c r="L23" s="16">
        <v>3</v>
      </c>
      <c r="M23" s="16">
        <v>7</v>
      </c>
      <c r="N23" s="16">
        <v>13</v>
      </c>
      <c r="O23" s="16">
        <v>1</v>
      </c>
      <c r="P23" s="16">
        <v>16</v>
      </c>
      <c r="Q23" s="16">
        <v>10</v>
      </c>
      <c r="R23" s="16">
        <v>12</v>
      </c>
      <c r="S23" s="16">
        <v>19</v>
      </c>
      <c r="T23" s="16">
        <v>18</v>
      </c>
      <c r="U23" s="16">
        <v>17</v>
      </c>
      <c r="V23" s="16">
        <v>20</v>
      </c>
      <c r="W23" s="35">
        <f t="shared" si="0"/>
        <v>210</v>
      </c>
      <c r="X23" s="5">
        <v>11</v>
      </c>
      <c r="Y23" s="26" t="s">
        <v>71</v>
      </c>
      <c r="Z23" s="32">
        <f t="shared" si="1"/>
        <v>17</v>
      </c>
      <c r="AA23" s="32">
        <f t="shared" si="1"/>
        <v>5</v>
      </c>
      <c r="AB23" s="32">
        <f t="shared" si="1"/>
        <v>18</v>
      </c>
      <c r="AC23" s="32">
        <f t="shared" si="1"/>
        <v>13</v>
      </c>
      <c r="AD23" s="32">
        <f t="shared" si="1"/>
        <v>11</v>
      </c>
      <c r="AE23" s="32">
        <f t="shared" si="1"/>
        <v>15</v>
      </c>
      <c r="AF23" s="32">
        <f t="shared" si="1"/>
        <v>14</v>
      </c>
      <c r="AG23" s="32">
        <f t="shared" si="1"/>
        <v>2</v>
      </c>
      <c r="AH23" s="32">
        <f t="shared" si="1"/>
        <v>6</v>
      </c>
      <c r="AI23" s="32">
        <f t="shared" si="1"/>
        <v>12</v>
      </c>
      <c r="AJ23" s="32">
        <f t="shared" si="1"/>
        <v>16</v>
      </c>
      <c r="AK23" s="32">
        <f t="shared" si="1"/>
        <v>4</v>
      </c>
      <c r="AL23" s="32">
        <f t="shared" si="1"/>
        <v>10</v>
      </c>
      <c r="AM23" s="32">
        <f t="shared" si="1"/>
        <v>7</v>
      </c>
      <c r="AN23" s="32">
        <f t="shared" si="1"/>
        <v>1</v>
      </c>
      <c r="AO23" s="32">
        <f t="shared" si="1"/>
        <v>3</v>
      </c>
      <c r="AP23" s="32">
        <f t="shared" si="2"/>
        <v>10</v>
      </c>
      <c r="AQ23" s="32">
        <f t="shared" si="2"/>
        <v>9</v>
      </c>
      <c r="AR23" s="32">
        <f t="shared" si="2"/>
        <v>8</v>
      </c>
      <c r="AS23" s="32">
        <f t="shared" si="2"/>
        <v>11</v>
      </c>
      <c r="AT23" s="29"/>
      <c r="AU23" s="32">
        <f>M13</f>
        <v>13</v>
      </c>
      <c r="AV23" s="32">
        <f>M14</f>
        <v>12</v>
      </c>
      <c r="AW23" s="32">
        <f>M15</f>
        <v>1</v>
      </c>
      <c r="AX23" s="32">
        <f>M16</f>
        <v>7</v>
      </c>
      <c r="AY23" s="32">
        <f>M17</f>
        <v>15</v>
      </c>
      <c r="AZ23" s="32">
        <f>M18</f>
        <v>2</v>
      </c>
      <c r="BA23" s="12"/>
      <c r="BB23" s="12"/>
      <c r="BC23" s="12"/>
      <c r="BD23" s="28"/>
    </row>
    <row r="24" spans="1:56" ht="18" customHeight="1" thickBot="1" x14ac:dyDescent="0.35">
      <c r="A24" s="27">
        <v>12</v>
      </c>
      <c r="B24" s="26" t="s">
        <v>107</v>
      </c>
      <c r="C24" s="16">
        <v>1</v>
      </c>
      <c r="D24" s="16">
        <v>2</v>
      </c>
      <c r="E24" s="16">
        <v>3</v>
      </c>
      <c r="F24" s="16">
        <v>4</v>
      </c>
      <c r="G24" s="16">
        <v>5</v>
      </c>
      <c r="H24" s="16">
        <v>6</v>
      </c>
      <c r="I24" s="16">
        <v>7</v>
      </c>
      <c r="J24" s="16">
        <v>8</v>
      </c>
      <c r="K24" s="16">
        <v>9</v>
      </c>
      <c r="L24" s="16">
        <v>10</v>
      </c>
      <c r="M24" s="16">
        <v>11</v>
      </c>
      <c r="N24" s="16">
        <v>12</v>
      </c>
      <c r="O24" s="16">
        <v>13</v>
      </c>
      <c r="P24" s="16">
        <v>14</v>
      </c>
      <c r="Q24" s="16">
        <v>15</v>
      </c>
      <c r="R24" s="16">
        <v>20</v>
      </c>
      <c r="S24" s="16">
        <v>19</v>
      </c>
      <c r="T24" s="16">
        <v>18</v>
      </c>
      <c r="U24" s="16">
        <v>17</v>
      </c>
      <c r="V24" s="16">
        <v>16</v>
      </c>
      <c r="W24" s="35">
        <f t="shared" si="0"/>
        <v>210</v>
      </c>
      <c r="X24" s="5">
        <v>12</v>
      </c>
      <c r="Y24" s="26" t="s">
        <v>71</v>
      </c>
      <c r="Z24" s="32">
        <f t="shared" si="1"/>
        <v>10</v>
      </c>
      <c r="AA24" s="32">
        <f t="shared" si="1"/>
        <v>11</v>
      </c>
      <c r="AB24" s="32">
        <f t="shared" si="1"/>
        <v>12</v>
      </c>
      <c r="AC24" s="32">
        <f t="shared" si="1"/>
        <v>13</v>
      </c>
      <c r="AD24" s="32">
        <f t="shared" si="1"/>
        <v>14</v>
      </c>
      <c r="AE24" s="32">
        <f t="shared" si="1"/>
        <v>15</v>
      </c>
      <c r="AF24" s="32">
        <f t="shared" si="1"/>
        <v>16</v>
      </c>
      <c r="AG24" s="32">
        <f t="shared" si="1"/>
        <v>17</v>
      </c>
      <c r="AH24" s="32">
        <f t="shared" si="1"/>
        <v>18</v>
      </c>
      <c r="AI24" s="32">
        <f t="shared" si="1"/>
        <v>1</v>
      </c>
      <c r="AJ24" s="32">
        <f t="shared" si="1"/>
        <v>2</v>
      </c>
      <c r="AK24" s="32">
        <f t="shared" si="1"/>
        <v>3</v>
      </c>
      <c r="AL24" s="32">
        <f t="shared" si="1"/>
        <v>4</v>
      </c>
      <c r="AM24" s="32">
        <f t="shared" si="1"/>
        <v>5</v>
      </c>
      <c r="AN24" s="32">
        <f t="shared" si="1"/>
        <v>6</v>
      </c>
      <c r="AO24" s="32">
        <f t="shared" si="1"/>
        <v>11</v>
      </c>
      <c r="AP24" s="32">
        <f t="shared" si="2"/>
        <v>10</v>
      </c>
      <c r="AQ24" s="32">
        <f t="shared" si="2"/>
        <v>9</v>
      </c>
      <c r="AR24" s="32">
        <f t="shared" si="2"/>
        <v>8</v>
      </c>
      <c r="AS24" s="32">
        <f t="shared" si="2"/>
        <v>7</v>
      </c>
      <c r="AT24" s="29"/>
      <c r="AU24" s="32">
        <f>N13</f>
        <v>15</v>
      </c>
      <c r="AV24" s="32">
        <f>N14</f>
        <v>14</v>
      </c>
      <c r="AW24" s="32">
        <f>N15</f>
        <v>13</v>
      </c>
      <c r="AX24" s="32">
        <f>N16</f>
        <v>13</v>
      </c>
      <c r="AY24" s="32">
        <f>N17</f>
        <v>14</v>
      </c>
      <c r="AZ24" s="32">
        <f>N18</f>
        <v>14</v>
      </c>
      <c r="BA24" s="12"/>
      <c r="BB24" s="12"/>
      <c r="BC24" s="12"/>
      <c r="BD24" s="28"/>
    </row>
    <row r="25" spans="1:56" ht="18" customHeight="1" thickBot="1" x14ac:dyDescent="0.35">
      <c r="A25" s="27">
        <v>13</v>
      </c>
      <c r="B25" s="26" t="s">
        <v>108</v>
      </c>
      <c r="C25" s="16">
        <v>13</v>
      </c>
      <c r="D25" s="16">
        <v>16</v>
      </c>
      <c r="E25" s="16">
        <v>11</v>
      </c>
      <c r="F25" s="16">
        <v>9</v>
      </c>
      <c r="G25" s="16">
        <v>15</v>
      </c>
      <c r="H25" s="16">
        <v>8</v>
      </c>
      <c r="I25" s="16">
        <v>14</v>
      </c>
      <c r="J25" s="16">
        <v>4</v>
      </c>
      <c r="K25" s="16">
        <v>6</v>
      </c>
      <c r="L25" s="16">
        <v>5</v>
      </c>
      <c r="M25" s="16">
        <v>2</v>
      </c>
      <c r="N25" s="16">
        <v>7</v>
      </c>
      <c r="O25" s="16">
        <v>12</v>
      </c>
      <c r="P25" s="16">
        <v>10</v>
      </c>
      <c r="Q25" s="16">
        <v>3</v>
      </c>
      <c r="R25" s="16">
        <v>1</v>
      </c>
      <c r="S25" s="16">
        <v>20</v>
      </c>
      <c r="T25" s="16">
        <v>19</v>
      </c>
      <c r="U25" s="16">
        <v>18</v>
      </c>
      <c r="V25" s="16">
        <v>17</v>
      </c>
      <c r="W25" s="35">
        <f t="shared" si="0"/>
        <v>210</v>
      </c>
      <c r="X25" s="5">
        <v>13</v>
      </c>
      <c r="Y25" s="26" t="s">
        <v>71</v>
      </c>
      <c r="Z25" s="32">
        <f t="shared" si="1"/>
        <v>4</v>
      </c>
      <c r="AA25" s="32">
        <f t="shared" si="1"/>
        <v>7</v>
      </c>
      <c r="AB25" s="32">
        <f t="shared" si="1"/>
        <v>2</v>
      </c>
      <c r="AC25" s="32">
        <f t="shared" si="1"/>
        <v>18</v>
      </c>
      <c r="AD25" s="32">
        <f t="shared" si="1"/>
        <v>6</v>
      </c>
      <c r="AE25" s="32">
        <f t="shared" si="1"/>
        <v>17</v>
      </c>
      <c r="AF25" s="32">
        <f t="shared" si="1"/>
        <v>5</v>
      </c>
      <c r="AG25" s="32">
        <f t="shared" si="1"/>
        <v>13</v>
      </c>
      <c r="AH25" s="32">
        <f t="shared" si="1"/>
        <v>15</v>
      </c>
      <c r="AI25" s="32">
        <f t="shared" si="1"/>
        <v>14</v>
      </c>
      <c r="AJ25" s="32">
        <f t="shared" si="1"/>
        <v>11</v>
      </c>
      <c r="AK25" s="32">
        <f t="shared" si="1"/>
        <v>16</v>
      </c>
      <c r="AL25" s="32">
        <f t="shared" si="1"/>
        <v>3</v>
      </c>
      <c r="AM25" s="32">
        <f t="shared" si="1"/>
        <v>1</v>
      </c>
      <c r="AN25" s="32">
        <f t="shared" si="1"/>
        <v>12</v>
      </c>
      <c r="AO25" s="32">
        <f t="shared" si="1"/>
        <v>10</v>
      </c>
      <c r="AP25" s="32">
        <f t="shared" si="2"/>
        <v>11</v>
      </c>
      <c r="AQ25" s="32">
        <f t="shared" si="2"/>
        <v>10</v>
      </c>
      <c r="AR25" s="32">
        <f t="shared" si="2"/>
        <v>9</v>
      </c>
      <c r="AS25" s="32">
        <f t="shared" si="2"/>
        <v>8</v>
      </c>
      <c r="AT25" s="29"/>
      <c r="AU25" s="32">
        <f>O13</f>
        <v>8</v>
      </c>
      <c r="AV25" s="32">
        <f>O14</f>
        <v>11</v>
      </c>
      <c r="AW25" s="32">
        <f>O15</f>
        <v>8</v>
      </c>
      <c r="AX25" s="32">
        <f>O16</f>
        <v>14</v>
      </c>
      <c r="AY25" s="32">
        <f>O17</f>
        <v>9</v>
      </c>
      <c r="AZ25" s="32">
        <f>O18</f>
        <v>12</v>
      </c>
      <c r="BA25" s="12"/>
      <c r="BB25" s="12"/>
      <c r="BC25" s="12"/>
      <c r="BD25" s="28"/>
    </row>
    <row r="26" spans="1:56" ht="18" customHeight="1" thickBot="1" x14ac:dyDescent="0.35">
      <c r="A26" s="27">
        <v>14</v>
      </c>
      <c r="B26" s="26" t="s">
        <v>109</v>
      </c>
      <c r="C26" s="16">
        <v>5</v>
      </c>
      <c r="D26" s="16">
        <v>7</v>
      </c>
      <c r="E26" s="16">
        <v>4</v>
      </c>
      <c r="F26" s="16">
        <v>10</v>
      </c>
      <c r="G26" s="16">
        <v>6</v>
      </c>
      <c r="H26" s="16">
        <v>12</v>
      </c>
      <c r="I26" s="16">
        <v>11</v>
      </c>
      <c r="J26" s="16">
        <v>13</v>
      </c>
      <c r="K26" s="16">
        <v>8</v>
      </c>
      <c r="L26" s="16">
        <v>9</v>
      </c>
      <c r="M26" s="16">
        <v>15</v>
      </c>
      <c r="N26" s="16">
        <v>14</v>
      </c>
      <c r="O26" s="16">
        <v>2</v>
      </c>
      <c r="P26" s="16">
        <v>3</v>
      </c>
      <c r="Q26" s="16">
        <v>1</v>
      </c>
      <c r="R26" s="16">
        <v>16</v>
      </c>
      <c r="S26" s="16">
        <v>20</v>
      </c>
      <c r="T26" s="16">
        <v>19</v>
      </c>
      <c r="U26" s="16">
        <v>18</v>
      </c>
      <c r="V26" s="16">
        <v>17</v>
      </c>
      <c r="W26" s="35">
        <f t="shared" si="0"/>
        <v>210</v>
      </c>
      <c r="X26" s="5">
        <v>14</v>
      </c>
      <c r="Y26" s="26" t="s">
        <v>71</v>
      </c>
      <c r="Z26" s="32">
        <f t="shared" si="1"/>
        <v>14</v>
      </c>
      <c r="AA26" s="32">
        <f t="shared" si="1"/>
        <v>16</v>
      </c>
      <c r="AB26" s="32">
        <f t="shared" si="1"/>
        <v>13</v>
      </c>
      <c r="AC26" s="32">
        <f t="shared" si="1"/>
        <v>1</v>
      </c>
      <c r="AD26" s="32">
        <f t="shared" si="1"/>
        <v>15</v>
      </c>
      <c r="AE26" s="32">
        <f t="shared" si="1"/>
        <v>3</v>
      </c>
      <c r="AF26" s="32">
        <f t="shared" si="1"/>
        <v>2</v>
      </c>
      <c r="AG26" s="32">
        <f t="shared" si="1"/>
        <v>4</v>
      </c>
      <c r="AH26" s="32">
        <f t="shared" si="1"/>
        <v>17</v>
      </c>
      <c r="AI26" s="32">
        <f t="shared" si="1"/>
        <v>18</v>
      </c>
      <c r="AJ26" s="32">
        <f t="shared" si="1"/>
        <v>6</v>
      </c>
      <c r="AK26" s="32">
        <f t="shared" si="1"/>
        <v>5</v>
      </c>
      <c r="AL26" s="32">
        <f t="shared" si="1"/>
        <v>11</v>
      </c>
      <c r="AM26" s="32">
        <f t="shared" si="1"/>
        <v>12</v>
      </c>
      <c r="AN26" s="32">
        <f t="shared" si="1"/>
        <v>10</v>
      </c>
      <c r="AO26" s="32">
        <f t="shared" si="1"/>
        <v>7</v>
      </c>
      <c r="AP26" s="32">
        <f t="shared" si="2"/>
        <v>11</v>
      </c>
      <c r="AQ26" s="32">
        <f t="shared" si="2"/>
        <v>10</v>
      </c>
      <c r="AR26" s="32">
        <f t="shared" si="2"/>
        <v>9</v>
      </c>
      <c r="AS26" s="32">
        <f t="shared" si="2"/>
        <v>8</v>
      </c>
      <c r="AT26" s="29"/>
      <c r="AU26" s="32"/>
      <c r="AV26" s="32"/>
      <c r="AW26" s="32"/>
      <c r="AX26" s="32"/>
      <c r="AY26" s="32"/>
      <c r="AZ26" s="32"/>
      <c r="BA26" s="12"/>
      <c r="BB26" s="12"/>
      <c r="BC26" s="12"/>
      <c r="BD26" s="28"/>
    </row>
    <row r="27" spans="1:56" ht="18" customHeight="1" thickBot="1" x14ac:dyDescent="0.35">
      <c r="A27" s="40">
        <v>15</v>
      </c>
      <c r="B27" s="53" t="s">
        <v>110</v>
      </c>
      <c r="C27" s="16">
        <v>8</v>
      </c>
      <c r="D27" s="16">
        <v>14</v>
      </c>
      <c r="E27" s="16">
        <v>9</v>
      </c>
      <c r="F27" s="16">
        <v>4</v>
      </c>
      <c r="G27" s="16">
        <v>2</v>
      </c>
      <c r="H27" s="16">
        <v>6</v>
      </c>
      <c r="I27" s="16">
        <v>5</v>
      </c>
      <c r="J27" s="16">
        <v>11</v>
      </c>
      <c r="K27" s="16">
        <v>15</v>
      </c>
      <c r="L27" s="16">
        <v>3</v>
      </c>
      <c r="M27" s="16">
        <v>7</v>
      </c>
      <c r="N27" s="16">
        <v>13</v>
      </c>
      <c r="O27" s="16">
        <v>1</v>
      </c>
      <c r="P27" s="16">
        <v>16</v>
      </c>
      <c r="Q27" s="16">
        <v>10</v>
      </c>
      <c r="R27" s="16">
        <v>12</v>
      </c>
      <c r="S27" s="16">
        <v>17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15</v>
      </c>
      <c r="Y27" s="26" t="s">
        <v>71</v>
      </c>
      <c r="Z27" s="32">
        <f t="shared" si="1"/>
        <v>17</v>
      </c>
      <c r="AA27" s="32">
        <f t="shared" si="1"/>
        <v>5</v>
      </c>
      <c r="AB27" s="32">
        <f t="shared" si="1"/>
        <v>18</v>
      </c>
      <c r="AC27" s="32">
        <f t="shared" si="1"/>
        <v>13</v>
      </c>
      <c r="AD27" s="32">
        <f t="shared" si="1"/>
        <v>11</v>
      </c>
      <c r="AE27" s="32">
        <f t="shared" si="1"/>
        <v>15</v>
      </c>
      <c r="AF27" s="32">
        <f t="shared" si="1"/>
        <v>14</v>
      </c>
      <c r="AG27" s="32">
        <f t="shared" si="1"/>
        <v>2</v>
      </c>
      <c r="AH27" s="32">
        <f t="shared" si="1"/>
        <v>6</v>
      </c>
      <c r="AI27" s="32">
        <f t="shared" si="1"/>
        <v>12</v>
      </c>
      <c r="AJ27" s="32">
        <f t="shared" si="1"/>
        <v>16</v>
      </c>
      <c r="AK27" s="32">
        <f t="shared" si="1"/>
        <v>4</v>
      </c>
      <c r="AL27" s="32">
        <f t="shared" si="1"/>
        <v>10</v>
      </c>
      <c r="AM27" s="32">
        <f t="shared" si="1"/>
        <v>7</v>
      </c>
      <c r="AN27" s="32">
        <f t="shared" si="1"/>
        <v>1</v>
      </c>
      <c r="AO27" s="32">
        <f t="shared" si="1"/>
        <v>3</v>
      </c>
      <c r="AP27" s="32">
        <f t="shared" si="2"/>
        <v>8</v>
      </c>
      <c r="AQ27" s="32">
        <f t="shared" si="2"/>
        <v>9</v>
      </c>
      <c r="AR27" s="32">
        <f t="shared" si="2"/>
        <v>10</v>
      </c>
      <c r="AS27" s="32">
        <f t="shared" si="2"/>
        <v>11</v>
      </c>
      <c r="AT27" s="29"/>
      <c r="AU27" s="32">
        <f>P13</f>
        <v>14</v>
      </c>
      <c r="AV27" s="32">
        <f>P14</f>
        <v>9</v>
      </c>
      <c r="AW27" s="32">
        <f>P15</f>
        <v>12</v>
      </c>
      <c r="AX27" s="32">
        <f>P16</f>
        <v>15</v>
      </c>
      <c r="AY27" s="32">
        <f>P17</f>
        <v>10</v>
      </c>
      <c r="AZ27" s="32">
        <f>P18</f>
        <v>11</v>
      </c>
      <c r="BA27" s="12"/>
      <c r="BB27" s="12"/>
      <c r="BC27" s="12"/>
      <c r="BD27" s="28"/>
    </row>
    <row r="28" spans="1:56" ht="18" customHeight="1" thickBot="1" x14ac:dyDescent="0.35">
      <c r="A28" s="27">
        <v>16</v>
      </c>
      <c r="B28" s="26" t="s">
        <v>111</v>
      </c>
      <c r="C28" s="16">
        <v>8</v>
      </c>
      <c r="D28" s="16">
        <v>2</v>
      </c>
      <c r="E28" s="16">
        <v>9</v>
      </c>
      <c r="F28" s="16">
        <v>11</v>
      </c>
      <c r="G28" s="16">
        <v>1</v>
      </c>
      <c r="H28" s="16">
        <v>7</v>
      </c>
      <c r="I28" s="16">
        <v>14</v>
      </c>
      <c r="J28" s="16">
        <v>5</v>
      </c>
      <c r="K28" s="16">
        <v>10</v>
      </c>
      <c r="L28" s="16">
        <v>6</v>
      </c>
      <c r="M28" s="16">
        <v>16</v>
      </c>
      <c r="N28" s="16">
        <v>4</v>
      </c>
      <c r="O28" s="16">
        <v>15</v>
      </c>
      <c r="P28" s="16">
        <v>13</v>
      </c>
      <c r="Q28" s="16">
        <v>12</v>
      </c>
      <c r="R28" s="16">
        <v>3</v>
      </c>
      <c r="S28" s="16">
        <v>17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16</v>
      </c>
      <c r="Y28" s="26" t="s">
        <v>71</v>
      </c>
      <c r="Z28" s="32">
        <f t="shared" si="1"/>
        <v>17</v>
      </c>
      <c r="AA28" s="32">
        <f t="shared" si="1"/>
        <v>11</v>
      </c>
      <c r="AB28" s="32">
        <f t="shared" si="1"/>
        <v>18</v>
      </c>
      <c r="AC28" s="32">
        <f t="shared" si="1"/>
        <v>2</v>
      </c>
      <c r="AD28" s="32">
        <f t="shared" si="1"/>
        <v>10</v>
      </c>
      <c r="AE28" s="32">
        <f t="shared" si="1"/>
        <v>16</v>
      </c>
      <c r="AF28" s="32">
        <f t="shared" si="1"/>
        <v>5</v>
      </c>
      <c r="AG28" s="32">
        <f t="shared" si="1"/>
        <v>14</v>
      </c>
      <c r="AH28" s="32">
        <f t="shared" si="1"/>
        <v>1</v>
      </c>
      <c r="AI28" s="32">
        <f t="shared" si="1"/>
        <v>15</v>
      </c>
      <c r="AJ28" s="32">
        <f t="shared" si="1"/>
        <v>7</v>
      </c>
      <c r="AK28" s="32">
        <f t="shared" si="1"/>
        <v>13</v>
      </c>
      <c r="AL28" s="32">
        <f t="shared" si="1"/>
        <v>6</v>
      </c>
      <c r="AM28" s="32">
        <f t="shared" si="1"/>
        <v>4</v>
      </c>
      <c r="AN28" s="32">
        <f t="shared" si="1"/>
        <v>3</v>
      </c>
      <c r="AO28" s="32">
        <f>IF(R28&lt;10,R28+9,R28-9)</f>
        <v>12</v>
      </c>
      <c r="AP28" s="32">
        <f t="shared" si="2"/>
        <v>8</v>
      </c>
      <c r="AQ28" s="32">
        <f t="shared" si="2"/>
        <v>9</v>
      </c>
      <c r="AR28" s="32">
        <f t="shared" si="2"/>
        <v>10</v>
      </c>
      <c r="AS28" s="32">
        <f t="shared" si="2"/>
        <v>11</v>
      </c>
      <c r="AT28" s="29"/>
      <c r="AU28" s="32">
        <f>Q13</f>
        <v>1</v>
      </c>
      <c r="AV28" s="32">
        <f>Q14</f>
        <v>15</v>
      </c>
      <c r="AW28" s="32">
        <f>Q15</f>
        <v>15</v>
      </c>
      <c r="AX28" s="32">
        <f>Q16</f>
        <v>17</v>
      </c>
      <c r="AY28" s="32">
        <f>Q17</f>
        <v>13</v>
      </c>
      <c r="AZ28" s="32">
        <f>Q18</f>
        <v>15</v>
      </c>
      <c r="BA28" s="12"/>
      <c r="BB28" s="12"/>
      <c r="BC28" s="12"/>
      <c r="BD28" s="28"/>
    </row>
    <row r="29" spans="1:56" ht="18" customHeight="1" thickBot="1" x14ac:dyDescent="0.35">
      <c r="A29" s="27">
        <v>17</v>
      </c>
      <c r="B29" s="26" t="s">
        <v>112</v>
      </c>
      <c r="C29" s="16">
        <v>14</v>
      </c>
      <c r="D29" s="16">
        <v>6</v>
      </c>
      <c r="E29" s="16">
        <v>9</v>
      </c>
      <c r="F29" s="16">
        <v>3</v>
      </c>
      <c r="G29" s="16">
        <v>8</v>
      </c>
      <c r="H29" s="16">
        <v>5</v>
      </c>
      <c r="I29" s="16">
        <v>15</v>
      </c>
      <c r="J29" s="16">
        <v>7</v>
      </c>
      <c r="K29" s="16">
        <v>4</v>
      </c>
      <c r="L29" s="16">
        <v>2</v>
      </c>
      <c r="M29" s="16">
        <v>11</v>
      </c>
      <c r="N29" s="16">
        <v>13</v>
      </c>
      <c r="O29" s="16">
        <v>1</v>
      </c>
      <c r="P29" s="16">
        <v>16</v>
      </c>
      <c r="Q29" s="16">
        <v>10</v>
      </c>
      <c r="R29" s="16">
        <v>12</v>
      </c>
      <c r="S29" s="16">
        <v>17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17</v>
      </c>
      <c r="Y29" s="26" t="s">
        <v>71</v>
      </c>
      <c r="Z29" s="32">
        <f t="shared" ref="Z29:AN32" si="3">IF(C29&lt;10,C29+9,C29-9)</f>
        <v>5</v>
      </c>
      <c r="AA29" s="32">
        <f t="shared" si="3"/>
        <v>15</v>
      </c>
      <c r="AB29" s="32">
        <f t="shared" si="3"/>
        <v>18</v>
      </c>
      <c r="AC29" s="32">
        <f t="shared" si="3"/>
        <v>12</v>
      </c>
      <c r="AD29" s="32">
        <f t="shared" si="3"/>
        <v>17</v>
      </c>
      <c r="AE29" s="32">
        <f t="shared" si="3"/>
        <v>14</v>
      </c>
      <c r="AF29" s="32">
        <f t="shared" si="3"/>
        <v>6</v>
      </c>
      <c r="AG29" s="32">
        <f t="shared" si="3"/>
        <v>16</v>
      </c>
      <c r="AH29" s="32">
        <f t="shared" si="3"/>
        <v>13</v>
      </c>
      <c r="AI29" s="32">
        <f t="shared" si="3"/>
        <v>11</v>
      </c>
      <c r="AJ29" s="32">
        <f t="shared" si="3"/>
        <v>2</v>
      </c>
      <c r="AK29" s="32">
        <f t="shared" si="3"/>
        <v>4</v>
      </c>
      <c r="AL29" s="32">
        <f t="shared" si="3"/>
        <v>10</v>
      </c>
      <c r="AM29" s="32">
        <f t="shared" si="3"/>
        <v>7</v>
      </c>
      <c r="AN29" s="32">
        <f t="shared" si="3"/>
        <v>1</v>
      </c>
      <c r="AO29" s="32">
        <f>IF(R29&lt;10,R29+9,R29-9)</f>
        <v>3</v>
      </c>
      <c r="AP29" s="32">
        <f t="shared" si="2"/>
        <v>8</v>
      </c>
      <c r="AQ29" s="32">
        <f t="shared" si="2"/>
        <v>9</v>
      </c>
      <c r="AR29" s="32">
        <f t="shared" si="2"/>
        <v>10</v>
      </c>
      <c r="AS29" s="32">
        <f t="shared" si="2"/>
        <v>11</v>
      </c>
      <c r="AT29" s="29"/>
      <c r="AU29" s="32">
        <f>R13</f>
        <v>16</v>
      </c>
      <c r="AV29" s="32">
        <f>R14</f>
        <v>16</v>
      </c>
      <c r="AW29" s="32">
        <f>R15</f>
        <v>16</v>
      </c>
      <c r="AX29" s="32">
        <f>R16</f>
        <v>18</v>
      </c>
      <c r="AY29" s="32">
        <f>R17</f>
        <v>16</v>
      </c>
      <c r="AZ29" s="32">
        <f>R18</f>
        <v>16</v>
      </c>
      <c r="BA29" s="12"/>
      <c r="BB29" s="12"/>
      <c r="BC29" s="12"/>
      <c r="BD29" s="28"/>
    </row>
    <row r="30" spans="1:56" ht="18" customHeight="1" thickBot="1" x14ac:dyDescent="0.35">
      <c r="A30" s="27">
        <v>18</v>
      </c>
      <c r="B30" s="26" t="s">
        <v>113</v>
      </c>
      <c r="C30" s="16">
        <v>4</v>
      </c>
      <c r="D30" s="16">
        <v>8</v>
      </c>
      <c r="E30" s="16">
        <v>14</v>
      </c>
      <c r="F30" s="16">
        <v>2</v>
      </c>
      <c r="G30" s="16">
        <v>6</v>
      </c>
      <c r="H30" s="16">
        <v>9</v>
      </c>
      <c r="I30" s="16">
        <v>5</v>
      </c>
      <c r="J30" s="16">
        <v>3</v>
      </c>
      <c r="K30" s="16">
        <v>11</v>
      </c>
      <c r="L30" s="16">
        <v>15</v>
      </c>
      <c r="M30" s="16">
        <v>7</v>
      </c>
      <c r="N30" s="16">
        <v>13</v>
      </c>
      <c r="O30" s="16">
        <v>1</v>
      </c>
      <c r="P30" s="16">
        <v>15</v>
      </c>
      <c r="Q30" s="16">
        <v>13</v>
      </c>
      <c r="R30" s="16">
        <v>10</v>
      </c>
      <c r="S30" s="16">
        <v>17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18</v>
      </c>
      <c r="Y30" s="26" t="s">
        <v>71</v>
      </c>
      <c r="Z30" s="32">
        <f t="shared" si="3"/>
        <v>13</v>
      </c>
      <c r="AA30" s="32">
        <f t="shared" si="3"/>
        <v>17</v>
      </c>
      <c r="AB30" s="32">
        <f t="shared" si="3"/>
        <v>5</v>
      </c>
      <c r="AC30" s="32">
        <f t="shared" si="3"/>
        <v>11</v>
      </c>
      <c r="AD30" s="32">
        <f t="shared" si="3"/>
        <v>15</v>
      </c>
      <c r="AE30" s="32">
        <f t="shared" si="3"/>
        <v>18</v>
      </c>
      <c r="AF30" s="32">
        <f t="shared" si="3"/>
        <v>14</v>
      </c>
      <c r="AG30" s="32">
        <f t="shared" si="3"/>
        <v>12</v>
      </c>
      <c r="AH30" s="32">
        <f t="shared" si="3"/>
        <v>2</v>
      </c>
      <c r="AI30" s="32">
        <f t="shared" si="3"/>
        <v>6</v>
      </c>
      <c r="AJ30" s="32">
        <f t="shared" si="3"/>
        <v>16</v>
      </c>
      <c r="AK30" s="32">
        <f t="shared" si="3"/>
        <v>4</v>
      </c>
      <c r="AL30" s="32">
        <f t="shared" si="3"/>
        <v>10</v>
      </c>
      <c r="AM30" s="32">
        <f t="shared" si="3"/>
        <v>6</v>
      </c>
      <c r="AN30" s="32">
        <f t="shared" si="3"/>
        <v>4</v>
      </c>
      <c r="AO30" s="32">
        <f>IF(R30&lt;10,R30+9,R30-9)</f>
        <v>1</v>
      </c>
      <c r="AP30" s="32">
        <f t="shared" si="2"/>
        <v>8</v>
      </c>
      <c r="AQ30" s="32">
        <f t="shared" si="2"/>
        <v>9</v>
      </c>
      <c r="AR30" s="32">
        <f t="shared" si="2"/>
        <v>10</v>
      </c>
      <c r="AS30" s="32">
        <f t="shared" si="2"/>
        <v>11</v>
      </c>
      <c r="AT30" s="29"/>
      <c r="AU30" s="32">
        <f>S13</f>
        <v>17</v>
      </c>
      <c r="AV30" s="32">
        <f>S14</f>
        <v>17</v>
      </c>
      <c r="AW30" s="32">
        <f>S15</f>
        <v>18</v>
      </c>
      <c r="AX30" s="32">
        <f>S16</f>
        <v>5</v>
      </c>
      <c r="AY30" s="32">
        <f>S17</f>
        <v>18</v>
      </c>
      <c r="AZ30" s="32">
        <f>S18</f>
        <v>17</v>
      </c>
      <c r="BA30" s="12"/>
      <c r="BB30" s="12"/>
      <c r="BC30" s="12"/>
      <c r="BD30" s="28"/>
    </row>
    <row r="31" spans="1:56" ht="18" customHeight="1" thickBot="1" x14ac:dyDescent="0.35">
      <c r="A31" s="27">
        <v>19</v>
      </c>
      <c r="B31" s="26" t="s">
        <v>114</v>
      </c>
      <c r="C31" s="16">
        <v>4</v>
      </c>
      <c r="D31" s="16">
        <v>8</v>
      </c>
      <c r="E31" s="16">
        <v>14</v>
      </c>
      <c r="F31" s="16">
        <v>2</v>
      </c>
      <c r="G31" s="16">
        <v>6</v>
      </c>
      <c r="H31" s="16">
        <v>9</v>
      </c>
      <c r="I31" s="16">
        <v>5</v>
      </c>
      <c r="J31" s="16">
        <v>3</v>
      </c>
      <c r="K31" s="16">
        <v>11</v>
      </c>
      <c r="L31" s="16">
        <v>15</v>
      </c>
      <c r="M31" s="16">
        <v>7</v>
      </c>
      <c r="N31" s="16">
        <v>13</v>
      </c>
      <c r="O31" s="16">
        <v>1</v>
      </c>
      <c r="P31" s="16">
        <v>15</v>
      </c>
      <c r="Q31" s="16">
        <v>13</v>
      </c>
      <c r="R31" s="16">
        <v>10</v>
      </c>
      <c r="S31" s="16">
        <v>17</v>
      </c>
      <c r="T31" s="16">
        <v>18</v>
      </c>
      <c r="U31" s="16">
        <v>19</v>
      </c>
      <c r="V31" s="16">
        <v>20</v>
      </c>
      <c r="W31" s="35">
        <f t="shared" si="0"/>
        <v>210</v>
      </c>
      <c r="X31" s="5">
        <v>19</v>
      </c>
      <c r="Y31" s="26" t="s">
        <v>71</v>
      </c>
      <c r="Z31" s="32">
        <f t="shared" si="3"/>
        <v>13</v>
      </c>
      <c r="AA31" s="32">
        <f t="shared" si="3"/>
        <v>17</v>
      </c>
      <c r="AB31" s="32">
        <f t="shared" si="3"/>
        <v>5</v>
      </c>
      <c r="AC31" s="32">
        <f t="shared" si="3"/>
        <v>11</v>
      </c>
      <c r="AD31" s="32">
        <f t="shared" si="3"/>
        <v>15</v>
      </c>
      <c r="AE31" s="32">
        <f t="shared" si="3"/>
        <v>18</v>
      </c>
      <c r="AF31" s="32">
        <f t="shared" si="3"/>
        <v>14</v>
      </c>
      <c r="AG31" s="32">
        <f t="shared" si="3"/>
        <v>12</v>
      </c>
      <c r="AH31" s="32">
        <f t="shared" si="3"/>
        <v>2</v>
      </c>
      <c r="AI31" s="32">
        <f t="shared" si="3"/>
        <v>6</v>
      </c>
      <c r="AJ31" s="32">
        <f t="shared" si="3"/>
        <v>16</v>
      </c>
      <c r="AK31" s="32">
        <f t="shared" si="3"/>
        <v>4</v>
      </c>
      <c r="AL31" s="32">
        <f t="shared" si="3"/>
        <v>10</v>
      </c>
      <c r="AM31" s="32">
        <f t="shared" si="3"/>
        <v>6</v>
      </c>
      <c r="AN31" s="32">
        <f t="shared" si="3"/>
        <v>4</v>
      </c>
      <c r="AO31" s="32">
        <f>IF(R31&lt;10,R31+9,R31-9)</f>
        <v>1</v>
      </c>
      <c r="AP31" s="32">
        <f t="shared" si="2"/>
        <v>8</v>
      </c>
      <c r="AQ31" s="32">
        <f t="shared" si="2"/>
        <v>9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6">
        <v>20</v>
      </c>
      <c r="B32" s="26" t="s">
        <v>115</v>
      </c>
      <c r="C32" s="16">
        <v>8</v>
      </c>
      <c r="D32" s="16">
        <v>6</v>
      </c>
      <c r="E32" s="16">
        <v>9</v>
      </c>
      <c r="F32" s="16">
        <v>4</v>
      </c>
      <c r="G32" s="16">
        <v>14</v>
      </c>
      <c r="H32" s="16">
        <v>3</v>
      </c>
      <c r="I32" s="16">
        <v>13</v>
      </c>
      <c r="J32" s="16">
        <v>2</v>
      </c>
      <c r="K32" s="16">
        <v>11</v>
      </c>
      <c r="L32" s="16">
        <v>1</v>
      </c>
      <c r="M32" s="16">
        <v>7</v>
      </c>
      <c r="N32" s="16">
        <v>5</v>
      </c>
      <c r="O32" s="16">
        <v>10</v>
      </c>
      <c r="P32" s="16">
        <v>16</v>
      </c>
      <c r="Q32" s="16">
        <v>15</v>
      </c>
      <c r="R32" s="16">
        <v>12</v>
      </c>
      <c r="S32" s="16">
        <v>17</v>
      </c>
      <c r="T32" s="16">
        <v>18</v>
      </c>
      <c r="U32" s="16">
        <v>19</v>
      </c>
      <c r="V32" s="16">
        <v>20</v>
      </c>
      <c r="W32" s="48">
        <f t="shared" si="0"/>
        <v>210</v>
      </c>
      <c r="X32" s="5">
        <v>20</v>
      </c>
      <c r="Y32" s="26" t="s">
        <v>71</v>
      </c>
      <c r="Z32" s="32">
        <f t="shared" si="3"/>
        <v>17</v>
      </c>
      <c r="AA32" s="32">
        <f t="shared" si="3"/>
        <v>15</v>
      </c>
      <c r="AB32" s="32">
        <f t="shared" si="3"/>
        <v>18</v>
      </c>
      <c r="AC32" s="32">
        <f t="shared" si="3"/>
        <v>13</v>
      </c>
      <c r="AD32" s="32">
        <f t="shared" si="3"/>
        <v>5</v>
      </c>
      <c r="AE32" s="32">
        <f t="shared" si="3"/>
        <v>12</v>
      </c>
      <c r="AF32" s="32">
        <f t="shared" si="3"/>
        <v>4</v>
      </c>
      <c r="AG32" s="32">
        <f t="shared" si="3"/>
        <v>11</v>
      </c>
      <c r="AH32" s="32">
        <f t="shared" si="3"/>
        <v>2</v>
      </c>
      <c r="AI32" s="32">
        <f t="shared" si="3"/>
        <v>10</v>
      </c>
      <c r="AJ32" s="32">
        <f t="shared" si="3"/>
        <v>16</v>
      </c>
      <c r="AK32" s="32">
        <f t="shared" si="3"/>
        <v>14</v>
      </c>
      <c r="AL32" s="32">
        <f t="shared" si="3"/>
        <v>1</v>
      </c>
      <c r="AM32" s="32">
        <f t="shared" si="3"/>
        <v>7</v>
      </c>
      <c r="AN32" s="32">
        <f t="shared" si="3"/>
        <v>6</v>
      </c>
      <c r="AO32" s="32">
        <f>IF(R32&lt;10,R32+9,R32-9)</f>
        <v>3</v>
      </c>
      <c r="AP32" s="32">
        <f t="shared" si="2"/>
        <v>8</v>
      </c>
      <c r="AQ32" s="32">
        <f t="shared" si="2"/>
        <v>9</v>
      </c>
      <c r="AR32" s="32">
        <f t="shared" si="2"/>
        <v>10</v>
      </c>
      <c r="AS32" s="32">
        <f t="shared" si="2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21</v>
      </c>
      <c r="B33" s="26" t="s">
        <v>35</v>
      </c>
      <c r="C33" s="16">
        <v>8</v>
      </c>
      <c r="D33" s="16">
        <v>6</v>
      </c>
      <c r="E33" s="16">
        <v>4</v>
      </c>
      <c r="F33" s="16">
        <v>2</v>
      </c>
      <c r="G33" s="16">
        <v>5</v>
      </c>
      <c r="H33" s="16">
        <v>9</v>
      </c>
      <c r="I33" s="16">
        <v>15</v>
      </c>
      <c r="J33" s="16">
        <v>13</v>
      </c>
      <c r="K33" s="16">
        <v>14</v>
      </c>
      <c r="L33" s="16">
        <v>11</v>
      </c>
      <c r="M33" s="16">
        <v>3</v>
      </c>
      <c r="N33" s="16">
        <v>7</v>
      </c>
      <c r="O33" s="16">
        <v>1</v>
      </c>
      <c r="P33" s="16">
        <v>16</v>
      </c>
      <c r="Q33" s="16">
        <v>10</v>
      </c>
      <c r="R33" s="16">
        <v>12</v>
      </c>
      <c r="S33" s="16">
        <v>17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21</v>
      </c>
      <c r="Y33" s="26" t="s">
        <v>71</v>
      </c>
      <c r="Z33" s="32">
        <f t="shared" ref="Z33:Z62" si="4">IF(C33&lt;10,C33+9,C33-9)</f>
        <v>17</v>
      </c>
      <c r="AA33" s="32">
        <f t="shared" ref="AA33:AA62" si="5">IF(D33&lt;10,D33+9,D33-9)</f>
        <v>15</v>
      </c>
      <c r="AB33" s="32">
        <f t="shared" ref="AB33:AB62" si="6">IF(E33&lt;10,E33+9,E33-9)</f>
        <v>13</v>
      </c>
      <c r="AC33" s="32">
        <f t="shared" ref="AC33:AC62" si="7">IF(F33&lt;10,F33+9,F33-9)</f>
        <v>11</v>
      </c>
      <c r="AD33" s="32">
        <f t="shared" ref="AD33:AD62" si="8">IF(G33&lt;10,G33+9,G33-9)</f>
        <v>14</v>
      </c>
      <c r="AE33" s="32">
        <f t="shared" ref="AE33:AE62" si="9">IF(H33&lt;10,H33+9,H33-9)</f>
        <v>18</v>
      </c>
      <c r="AF33" s="32">
        <f t="shared" ref="AF33:AF62" si="10">IF(I33&lt;10,I33+9,I33-9)</f>
        <v>6</v>
      </c>
      <c r="AG33" s="32">
        <f t="shared" ref="AG33:AG62" si="11">IF(J33&lt;10,J33+9,J33-9)</f>
        <v>4</v>
      </c>
      <c r="AH33" s="32">
        <f t="shared" ref="AH33:AH62" si="12">IF(K33&lt;10,K33+9,K33-9)</f>
        <v>5</v>
      </c>
      <c r="AI33" s="32">
        <f t="shared" ref="AI33:AI62" si="13">IF(L33&lt;10,L33+9,L33-9)</f>
        <v>2</v>
      </c>
      <c r="AJ33" s="32">
        <f t="shared" ref="AJ33:AJ62" si="14">IF(M33&lt;10,M33+9,M33-9)</f>
        <v>12</v>
      </c>
      <c r="AK33" s="32">
        <f t="shared" ref="AK33:AK62" si="15">IF(N33&lt;10,N33+9,N33-9)</f>
        <v>16</v>
      </c>
      <c r="AL33" s="32">
        <f t="shared" ref="AL33:AL62" si="16">IF(O33&lt;10,O33+9,O33-9)</f>
        <v>10</v>
      </c>
      <c r="AM33" s="32">
        <f t="shared" ref="AM33:AM62" si="17">IF(P33&lt;10,P33+9,P33-9)</f>
        <v>7</v>
      </c>
      <c r="AN33" s="32">
        <f t="shared" ref="AN33:AN62" si="18">IF(Q33&lt;10,Q33+9,Q33-9)</f>
        <v>1</v>
      </c>
      <c r="AO33" s="32">
        <f t="shared" ref="AO33:AO62" si="19">IF(R33&lt;10,R33+9,R33-9)</f>
        <v>3</v>
      </c>
      <c r="AP33" s="32">
        <f t="shared" ref="AP33:AP62" si="20">IF(S33&lt;10,S33+9,S33-9)</f>
        <v>8</v>
      </c>
      <c r="AQ33" s="32">
        <f t="shared" ref="AQ33:AQ62" si="21">IF(T33&lt;10,T33+9,T33-9)</f>
        <v>9</v>
      </c>
      <c r="AR33" s="32">
        <f t="shared" ref="AR33:AR62" si="22">IF(U33&lt;10,U33+9,U33-9)</f>
        <v>10</v>
      </c>
      <c r="AS33" s="32">
        <f t="shared" ref="AS33:AS62" si="23">IF(V33&lt;10,V33+9,V33-9)</f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22</v>
      </c>
      <c r="B34" s="26" t="s">
        <v>36</v>
      </c>
      <c r="C34" s="16">
        <v>4</v>
      </c>
      <c r="D34" s="16">
        <v>8</v>
      </c>
      <c r="E34" s="16">
        <v>6</v>
      </c>
      <c r="F34" s="16">
        <v>3</v>
      </c>
      <c r="G34" s="16">
        <v>15</v>
      </c>
      <c r="H34" s="16">
        <v>1</v>
      </c>
      <c r="I34" s="16">
        <v>13</v>
      </c>
      <c r="J34" s="16">
        <v>14</v>
      </c>
      <c r="K34" s="16">
        <v>9</v>
      </c>
      <c r="L34" s="16">
        <v>2</v>
      </c>
      <c r="M34" s="16">
        <v>5</v>
      </c>
      <c r="N34" s="16">
        <v>11</v>
      </c>
      <c r="O34" s="16">
        <v>7</v>
      </c>
      <c r="P34" s="16">
        <v>16</v>
      </c>
      <c r="Q34" s="16">
        <v>10</v>
      </c>
      <c r="R34" s="16">
        <v>12</v>
      </c>
      <c r="S34" s="16">
        <v>17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22</v>
      </c>
      <c r="Y34" s="26" t="s">
        <v>71</v>
      </c>
      <c r="Z34" s="32">
        <f t="shared" si="4"/>
        <v>13</v>
      </c>
      <c r="AA34" s="32">
        <f t="shared" si="5"/>
        <v>17</v>
      </c>
      <c r="AB34" s="32">
        <f t="shared" si="6"/>
        <v>15</v>
      </c>
      <c r="AC34" s="32">
        <f t="shared" si="7"/>
        <v>12</v>
      </c>
      <c r="AD34" s="32">
        <f t="shared" si="8"/>
        <v>6</v>
      </c>
      <c r="AE34" s="32">
        <f t="shared" si="9"/>
        <v>10</v>
      </c>
      <c r="AF34" s="32">
        <f t="shared" si="10"/>
        <v>4</v>
      </c>
      <c r="AG34" s="32">
        <f t="shared" si="11"/>
        <v>5</v>
      </c>
      <c r="AH34" s="32">
        <f t="shared" si="12"/>
        <v>18</v>
      </c>
      <c r="AI34" s="32">
        <f t="shared" si="13"/>
        <v>11</v>
      </c>
      <c r="AJ34" s="32">
        <f t="shared" si="14"/>
        <v>14</v>
      </c>
      <c r="AK34" s="32">
        <f t="shared" si="15"/>
        <v>2</v>
      </c>
      <c r="AL34" s="32">
        <f t="shared" si="16"/>
        <v>16</v>
      </c>
      <c r="AM34" s="32">
        <f t="shared" si="17"/>
        <v>7</v>
      </c>
      <c r="AN34" s="32">
        <f t="shared" si="18"/>
        <v>1</v>
      </c>
      <c r="AO34" s="32">
        <f t="shared" si="19"/>
        <v>3</v>
      </c>
      <c r="AP34" s="32">
        <f t="shared" si="20"/>
        <v>8</v>
      </c>
      <c r="AQ34" s="32">
        <f t="shared" si="21"/>
        <v>9</v>
      </c>
      <c r="AR34" s="32">
        <f t="shared" si="22"/>
        <v>10</v>
      </c>
      <c r="AS34" s="32">
        <f t="shared" si="23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23</v>
      </c>
      <c r="B35" s="26" t="s">
        <v>37</v>
      </c>
      <c r="C35" s="16">
        <v>15</v>
      </c>
      <c r="D35" s="16">
        <v>2</v>
      </c>
      <c r="E35" s="16">
        <v>8</v>
      </c>
      <c r="F35" s="16">
        <v>6</v>
      </c>
      <c r="G35" s="16">
        <v>9</v>
      </c>
      <c r="H35" s="16">
        <v>4</v>
      </c>
      <c r="I35" s="16">
        <v>1</v>
      </c>
      <c r="J35" s="16">
        <v>3</v>
      </c>
      <c r="K35" s="16">
        <v>14</v>
      </c>
      <c r="L35" s="16">
        <v>5</v>
      </c>
      <c r="M35" s="16">
        <v>11</v>
      </c>
      <c r="N35" s="16">
        <v>7</v>
      </c>
      <c r="O35" s="16">
        <v>13</v>
      </c>
      <c r="P35" s="16">
        <v>16</v>
      </c>
      <c r="Q35" s="16">
        <v>10</v>
      </c>
      <c r="R35" s="16">
        <v>12</v>
      </c>
      <c r="S35" s="16">
        <v>17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23</v>
      </c>
      <c r="Y35" s="26" t="s">
        <v>71</v>
      </c>
      <c r="Z35" s="32">
        <f t="shared" si="4"/>
        <v>6</v>
      </c>
      <c r="AA35" s="32">
        <f t="shared" si="5"/>
        <v>11</v>
      </c>
      <c r="AB35" s="32">
        <f t="shared" si="6"/>
        <v>17</v>
      </c>
      <c r="AC35" s="32">
        <f t="shared" si="7"/>
        <v>15</v>
      </c>
      <c r="AD35" s="32">
        <f t="shared" si="8"/>
        <v>18</v>
      </c>
      <c r="AE35" s="32">
        <f t="shared" si="9"/>
        <v>13</v>
      </c>
      <c r="AF35" s="32">
        <f t="shared" si="10"/>
        <v>10</v>
      </c>
      <c r="AG35" s="32">
        <f t="shared" si="11"/>
        <v>12</v>
      </c>
      <c r="AH35" s="32">
        <f t="shared" si="12"/>
        <v>5</v>
      </c>
      <c r="AI35" s="32">
        <f t="shared" si="13"/>
        <v>14</v>
      </c>
      <c r="AJ35" s="32">
        <f t="shared" si="14"/>
        <v>2</v>
      </c>
      <c r="AK35" s="32">
        <f t="shared" si="15"/>
        <v>16</v>
      </c>
      <c r="AL35" s="32">
        <f t="shared" si="16"/>
        <v>4</v>
      </c>
      <c r="AM35" s="32">
        <f t="shared" si="17"/>
        <v>7</v>
      </c>
      <c r="AN35" s="32">
        <f t="shared" si="18"/>
        <v>1</v>
      </c>
      <c r="AO35" s="32">
        <f t="shared" si="19"/>
        <v>3</v>
      </c>
      <c r="AP35" s="32">
        <f t="shared" si="20"/>
        <v>8</v>
      </c>
      <c r="AQ35" s="32">
        <f t="shared" si="21"/>
        <v>9</v>
      </c>
      <c r="AR35" s="32">
        <f t="shared" si="22"/>
        <v>10</v>
      </c>
      <c r="AS35" s="32">
        <f t="shared" si="23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24</v>
      </c>
      <c r="B36" s="26" t="s">
        <v>38</v>
      </c>
      <c r="C36" s="16">
        <v>6</v>
      </c>
      <c r="D36" s="16">
        <v>2</v>
      </c>
      <c r="E36" s="16">
        <v>5</v>
      </c>
      <c r="F36" s="16">
        <v>4</v>
      </c>
      <c r="G36" s="16">
        <v>15</v>
      </c>
      <c r="H36" s="16">
        <v>8</v>
      </c>
      <c r="I36" s="16">
        <v>13</v>
      </c>
      <c r="J36" s="16">
        <v>3</v>
      </c>
      <c r="K36" s="16">
        <v>9</v>
      </c>
      <c r="L36" s="16">
        <v>11</v>
      </c>
      <c r="M36" s="16">
        <v>1</v>
      </c>
      <c r="N36" s="16">
        <v>7</v>
      </c>
      <c r="O36" s="16">
        <v>14</v>
      </c>
      <c r="P36" s="16">
        <v>10</v>
      </c>
      <c r="Q36" s="16">
        <v>16</v>
      </c>
      <c r="R36" s="16">
        <v>12</v>
      </c>
      <c r="S36" s="16">
        <v>17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24</v>
      </c>
      <c r="Y36" s="26" t="s">
        <v>71</v>
      </c>
      <c r="Z36" s="32">
        <f t="shared" si="4"/>
        <v>15</v>
      </c>
      <c r="AA36" s="32">
        <f t="shared" si="5"/>
        <v>11</v>
      </c>
      <c r="AB36" s="32">
        <f t="shared" si="6"/>
        <v>14</v>
      </c>
      <c r="AC36" s="32">
        <f t="shared" si="7"/>
        <v>13</v>
      </c>
      <c r="AD36" s="32">
        <f t="shared" si="8"/>
        <v>6</v>
      </c>
      <c r="AE36" s="32">
        <f t="shared" si="9"/>
        <v>17</v>
      </c>
      <c r="AF36" s="32">
        <f t="shared" si="10"/>
        <v>4</v>
      </c>
      <c r="AG36" s="32">
        <f t="shared" si="11"/>
        <v>12</v>
      </c>
      <c r="AH36" s="32">
        <f t="shared" si="12"/>
        <v>18</v>
      </c>
      <c r="AI36" s="32">
        <f t="shared" si="13"/>
        <v>2</v>
      </c>
      <c r="AJ36" s="32">
        <f t="shared" si="14"/>
        <v>10</v>
      </c>
      <c r="AK36" s="32">
        <f t="shared" si="15"/>
        <v>16</v>
      </c>
      <c r="AL36" s="32">
        <f t="shared" si="16"/>
        <v>5</v>
      </c>
      <c r="AM36" s="32">
        <f t="shared" si="17"/>
        <v>1</v>
      </c>
      <c r="AN36" s="32">
        <f t="shared" si="18"/>
        <v>7</v>
      </c>
      <c r="AO36" s="32">
        <f t="shared" si="19"/>
        <v>3</v>
      </c>
      <c r="AP36" s="32">
        <f t="shared" si="20"/>
        <v>8</v>
      </c>
      <c r="AQ36" s="32">
        <f t="shared" si="21"/>
        <v>9</v>
      </c>
      <c r="AR36" s="32">
        <f t="shared" si="22"/>
        <v>10</v>
      </c>
      <c r="AS36" s="32">
        <f t="shared" si="23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25</v>
      </c>
      <c r="B37" s="26" t="s">
        <v>39</v>
      </c>
      <c r="C37" s="16">
        <v>4</v>
      </c>
      <c r="D37" s="16">
        <v>9</v>
      </c>
      <c r="E37" s="16">
        <v>6</v>
      </c>
      <c r="F37" s="16">
        <v>15</v>
      </c>
      <c r="G37" s="16">
        <v>2</v>
      </c>
      <c r="H37" s="16">
        <v>14</v>
      </c>
      <c r="I37" s="16">
        <v>5</v>
      </c>
      <c r="J37" s="16">
        <v>10</v>
      </c>
      <c r="K37" s="16">
        <v>8</v>
      </c>
      <c r="L37" s="16">
        <v>11</v>
      </c>
      <c r="M37" s="16">
        <v>1</v>
      </c>
      <c r="N37" s="16">
        <v>7</v>
      </c>
      <c r="O37" s="16">
        <v>16</v>
      </c>
      <c r="P37" s="16">
        <v>13</v>
      </c>
      <c r="Q37" s="16">
        <v>12</v>
      </c>
      <c r="R37" s="16">
        <v>3</v>
      </c>
      <c r="S37" s="16">
        <v>17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25</v>
      </c>
      <c r="Y37" s="26" t="s">
        <v>71</v>
      </c>
      <c r="Z37" s="32">
        <f t="shared" si="4"/>
        <v>13</v>
      </c>
      <c r="AA37" s="32">
        <f t="shared" si="5"/>
        <v>18</v>
      </c>
      <c r="AB37" s="32">
        <f t="shared" si="6"/>
        <v>15</v>
      </c>
      <c r="AC37" s="32">
        <f t="shared" si="7"/>
        <v>6</v>
      </c>
      <c r="AD37" s="32">
        <f t="shared" si="8"/>
        <v>11</v>
      </c>
      <c r="AE37" s="32">
        <f t="shared" si="9"/>
        <v>5</v>
      </c>
      <c r="AF37" s="32">
        <f t="shared" si="10"/>
        <v>14</v>
      </c>
      <c r="AG37" s="32">
        <f t="shared" si="11"/>
        <v>1</v>
      </c>
      <c r="AH37" s="32">
        <f t="shared" si="12"/>
        <v>17</v>
      </c>
      <c r="AI37" s="32">
        <f t="shared" si="13"/>
        <v>2</v>
      </c>
      <c r="AJ37" s="32">
        <f t="shared" si="14"/>
        <v>10</v>
      </c>
      <c r="AK37" s="32">
        <f t="shared" si="15"/>
        <v>16</v>
      </c>
      <c r="AL37" s="32">
        <f t="shared" si="16"/>
        <v>7</v>
      </c>
      <c r="AM37" s="32">
        <f t="shared" si="17"/>
        <v>4</v>
      </c>
      <c r="AN37" s="32">
        <f t="shared" si="18"/>
        <v>3</v>
      </c>
      <c r="AO37" s="32">
        <f t="shared" si="19"/>
        <v>12</v>
      </c>
      <c r="AP37" s="32">
        <f t="shared" si="20"/>
        <v>8</v>
      </c>
      <c r="AQ37" s="32">
        <f t="shared" si="21"/>
        <v>9</v>
      </c>
      <c r="AR37" s="32">
        <f t="shared" si="22"/>
        <v>10</v>
      </c>
      <c r="AS37" s="32">
        <f t="shared" si="23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26</v>
      </c>
      <c r="B38" s="26" t="s">
        <v>40</v>
      </c>
      <c r="C38" s="16">
        <v>6</v>
      </c>
      <c r="D38" s="16">
        <v>15</v>
      </c>
      <c r="E38" s="16">
        <v>2</v>
      </c>
      <c r="F38" s="16">
        <v>5</v>
      </c>
      <c r="G38" s="16">
        <v>4</v>
      </c>
      <c r="H38" s="16">
        <v>9</v>
      </c>
      <c r="I38" s="16">
        <v>3</v>
      </c>
      <c r="J38" s="16">
        <v>8</v>
      </c>
      <c r="K38" s="16">
        <v>11</v>
      </c>
      <c r="L38" s="16">
        <v>1</v>
      </c>
      <c r="M38" s="16">
        <v>7</v>
      </c>
      <c r="N38" s="16">
        <v>14</v>
      </c>
      <c r="O38" s="16">
        <v>10</v>
      </c>
      <c r="P38" s="16">
        <v>16</v>
      </c>
      <c r="Q38" s="16">
        <v>13</v>
      </c>
      <c r="R38" s="16">
        <v>12</v>
      </c>
      <c r="S38" s="16">
        <v>17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26</v>
      </c>
      <c r="Y38" s="26" t="s">
        <v>71</v>
      </c>
      <c r="Z38" s="32">
        <f t="shared" si="4"/>
        <v>15</v>
      </c>
      <c r="AA38" s="32">
        <f t="shared" si="5"/>
        <v>6</v>
      </c>
      <c r="AB38" s="32">
        <f t="shared" si="6"/>
        <v>11</v>
      </c>
      <c r="AC38" s="32">
        <f t="shared" si="7"/>
        <v>14</v>
      </c>
      <c r="AD38" s="32">
        <f t="shared" si="8"/>
        <v>13</v>
      </c>
      <c r="AE38" s="32">
        <f t="shared" si="9"/>
        <v>18</v>
      </c>
      <c r="AF38" s="32">
        <f t="shared" si="10"/>
        <v>12</v>
      </c>
      <c r="AG38" s="32">
        <f t="shared" si="11"/>
        <v>17</v>
      </c>
      <c r="AH38" s="32">
        <f t="shared" si="12"/>
        <v>2</v>
      </c>
      <c r="AI38" s="32">
        <f t="shared" si="13"/>
        <v>10</v>
      </c>
      <c r="AJ38" s="32">
        <f t="shared" si="14"/>
        <v>16</v>
      </c>
      <c r="AK38" s="32">
        <f t="shared" si="15"/>
        <v>5</v>
      </c>
      <c r="AL38" s="32">
        <f t="shared" si="16"/>
        <v>1</v>
      </c>
      <c r="AM38" s="32">
        <f t="shared" si="17"/>
        <v>7</v>
      </c>
      <c r="AN38" s="32">
        <f t="shared" si="18"/>
        <v>4</v>
      </c>
      <c r="AO38" s="32">
        <f t="shared" si="19"/>
        <v>3</v>
      </c>
      <c r="AP38" s="32">
        <f t="shared" si="20"/>
        <v>8</v>
      </c>
      <c r="AQ38" s="32">
        <f t="shared" si="21"/>
        <v>9</v>
      </c>
      <c r="AR38" s="32">
        <f t="shared" si="22"/>
        <v>10</v>
      </c>
      <c r="AS38" s="32">
        <f t="shared" si="23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27</v>
      </c>
      <c r="B39" s="26" t="s">
        <v>41</v>
      </c>
      <c r="C39" s="16">
        <v>6</v>
      </c>
      <c r="D39" s="16">
        <v>4</v>
      </c>
      <c r="E39" s="16">
        <v>2</v>
      </c>
      <c r="F39" s="16">
        <v>5</v>
      </c>
      <c r="G39" s="16">
        <v>9</v>
      </c>
      <c r="H39" s="16">
        <v>15</v>
      </c>
      <c r="I39" s="16">
        <v>1</v>
      </c>
      <c r="J39" s="16">
        <v>13</v>
      </c>
      <c r="K39" s="16">
        <v>8</v>
      </c>
      <c r="L39" s="16">
        <v>14</v>
      </c>
      <c r="M39" s="16">
        <v>3</v>
      </c>
      <c r="N39" s="16">
        <v>11</v>
      </c>
      <c r="O39" s="16">
        <v>7</v>
      </c>
      <c r="P39" s="16">
        <v>10</v>
      </c>
      <c r="Q39" s="16">
        <v>17</v>
      </c>
      <c r="R39" s="16">
        <v>18</v>
      </c>
      <c r="S39" s="16">
        <v>19</v>
      </c>
      <c r="T39" s="16">
        <v>20</v>
      </c>
      <c r="U39" s="16"/>
      <c r="V39" s="16">
        <v>20</v>
      </c>
      <c r="W39" s="35">
        <f t="shared" si="0"/>
        <v>202</v>
      </c>
      <c r="X39" s="5">
        <v>27</v>
      </c>
      <c r="Y39" s="26" t="s">
        <v>71</v>
      </c>
      <c r="Z39" s="32">
        <f t="shared" si="4"/>
        <v>15</v>
      </c>
      <c r="AA39" s="32">
        <f t="shared" si="5"/>
        <v>13</v>
      </c>
      <c r="AB39" s="32">
        <f t="shared" si="6"/>
        <v>11</v>
      </c>
      <c r="AC39" s="32">
        <f t="shared" si="7"/>
        <v>14</v>
      </c>
      <c r="AD39" s="32">
        <f t="shared" si="8"/>
        <v>18</v>
      </c>
      <c r="AE39" s="32">
        <f t="shared" si="9"/>
        <v>6</v>
      </c>
      <c r="AF39" s="32">
        <f t="shared" si="10"/>
        <v>10</v>
      </c>
      <c r="AG39" s="32">
        <f t="shared" si="11"/>
        <v>4</v>
      </c>
      <c r="AH39" s="32">
        <f t="shared" si="12"/>
        <v>17</v>
      </c>
      <c r="AI39" s="32">
        <f t="shared" si="13"/>
        <v>5</v>
      </c>
      <c r="AJ39" s="32">
        <f t="shared" si="14"/>
        <v>12</v>
      </c>
      <c r="AK39" s="32">
        <f t="shared" si="15"/>
        <v>2</v>
      </c>
      <c r="AL39" s="32">
        <f t="shared" si="16"/>
        <v>16</v>
      </c>
      <c r="AM39" s="32">
        <f t="shared" si="17"/>
        <v>1</v>
      </c>
      <c r="AN39" s="32">
        <f t="shared" si="18"/>
        <v>8</v>
      </c>
      <c r="AO39" s="32">
        <f t="shared" si="19"/>
        <v>9</v>
      </c>
      <c r="AP39" s="32">
        <f t="shared" si="20"/>
        <v>10</v>
      </c>
      <c r="AQ39" s="32">
        <f t="shared" si="21"/>
        <v>11</v>
      </c>
      <c r="AR39" s="32">
        <f t="shared" si="22"/>
        <v>9</v>
      </c>
      <c r="AS39" s="32">
        <f t="shared" si="23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28</v>
      </c>
      <c r="B40" s="26" t="s">
        <v>42</v>
      </c>
      <c r="C40" s="16">
        <v>8</v>
      </c>
      <c r="D40" s="16">
        <v>9</v>
      </c>
      <c r="E40" s="16">
        <v>15</v>
      </c>
      <c r="F40" s="16">
        <v>13</v>
      </c>
      <c r="G40" s="16">
        <v>6</v>
      </c>
      <c r="H40" s="16">
        <v>4</v>
      </c>
      <c r="I40" s="16">
        <v>2</v>
      </c>
      <c r="J40" s="16">
        <v>5</v>
      </c>
      <c r="K40" s="16">
        <v>14</v>
      </c>
      <c r="L40" s="16">
        <v>3</v>
      </c>
      <c r="M40" s="16">
        <v>11</v>
      </c>
      <c r="N40" s="16">
        <v>7</v>
      </c>
      <c r="O40" s="16">
        <v>1</v>
      </c>
      <c r="P40" s="16">
        <v>10</v>
      </c>
      <c r="Q40" s="16">
        <v>17</v>
      </c>
      <c r="R40" s="16">
        <v>18</v>
      </c>
      <c r="S40" s="16">
        <v>19</v>
      </c>
      <c r="T40" s="16">
        <v>20</v>
      </c>
      <c r="U40" s="16"/>
      <c r="V40" s="16">
        <v>20</v>
      </c>
      <c r="W40" s="35">
        <f t="shared" si="0"/>
        <v>202</v>
      </c>
      <c r="X40" s="5">
        <v>28</v>
      </c>
      <c r="Y40" s="26" t="s">
        <v>71</v>
      </c>
      <c r="Z40" s="32">
        <f t="shared" si="4"/>
        <v>17</v>
      </c>
      <c r="AA40" s="32">
        <f t="shared" si="5"/>
        <v>18</v>
      </c>
      <c r="AB40" s="32">
        <f t="shared" si="6"/>
        <v>6</v>
      </c>
      <c r="AC40" s="32">
        <f t="shared" si="7"/>
        <v>4</v>
      </c>
      <c r="AD40" s="32">
        <f t="shared" si="8"/>
        <v>15</v>
      </c>
      <c r="AE40" s="32">
        <f t="shared" si="9"/>
        <v>13</v>
      </c>
      <c r="AF40" s="32">
        <f t="shared" si="10"/>
        <v>11</v>
      </c>
      <c r="AG40" s="32">
        <f t="shared" si="11"/>
        <v>14</v>
      </c>
      <c r="AH40" s="32">
        <f t="shared" si="12"/>
        <v>5</v>
      </c>
      <c r="AI40" s="32">
        <f t="shared" si="13"/>
        <v>12</v>
      </c>
      <c r="AJ40" s="32">
        <f t="shared" si="14"/>
        <v>2</v>
      </c>
      <c r="AK40" s="32">
        <f t="shared" si="15"/>
        <v>16</v>
      </c>
      <c r="AL40" s="32">
        <f t="shared" si="16"/>
        <v>10</v>
      </c>
      <c r="AM40" s="32">
        <f t="shared" si="17"/>
        <v>1</v>
      </c>
      <c r="AN40" s="32">
        <f t="shared" si="18"/>
        <v>8</v>
      </c>
      <c r="AO40" s="32">
        <f t="shared" si="19"/>
        <v>9</v>
      </c>
      <c r="AP40" s="32">
        <f t="shared" si="20"/>
        <v>10</v>
      </c>
      <c r="AQ40" s="32">
        <f t="shared" si="21"/>
        <v>11</v>
      </c>
      <c r="AR40" s="32">
        <f t="shared" si="22"/>
        <v>9</v>
      </c>
      <c r="AS40" s="32">
        <f t="shared" si="23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29</v>
      </c>
      <c r="B41" s="26" t="s">
        <v>43</v>
      </c>
      <c r="C41" s="16">
        <v>4</v>
      </c>
      <c r="D41" s="16">
        <v>9</v>
      </c>
      <c r="E41" s="16">
        <v>15</v>
      </c>
      <c r="F41" s="16">
        <v>2</v>
      </c>
      <c r="G41" s="16">
        <v>5</v>
      </c>
      <c r="H41" s="16">
        <v>13</v>
      </c>
      <c r="I41" s="16">
        <v>6</v>
      </c>
      <c r="J41" s="16">
        <v>14</v>
      </c>
      <c r="K41" s="16">
        <v>8</v>
      </c>
      <c r="L41" s="16">
        <v>3</v>
      </c>
      <c r="M41" s="16">
        <v>11</v>
      </c>
      <c r="N41" s="16">
        <v>7</v>
      </c>
      <c r="O41" s="16">
        <v>1</v>
      </c>
      <c r="P41" s="16">
        <v>10</v>
      </c>
      <c r="Q41" s="16">
        <v>17</v>
      </c>
      <c r="R41" s="16">
        <v>18</v>
      </c>
      <c r="S41" s="16">
        <v>19</v>
      </c>
      <c r="T41" s="16">
        <v>20</v>
      </c>
      <c r="U41" s="16"/>
      <c r="V41" s="16">
        <v>20</v>
      </c>
      <c r="W41" s="35">
        <f t="shared" si="0"/>
        <v>202</v>
      </c>
      <c r="X41" s="5">
        <v>29</v>
      </c>
      <c r="Y41" s="26" t="s">
        <v>71</v>
      </c>
      <c r="Z41" s="32">
        <f t="shared" si="4"/>
        <v>13</v>
      </c>
      <c r="AA41" s="32">
        <f t="shared" si="5"/>
        <v>18</v>
      </c>
      <c r="AB41" s="32">
        <f t="shared" si="6"/>
        <v>6</v>
      </c>
      <c r="AC41" s="32">
        <f t="shared" si="7"/>
        <v>11</v>
      </c>
      <c r="AD41" s="32">
        <f t="shared" si="8"/>
        <v>14</v>
      </c>
      <c r="AE41" s="32">
        <f t="shared" si="9"/>
        <v>4</v>
      </c>
      <c r="AF41" s="32">
        <f t="shared" si="10"/>
        <v>15</v>
      </c>
      <c r="AG41" s="32">
        <f t="shared" si="11"/>
        <v>5</v>
      </c>
      <c r="AH41" s="32">
        <f t="shared" si="12"/>
        <v>17</v>
      </c>
      <c r="AI41" s="32">
        <f t="shared" si="13"/>
        <v>12</v>
      </c>
      <c r="AJ41" s="32">
        <f t="shared" si="14"/>
        <v>2</v>
      </c>
      <c r="AK41" s="32">
        <f t="shared" si="15"/>
        <v>16</v>
      </c>
      <c r="AL41" s="32">
        <f t="shared" si="16"/>
        <v>10</v>
      </c>
      <c r="AM41" s="32">
        <f t="shared" si="17"/>
        <v>1</v>
      </c>
      <c r="AN41" s="32">
        <f t="shared" si="18"/>
        <v>8</v>
      </c>
      <c r="AO41" s="32">
        <f t="shared" si="19"/>
        <v>9</v>
      </c>
      <c r="AP41" s="32">
        <f t="shared" si="20"/>
        <v>10</v>
      </c>
      <c r="AQ41" s="32">
        <f t="shared" si="21"/>
        <v>11</v>
      </c>
      <c r="AR41" s="32">
        <f t="shared" si="22"/>
        <v>9</v>
      </c>
      <c r="AS41" s="32">
        <f t="shared" si="23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30</v>
      </c>
      <c r="B42" s="26" t="s">
        <v>44</v>
      </c>
      <c r="C42" s="16">
        <v>4</v>
      </c>
      <c r="D42" s="16">
        <v>9</v>
      </c>
      <c r="E42" s="16">
        <v>3</v>
      </c>
      <c r="F42" s="16">
        <v>2</v>
      </c>
      <c r="G42" s="16">
        <v>6</v>
      </c>
      <c r="H42" s="16">
        <v>13</v>
      </c>
      <c r="I42" s="16">
        <v>15</v>
      </c>
      <c r="J42" s="16">
        <v>8</v>
      </c>
      <c r="K42" s="16">
        <v>1</v>
      </c>
      <c r="L42" s="16">
        <v>14</v>
      </c>
      <c r="M42" s="16">
        <v>11</v>
      </c>
      <c r="N42" s="16">
        <v>7</v>
      </c>
      <c r="O42" s="16">
        <v>5</v>
      </c>
      <c r="P42" s="16">
        <v>10</v>
      </c>
      <c r="Q42" s="16">
        <v>16</v>
      </c>
      <c r="R42" s="16">
        <v>12</v>
      </c>
      <c r="S42" s="16">
        <v>17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30</v>
      </c>
      <c r="Y42" s="26" t="s">
        <v>71</v>
      </c>
      <c r="Z42" s="32">
        <f t="shared" si="4"/>
        <v>13</v>
      </c>
      <c r="AA42" s="32">
        <f t="shared" si="5"/>
        <v>18</v>
      </c>
      <c r="AB42" s="32">
        <f t="shared" si="6"/>
        <v>12</v>
      </c>
      <c r="AC42" s="32">
        <f t="shared" si="7"/>
        <v>11</v>
      </c>
      <c r="AD42" s="32">
        <f t="shared" si="8"/>
        <v>15</v>
      </c>
      <c r="AE42" s="32">
        <f t="shared" si="9"/>
        <v>4</v>
      </c>
      <c r="AF42" s="32">
        <f t="shared" si="10"/>
        <v>6</v>
      </c>
      <c r="AG42" s="32">
        <f t="shared" si="11"/>
        <v>17</v>
      </c>
      <c r="AH42" s="32">
        <f t="shared" si="12"/>
        <v>10</v>
      </c>
      <c r="AI42" s="32">
        <f t="shared" si="13"/>
        <v>5</v>
      </c>
      <c r="AJ42" s="32">
        <f t="shared" si="14"/>
        <v>2</v>
      </c>
      <c r="AK42" s="32">
        <f t="shared" si="15"/>
        <v>16</v>
      </c>
      <c r="AL42" s="32">
        <f t="shared" si="16"/>
        <v>14</v>
      </c>
      <c r="AM42" s="32">
        <f t="shared" si="17"/>
        <v>1</v>
      </c>
      <c r="AN42" s="32">
        <f t="shared" si="18"/>
        <v>7</v>
      </c>
      <c r="AO42" s="32">
        <f t="shared" si="19"/>
        <v>3</v>
      </c>
      <c r="AP42" s="32">
        <f t="shared" si="20"/>
        <v>8</v>
      </c>
      <c r="AQ42" s="32">
        <f t="shared" si="21"/>
        <v>9</v>
      </c>
      <c r="AR42" s="32">
        <f t="shared" si="22"/>
        <v>10</v>
      </c>
      <c r="AS42" s="32">
        <f t="shared" si="23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31</v>
      </c>
      <c r="B43" s="26" t="s">
        <v>45</v>
      </c>
      <c r="C43" s="16">
        <v>6</v>
      </c>
      <c r="D43" s="16">
        <v>2</v>
      </c>
      <c r="E43" s="16">
        <v>3</v>
      </c>
      <c r="F43" s="16">
        <v>4</v>
      </c>
      <c r="G43" s="16">
        <v>5</v>
      </c>
      <c r="H43" s="16">
        <v>15</v>
      </c>
      <c r="I43" s="16">
        <v>9</v>
      </c>
      <c r="J43" s="16">
        <v>10</v>
      </c>
      <c r="K43" s="16">
        <v>1</v>
      </c>
      <c r="L43" s="16">
        <v>13</v>
      </c>
      <c r="M43" s="16">
        <v>14</v>
      </c>
      <c r="N43" s="16">
        <v>8</v>
      </c>
      <c r="O43" s="16">
        <v>11</v>
      </c>
      <c r="P43" s="16">
        <v>7</v>
      </c>
      <c r="Q43" s="16">
        <v>16</v>
      </c>
      <c r="R43" s="16">
        <v>12</v>
      </c>
      <c r="S43" s="16">
        <v>17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31</v>
      </c>
      <c r="Y43" s="26" t="s">
        <v>71</v>
      </c>
      <c r="Z43" s="32">
        <f t="shared" si="4"/>
        <v>15</v>
      </c>
      <c r="AA43" s="32">
        <f t="shared" si="5"/>
        <v>11</v>
      </c>
      <c r="AB43" s="32">
        <f t="shared" si="6"/>
        <v>12</v>
      </c>
      <c r="AC43" s="32">
        <f t="shared" si="7"/>
        <v>13</v>
      </c>
      <c r="AD43" s="32">
        <f t="shared" si="8"/>
        <v>14</v>
      </c>
      <c r="AE43" s="32">
        <f t="shared" si="9"/>
        <v>6</v>
      </c>
      <c r="AF43" s="32">
        <f t="shared" si="10"/>
        <v>18</v>
      </c>
      <c r="AG43" s="32">
        <f t="shared" si="11"/>
        <v>1</v>
      </c>
      <c r="AH43" s="32">
        <f t="shared" si="12"/>
        <v>10</v>
      </c>
      <c r="AI43" s="32">
        <f t="shared" si="13"/>
        <v>4</v>
      </c>
      <c r="AJ43" s="32">
        <f t="shared" si="14"/>
        <v>5</v>
      </c>
      <c r="AK43" s="32">
        <f t="shared" si="15"/>
        <v>17</v>
      </c>
      <c r="AL43" s="32">
        <f t="shared" si="16"/>
        <v>2</v>
      </c>
      <c r="AM43" s="32">
        <f t="shared" si="17"/>
        <v>16</v>
      </c>
      <c r="AN43" s="32">
        <f t="shared" si="18"/>
        <v>7</v>
      </c>
      <c r="AO43" s="32">
        <f t="shared" si="19"/>
        <v>3</v>
      </c>
      <c r="AP43" s="32">
        <f t="shared" si="20"/>
        <v>8</v>
      </c>
      <c r="AQ43" s="32">
        <f t="shared" si="21"/>
        <v>9</v>
      </c>
      <c r="AR43" s="32">
        <f t="shared" si="22"/>
        <v>10</v>
      </c>
      <c r="AS43" s="32">
        <f t="shared" si="23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32</v>
      </c>
      <c r="B44" s="26" t="s">
        <v>46</v>
      </c>
      <c r="C44" s="16">
        <v>1</v>
      </c>
      <c r="D44" s="16">
        <v>9</v>
      </c>
      <c r="E44" s="16">
        <v>13</v>
      </c>
      <c r="F44" s="16">
        <v>15</v>
      </c>
      <c r="G44" s="16">
        <v>2</v>
      </c>
      <c r="H44" s="16">
        <v>4</v>
      </c>
      <c r="I44" s="16">
        <v>6</v>
      </c>
      <c r="J44" s="16">
        <v>8</v>
      </c>
      <c r="K44" s="16">
        <v>14</v>
      </c>
      <c r="L44" s="16">
        <v>11</v>
      </c>
      <c r="M44" s="16">
        <v>7</v>
      </c>
      <c r="N44" s="16">
        <v>5</v>
      </c>
      <c r="O44" s="16">
        <v>10</v>
      </c>
      <c r="P44" s="16">
        <v>16</v>
      </c>
      <c r="Q44" s="16">
        <v>12</v>
      </c>
      <c r="R44" s="16">
        <v>3</v>
      </c>
      <c r="S44" s="16">
        <v>17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32</v>
      </c>
      <c r="Y44" s="26" t="s">
        <v>71</v>
      </c>
      <c r="Z44" s="32">
        <f t="shared" si="4"/>
        <v>10</v>
      </c>
      <c r="AA44" s="32">
        <f t="shared" si="5"/>
        <v>18</v>
      </c>
      <c r="AB44" s="32">
        <f t="shared" si="6"/>
        <v>4</v>
      </c>
      <c r="AC44" s="32">
        <f t="shared" si="7"/>
        <v>6</v>
      </c>
      <c r="AD44" s="32">
        <f t="shared" si="8"/>
        <v>11</v>
      </c>
      <c r="AE44" s="32">
        <f t="shared" si="9"/>
        <v>13</v>
      </c>
      <c r="AF44" s="32">
        <f t="shared" si="10"/>
        <v>15</v>
      </c>
      <c r="AG44" s="32">
        <f t="shared" si="11"/>
        <v>17</v>
      </c>
      <c r="AH44" s="32">
        <f t="shared" si="12"/>
        <v>5</v>
      </c>
      <c r="AI44" s="32">
        <f t="shared" si="13"/>
        <v>2</v>
      </c>
      <c r="AJ44" s="32">
        <f t="shared" si="14"/>
        <v>16</v>
      </c>
      <c r="AK44" s="32">
        <f t="shared" si="15"/>
        <v>14</v>
      </c>
      <c r="AL44" s="32">
        <f t="shared" si="16"/>
        <v>1</v>
      </c>
      <c r="AM44" s="32">
        <f t="shared" si="17"/>
        <v>7</v>
      </c>
      <c r="AN44" s="32">
        <f t="shared" si="18"/>
        <v>3</v>
      </c>
      <c r="AO44" s="32">
        <f t="shared" si="19"/>
        <v>12</v>
      </c>
      <c r="AP44" s="32">
        <f t="shared" si="20"/>
        <v>8</v>
      </c>
      <c r="AQ44" s="32">
        <f t="shared" si="21"/>
        <v>9</v>
      </c>
      <c r="AR44" s="32">
        <f t="shared" si="22"/>
        <v>10</v>
      </c>
      <c r="AS44" s="32">
        <f t="shared" si="23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33</v>
      </c>
      <c r="B45" s="26" t="s">
        <v>47</v>
      </c>
      <c r="C45" s="16">
        <v>2</v>
      </c>
      <c r="D45" s="16">
        <v>4</v>
      </c>
      <c r="E45" s="16">
        <v>9</v>
      </c>
      <c r="F45" s="16">
        <v>13</v>
      </c>
      <c r="G45" s="16">
        <v>15</v>
      </c>
      <c r="H45" s="16">
        <v>6</v>
      </c>
      <c r="I45" s="16">
        <v>3</v>
      </c>
      <c r="J45" s="16">
        <v>8</v>
      </c>
      <c r="K45" s="16">
        <v>14</v>
      </c>
      <c r="L45" s="16">
        <v>5</v>
      </c>
      <c r="M45" s="16">
        <v>11</v>
      </c>
      <c r="N45" s="16">
        <v>7</v>
      </c>
      <c r="O45" s="16">
        <v>1</v>
      </c>
      <c r="P45" s="16">
        <v>16</v>
      </c>
      <c r="Q45" s="16">
        <v>10</v>
      </c>
      <c r="R45" s="16">
        <v>12</v>
      </c>
      <c r="S45" s="16">
        <v>17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33</v>
      </c>
      <c r="Y45" s="26" t="s">
        <v>71</v>
      </c>
      <c r="Z45" s="32">
        <f t="shared" si="4"/>
        <v>11</v>
      </c>
      <c r="AA45" s="32">
        <f t="shared" si="5"/>
        <v>13</v>
      </c>
      <c r="AB45" s="32">
        <f t="shared" si="6"/>
        <v>18</v>
      </c>
      <c r="AC45" s="32">
        <f t="shared" si="7"/>
        <v>4</v>
      </c>
      <c r="AD45" s="32">
        <f t="shared" si="8"/>
        <v>6</v>
      </c>
      <c r="AE45" s="32">
        <f t="shared" si="9"/>
        <v>15</v>
      </c>
      <c r="AF45" s="32">
        <f t="shared" si="10"/>
        <v>12</v>
      </c>
      <c r="AG45" s="32">
        <f t="shared" si="11"/>
        <v>17</v>
      </c>
      <c r="AH45" s="32">
        <f t="shared" si="12"/>
        <v>5</v>
      </c>
      <c r="AI45" s="32">
        <f t="shared" si="13"/>
        <v>14</v>
      </c>
      <c r="AJ45" s="32">
        <f t="shared" si="14"/>
        <v>2</v>
      </c>
      <c r="AK45" s="32">
        <f t="shared" si="15"/>
        <v>16</v>
      </c>
      <c r="AL45" s="32">
        <f t="shared" si="16"/>
        <v>10</v>
      </c>
      <c r="AM45" s="32">
        <f t="shared" si="17"/>
        <v>7</v>
      </c>
      <c r="AN45" s="32">
        <f t="shared" si="18"/>
        <v>1</v>
      </c>
      <c r="AO45" s="32">
        <f t="shared" si="19"/>
        <v>3</v>
      </c>
      <c r="AP45" s="32">
        <f t="shared" si="20"/>
        <v>8</v>
      </c>
      <c r="AQ45" s="32">
        <f t="shared" si="21"/>
        <v>9</v>
      </c>
      <c r="AR45" s="32">
        <f t="shared" si="22"/>
        <v>10</v>
      </c>
      <c r="AS45" s="32">
        <f t="shared" si="23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34</v>
      </c>
      <c r="B46" s="26" t="s">
        <v>48</v>
      </c>
      <c r="C46" s="16">
        <v>4</v>
      </c>
      <c r="D46" s="16">
        <v>9</v>
      </c>
      <c r="E46" s="16">
        <v>15</v>
      </c>
      <c r="F46" s="16">
        <v>2</v>
      </c>
      <c r="G46" s="16">
        <v>6</v>
      </c>
      <c r="H46" s="16">
        <v>13</v>
      </c>
      <c r="I46" s="16">
        <v>5</v>
      </c>
      <c r="J46" s="16">
        <v>1</v>
      </c>
      <c r="K46" s="16">
        <v>8</v>
      </c>
      <c r="L46" s="16">
        <v>14</v>
      </c>
      <c r="M46" s="16">
        <v>11</v>
      </c>
      <c r="N46" s="16">
        <v>3</v>
      </c>
      <c r="O46" s="16">
        <v>7</v>
      </c>
      <c r="P46" s="16">
        <v>16</v>
      </c>
      <c r="Q46" s="16">
        <v>10</v>
      </c>
      <c r="R46" s="16">
        <v>12</v>
      </c>
      <c r="S46" s="16">
        <v>17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34</v>
      </c>
      <c r="Y46" s="26" t="s">
        <v>71</v>
      </c>
      <c r="Z46" s="32">
        <f t="shared" si="4"/>
        <v>13</v>
      </c>
      <c r="AA46" s="32">
        <f t="shared" si="5"/>
        <v>18</v>
      </c>
      <c r="AB46" s="32">
        <f t="shared" si="6"/>
        <v>6</v>
      </c>
      <c r="AC46" s="32">
        <f t="shared" si="7"/>
        <v>11</v>
      </c>
      <c r="AD46" s="32">
        <f t="shared" si="8"/>
        <v>15</v>
      </c>
      <c r="AE46" s="32">
        <f t="shared" si="9"/>
        <v>4</v>
      </c>
      <c r="AF46" s="32">
        <f t="shared" si="10"/>
        <v>14</v>
      </c>
      <c r="AG46" s="32">
        <f t="shared" si="11"/>
        <v>10</v>
      </c>
      <c r="AH46" s="32">
        <f t="shared" si="12"/>
        <v>17</v>
      </c>
      <c r="AI46" s="32">
        <f t="shared" si="13"/>
        <v>5</v>
      </c>
      <c r="AJ46" s="32">
        <f t="shared" si="14"/>
        <v>2</v>
      </c>
      <c r="AK46" s="32">
        <f t="shared" si="15"/>
        <v>12</v>
      </c>
      <c r="AL46" s="32">
        <f t="shared" si="16"/>
        <v>16</v>
      </c>
      <c r="AM46" s="32">
        <f t="shared" si="17"/>
        <v>7</v>
      </c>
      <c r="AN46" s="32">
        <f t="shared" si="18"/>
        <v>1</v>
      </c>
      <c r="AO46" s="32">
        <f t="shared" si="19"/>
        <v>3</v>
      </c>
      <c r="AP46" s="32">
        <f t="shared" si="20"/>
        <v>8</v>
      </c>
      <c r="AQ46" s="32">
        <f t="shared" si="21"/>
        <v>9</v>
      </c>
      <c r="AR46" s="32">
        <f t="shared" si="22"/>
        <v>10</v>
      </c>
      <c r="AS46" s="32">
        <f t="shared" si="23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35</v>
      </c>
      <c r="B47" s="26" t="s">
        <v>49</v>
      </c>
      <c r="C47" s="16">
        <v>15</v>
      </c>
      <c r="D47" s="16">
        <v>6</v>
      </c>
      <c r="E47" s="16">
        <v>2</v>
      </c>
      <c r="F47" s="16">
        <v>4</v>
      </c>
      <c r="G47" s="16">
        <v>9</v>
      </c>
      <c r="H47" s="16">
        <v>13</v>
      </c>
      <c r="I47" s="16">
        <v>5</v>
      </c>
      <c r="J47" s="16">
        <v>1</v>
      </c>
      <c r="K47" s="16">
        <v>8</v>
      </c>
      <c r="L47" s="16">
        <v>14</v>
      </c>
      <c r="M47" s="16">
        <v>11</v>
      </c>
      <c r="N47" s="16">
        <v>3</v>
      </c>
      <c r="O47" s="16">
        <v>7</v>
      </c>
      <c r="P47" s="16">
        <v>16</v>
      </c>
      <c r="Q47" s="16">
        <v>10</v>
      </c>
      <c r="R47" s="16">
        <v>12</v>
      </c>
      <c r="S47" s="16">
        <v>17</v>
      </c>
      <c r="T47" s="16">
        <v>18</v>
      </c>
      <c r="U47" s="16">
        <v>19</v>
      </c>
      <c r="V47" s="16">
        <v>20</v>
      </c>
      <c r="W47" s="35">
        <f t="shared" si="0"/>
        <v>210</v>
      </c>
      <c r="X47" s="5">
        <v>35</v>
      </c>
      <c r="Y47" s="26" t="s">
        <v>71</v>
      </c>
      <c r="Z47" s="32">
        <f t="shared" si="4"/>
        <v>6</v>
      </c>
      <c r="AA47" s="32">
        <f t="shared" si="5"/>
        <v>15</v>
      </c>
      <c r="AB47" s="32">
        <f t="shared" si="6"/>
        <v>11</v>
      </c>
      <c r="AC47" s="32">
        <f t="shared" si="7"/>
        <v>13</v>
      </c>
      <c r="AD47" s="32">
        <f t="shared" si="8"/>
        <v>18</v>
      </c>
      <c r="AE47" s="32">
        <f t="shared" si="9"/>
        <v>4</v>
      </c>
      <c r="AF47" s="32">
        <f t="shared" si="10"/>
        <v>14</v>
      </c>
      <c r="AG47" s="32">
        <f t="shared" si="11"/>
        <v>10</v>
      </c>
      <c r="AH47" s="32">
        <f t="shared" si="12"/>
        <v>17</v>
      </c>
      <c r="AI47" s="32">
        <f t="shared" si="13"/>
        <v>5</v>
      </c>
      <c r="AJ47" s="32">
        <f t="shared" si="14"/>
        <v>2</v>
      </c>
      <c r="AK47" s="32">
        <f t="shared" si="15"/>
        <v>12</v>
      </c>
      <c r="AL47" s="32">
        <f t="shared" si="16"/>
        <v>16</v>
      </c>
      <c r="AM47" s="32">
        <f t="shared" si="17"/>
        <v>7</v>
      </c>
      <c r="AN47" s="32">
        <f t="shared" si="18"/>
        <v>1</v>
      </c>
      <c r="AO47" s="32">
        <f t="shared" si="19"/>
        <v>3</v>
      </c>
      <c r="AP47" s="32">
        <f t="shared" si="20"/>
        <v>8</v>
      </c>
      <c r="AQ47" s="32">
        <f t="shared" si="21"/>
        <v>9</v>
      </c>
      <c r="AR47" s="32">
        <f t="shared" si="22"/>
        <v>10</v>
      </c>
      <c r="AS47" s="32">
        <f t="shared" si="23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36</v>
      </c>
      <c r="B48" s="26" t="s">
        <v>50</v>
      </c>
      <c r="C48" s="16">
        <v>8</v>
      </c>
      <c r="D48" s="16">
        <v>6</v>
      </c>
      <c r="E48" s="16">
        <v>5</v>
      </c>
      <c r="F48" s="16">
        <v>3</v>
      </c>
      <c r="G48" s="16">
        <v>15</v>
      </c>
      <c r="H48" s="16">
        <v>13</v>
      </c>
      <c r="I48" s="16">
        <v>4</v>
      </c>
      <c r="J48" s="16">
        <v>2</v>
      </c>
      <c r="K48" s="16">
        <v>14</v>
      </c>
      <c r="L48" s="16">
        <v>9</v>
      </c>
      <c r="M48" s="16">
        <v>7</v>
      </c>
      <c r="N48" s="16">
        <v>11</v>
      </c>
      <c r="O48" s="16">
        <v>1</v>
      </c>
      <c r="P48" s="16">
        <v>16</v>
      </c>
      <c r="Q48" s="16">
        <v>10</v>
      </c>
      <c r="R48" s="16">
        <v>12</v>
      </c>
      <c r="S48" s="16">
        <v>17</v>
      </c>
      <c r="T48" s="16">
        <v>18</v>
      </c>
      <c r="U48" s="16">
        <v>19</v>
      </c>
      <c r="V48" s="16">
        <v>20</v>
      </c>
      <c r="W48" s="35">
        <f t="shared" si="0"/>
        <v>210</v>
      </c>
      <c r="X48" s="5">
        <v>36</v>
      </c>
      <c r="Y48" s="26" t="s">
        <v>71</v>
      </c>
      <c r="Z48" s="32">
        <f t="shared" si="4"/>
        <v>17</v>
      </c>
      <c r="AA48" s="32">
        <f t="shared" si="5"/>
        <v>15</v>
      </c>
      <c r="AB48" s="32">
        <f t="shared" si="6"/>
        <v>14</v>
      </c>
      <c r="AC48" s="32">
        <f t="shared" si="7"/>
        <v>12</v>
      </c>
      <c r="AD48" s="32">
        <f t="shared" si="8"/>
        <v>6</v>
      </c>
      <c r="AE48" s="32">
        <f t="shared" si="9"/>
        <v>4</v>
      </c>
      <c r="AF48" s="32">
        <f t="shared" si="10"/>
        <v>13</v>
      </c>
      <c r="AG48" s="32">
        <f t="shared" si="11"/>
        <v>11</v>
      </c>
      <c r="AH48" s="32">
        <f t="shared" si="12"/>
        <v>5</v>
      </c>
      <c r="AI48" s="32">
        <f t="shared" si="13"/>
        <v>18</v>
      </c>
      <c r="AJ48" s="32">
        <f t="shared" si="14"/>
        <v>16</v>
      </c>
      <c r="AK48" s="32">
        <f t="shared" si="15"/>
        <v>2</v>
      </c>
      <c r="AL48" s="32">
        <f t="shared" si="16"/>
        <v>10</v>
      </c>
      <c r="AM48" s="32">
        <f t="shared" si="17"/>
        <v>7</v>
      </c>
      <c r="AN48" s="32">
        <f t="shared" si="18"/>
        <v>1</v>
      </c>
      <c r="AO48" s="32">
        <f t="shared" si="19"/>
        <v>3</v>
      </c>
      <c r="AP48" s="32">
        <f t="shared" si="20"/>
        <v>8</v>
      </c>
      <c r="AQ48" s="32">
        <f t="shared" si="21"/>
        <v>9</v>
      </c>
      <c r="AR48" s="32">
        <f t="shared" si="22"/>
        <v>10</v>
      </c>
      <c r="AS48" s="32">
        <f t="shared" si="23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37</v>
      </c>
      <c r="B49" s="26" t="s">
        <v>51</v>
      </c>
      <c r="C49" s="16">
        <v>6</v>
      </c>
      <c r="D49" s="16">
        <v>15</v>
      </c>
      <c r="E49" s="16">
        <v>9</v>
      </c>
      <c r="F49" s="16">
        <v>3</v>
      </c>
      <c r="G49" s="16">
        <v>8</v>
      </c>
      <c r="H49" s="16">
        <v>4</v>
      </c>
      <c r="I49" s="16">
        <v>5</v>
      </c>
      <c r="J49" s="16">
        <v>2</v>
      </c>
      <c r="K49" s="16">
        <v>14</v>
      </c>
      <c r="L49" s="16">
        <v>7</v>
      </c>
      <c r="M49" s="16">
        <v>11</v>
      </c>
      <c r="N49" s="16">
        <v>13</v>
      </c>
      <c r="O49" s="16">
        <v>1</v>
      </c>
      <c r="P49" s="16">
        <v>16</v>
      </c>
      <c r="Q49" s="16">
        <v>10</v>
      </c>
      <c r="R49" s="16">
        <v>12</v>
      </c>
      <c r="S49" s="16">
        <v>17</v>
      </c>
      <c r="T49" s="16">
        <v>18</v>
      </c>
      <c r="U49" s="16">
        <v>19</v>
      </c>
      <c r="V49" s="16">
        <v>20</v>
      </c>
      <c r="W49" s="35">
        <f t="shared" si="0"/>
        <v>210</v>
      </c>
      <c r="X49" s="5">
        <v>37</v>
      </c>
      <c r="Y49" s="26" t="s">
        <v>71</v>
      </c>
      <c r="Z49" s="32">
        <f t="shared" si="4"/>
        <v>15</v>
      </c>
      <c r="AA49" s="32">
        <f t="shared" si="5"/>
        <v>6</v>
      </c>
      <c r="AB49" s="32">
        <f t="shared" si="6"/>
        <v>18</v>
      </c>
      <c r="AC49" s="32">
        <f t="shared" si="7"/>
        <v>12</v>
      </c>
      <c r="AD49" s="32">
        <f t="shared" si="8"/>
        <v>17</v>
      </c>
      <c r="AE49" s="32">
        <f t="shared" si="9"/>
        <v>13</v>
      </c>
      <c r="AF49" s="32">
        <f t="shared" si="10"/>
        <v>14</v>
      </c>
      <c r="AG49" s="32">
        <f t="shared" si="11"/>
        <v>11</v>
      </c>
      <c r="AH49" s="32">
        <f t="shared" si="12"/>
        <v>5</v>
      </c>
      <c r="AI49" s="32">
        <f t="shared" si="13"/>
        <v>16</v>
      </c>
      <c r="AJ49" s="32">
        <f t="shared" si="14"/>
        <v>2</v>
      </c>
      <c r="AK49" s="32">
        <f t="shared" si="15"/>
        <v>4</v>
      </c>
      <c r="AL49" s="32">
        <f t="shared" si="16"/>
        <v>10</v>
      </c>
      <c r="AM49" s="32">
        <f t="shared" si="17"/>
        <v>7</v>
      </c>
      <c r="AN49" s="32">
        <f t="shared" si="18"/>
        <v>1</v>
      </c>
      <c r="AO49" s="32">
        <f t="shared" si="19"/>
        <v>3</v>
      </c>
      <c r="AP49" s="32">
        <f t="shared" si="20"/>
        <v>8</v>
      </c>
      <c r="AQ49" s="32">
        <f t="shared" si="21"/>
        <v>9</v>
      </c>
      <c r="AR49" s="32">
        <f t="shared" si="22"/>
        <v>10</v>
      </c>
      <c r="AS49" s="32">
        <f t="shared" si="23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38</v>
      </c>
      <c r="B50" s="26" t="s">
        <v>52</v>
      </c>
      <c r="C50" s="16">
        <v>4</v>
      </c>
      <c r="D50" s="16">
        <v>2</v>
      </c>
      <c r="E50" s="16">
        <v>15</v>
      </c>
      <c r="F50" s="16">
        <v>3</v>
      </c>
      <c r="G50" s="16">
        <v>8</v>
      </c>
      <c r="H50" s="16">
        <v>6</v>
      </c>
      <c r="I50" s="16">
        <v>1</v>
      </c>
      <c r="J50" s="16">
        <v>10</v>
      </c>
      <c r="K50" s="16">
        <v>14</v>
      </c>
      <c r="L50" s="16">
        <v>9</v>
      </c>
      <c r="M50" s="16">
        <v>5</v>
      </c>
      <c r="N50" s="16">
        <v>7</v>
      </c>
      <c r="O50" s="16">
        <v>11</v>
      </c>
      <c r="P50" s="16">
        <v>13</v>
      </c>
      <c r="Q50" s="16">
        <v>16</v>
      </c>
      <c r="R50" s="16">
        <v>12</v>
      </c>
      <c r="S50" s="16">
        <v>17</v>
      </c>
      <c r="T50" s="16">
        <v>18</v>
      </c>
      <c r="U50" s="16">
        <v>19</v>
      </c>
      <c r="V50" s="16">
        <v>20</v>
      </c>
      <c r="W50" s="35">
        <f t="shared" si="0"/>
        <v>210</v>
      </c>
      <c r="X50" s="5">
        <v>38</v>
      </c>
      <c r="Y50" s="26" t="s">
        <v>71</v>
      </c>
      <c r="Z50" s="32">
        <f t="shared" si="4"/>
        <v>13</v>
      </c>
      <c r="AA50" s="32">
        <f t="shared" si="5"/>
        <v>11</v>
      </c>
      <c r="AB50" s="32">
        <f t="shared" si="6"/>
        <v>6</v>
      </c>
      <c r="AC50" s="32">
        <f t="shared" si="7"/>
        <v>12</v>
      </c>
      <c r="AD50" s="32">
        <f t="shared" si="8"/>
        <v>17</v>
      </c>
      <c r="AE50" s="32">
        <f t="shared" si="9"/>
        <v>15</v>
      </c>
      <c r="AF50" s="32">
        <f t="shared" si="10"/>
        <v>10</v>
      </c>
      <c r="AG50" s="32">
        <f t="shared" si="11"/>
        <v>1</v>
      </c>
      <c r="AH50" s="32">
        <f t="shared" si="12"/>
        <v>5</v>
      </c>
      <c r="AI50" s="32">
        <f t="shared" si="13"/>
        <v>18</v>
      </c>
      <c r="AJ50" s="32">
        <f t="shared" si="14"/>
        <v>14</v>
      </c>
      <c r="AK50" s="32">
        <f t="shared" si="15"/>
        <v>16</v>
      </c>
      <c r="AL50" s="32">
        <f t="shared" si="16"/>
        <v>2</v>
      </c>
      <c r="AM50" s="32">
        <f t="shared" si="17"/>
        <v>4</v>
      </c>
      <c r="AN50" s="32">
        <f t="shared" si="18"/>
        <v>7</v>
      </c>
      <c r="AO50" s="32">
        <f t="shared" si="19"/>
        <v>3</v>
      </c>
      <c r="AP50" s="32">
        <f t="shared" si="20"/>
        <v>8</v>
      </c>
      <c r="AQ50" s="32">
        <f t="shared" si="21"/>
        <v>9</v>
      </c>
      <c r="AR50" s="32">
        <f t="shared" si="22"/>
        <v>10</v>
      </c>
      <c r="AS50" s="32">
        <f t="shared" si="23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39</v>
      </c>
      <c r="B51" s="26" t="s">
        <v>53</v>
      </c>
      <c r="C51" s="16">
        <v>4</v>
      </c>
      <c r="D51" s="16">
        <v>2</v>
      </c>
      <c r="E51" s="16">
        <v>8</v>
      </c>
      <c r="F51" s="16">
        <v>6</v>
      </c>
      <c r="G51" s="16">
        <v>15</v>
      </c>
      <c r="H51" s="16">
        <v>9</v>
      </c>
      <c r="I51" s="16">
        <v>5</v>
      </c>
      <c r="J51" s="16">
        <v>13</v>
      </c>
      <c r="K51" s="16">
        <v>3</v>
      </c>
      <c r="L51" s="16">
        <v>10</v>
      </c>
      <c r="M51" s="16">
        <v>11</v>
      </c>
      <c r="N51" s="16">
        <v>7</v>
      </c>
      <c r="O51" s="16">
        <v>12</v>
      </c>
      <c r="P51" s="16">
        <v>14</v>
      </c>
      <c r="Q51" s="16">
        <v>1</v>
      </c>
      <c r="R51" s="16">
        <v>16</v>
      </c>
      <c r="S51" s="16">
        <v>17</v>
      </c>
      <c r="T51" s="16">
        <v>18</v>
      </c>
      <c r="U51" s="16">
        <v>19</v>
      </c>
      <c r="V51" s="16">
        <v>20</v>
      </c>
      <c r="W51" s="35">
        <f t="shared" si="0"/>
        <v>210</v>
      </c>
      <c r="X51" s="5">
        <v>39</v>
      </c>
      <c r="Y51" s="26" t="s">
        <v>71</v>
      </c>
      <c r="Z51" s="32">
        <f t="shared" si="4"/>
        <v>13</v>
      </c>
      <c r="AA51" s="32">
        <f t="shared" si="5"/>
        <v>11</v>
      </c>
      <c r="AB51" s="32">
        <f t="shared" si="6"/>
        <v>17</v>
      </c>
      <c r="AC51" s="32">
        <f t="shared" si="7"/>
        <v>15</v>
      </c>
      <c r="AD51" s="32">
        <f t="shared" si="8"/>
        <v>6</v>
      </c>
      <c r="AE51" s="32">
        <f t="shared" si="9"/>
        <v>18</v>
      </c>
      <c r="AF51" s="32">
        <f t="shared" si="10"/>
        <v>14</v>
      </c>
      <c r="AG51" s="32">
        <f t="shared" si="11"/>
        <v>4</v>
      </c>
      <c r="AH51" s="32">
        <f t="shared" si="12"/>
        <v>12</v>
      </c>
      <c r="AI51" s="32">
        <f t="shared" si="13"/>
        <v>1</v>
      </c>
      <c r="AJ51" s="32">
        <f t="shared" si="14"/>
        <v>2</v>
      </c>
      <c r="AK51" s="32">
        <f t="shared" si="15"/>
        <v>16</v>
      </c>
      <c r="AL51" s="32">
        <f t="shared" si="16"/>
        <v>3</v>
      </c>
      <c r="AM51" s="32">
        <f t="shared" si="17"/>
        <v>5</v>
      </c>
      <c r="AN51" s="32">
        <f t="shared" si="18"/>
        <v>10</v>
      </c>
      <c r="AO51" s="32">
        <f t="shared" si="19"/>
        <v>7</v>
      </c>
      <c r="AP51" s="32">
        <f t="shared" si="20"/>
        <v>8</v>
      </c>
      <c r="AQ51" s="32">
        <f t="shared" si="21"/>
        <v>9</v>
      </c>
      <c r="AR51" s="32">
        <f t="shared" si="22"/>
        <v>10</v>
      </c>
      <c r="AS51" s="32">
        <f t="shared" si="23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40</v>
      </c>
      <c r="B52" s="26" t="s">
        <v>54</v>
      </c>
      <c r="C52" s="16">
        <v>15</v>
      </c>
      <c r="D52" s="16">
        <v>6</v>
      </c>
      <c r="E52" s="16">
        <v>2</v>
      </c>
      <c r="F52" s="16">
        <v>9</v>
      </c>
      <c r="G52" s="16">
        <v>4</v>
      </c>
      <c r="H52" s="16">
        <v>8</v>
      </c>
      <c r="I52" s="16">
        <v>1</v>
      </c>
      <c r="J52" s="16">
        <v>5</v>
      </c>
      <c r="K52" s="16">
        <v>3</v>
      </c>
      <c r="L52" s="16">
        <v>10</v>
      </c>
      <c r="M52" s="16">
        <v>11</v>
      </c>
      <c r="N52" s="16">
        <v>7</v>
      </c>
      <c r="O52" s="16">
        <v>12</v>
      </c>
      <c r="P52" s="16">
        <v>13</v>
      </c>
      <c r="Q52" s="16">
        <v>14</v>
      </c>
      <c r="R52" s="16">
        <v>16</v>
      </c>
      <c r="S52" s="16">
        <v>17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40</v>
      </c>
      <c r="Y52" s="26" t="s">
        <v>71</v>
      </c>
      <c r="Z52" s="32">
        <f t="shared" si="4"/>
        <v>6</v>
      </c>
      <c r="AA52" s="32">
        <f t="shared" si="5"/>
        <v>15</v>
      </c>
      <c r="AB52" s="32">
        <f t="shared" si="6"/>
        <v>11</v>
      </c>
      <c r="AC52" s="32">
        <f t="shared" si="7"/>
        <v>18</v>
      </c>
      <c r="AD52" s="32">
        <f t="shared" si="8"/>
        <v>13</v>
      </c>
      <c r="AE52" s="32">
        <f t="shared" si="9"/>
        <v>17</v>
      </c>
      <c r="AF52" s="32">
        <f t="shared" si="10"/>
        <v>10</v>
      </c>
      <c r="AG52" s="32">
        <f t="shared" si="11"/>
        <v>14</v>
      </c>
      <c r="AH52" s="32">
        <f t="shared" si="12"/>
        <v>12</v>
      </c>
      <c r="AI52" s="32">
        <f t="shared" si="13"/>
        <v>1</v>
      </c>
      <c r="AJ52" s="32">
        <f t="shared" si="14"/>
        <v>2</v>
      </c>
      <c r="AK52" s="32">
        <f t="shared" si="15"/>
        <v>16</v>
      </c>
      <c r="AL52" s="32">
        <f t="shared" si="16"/>
        <v>3</v>
      </c>
      <c r="AM52" s="32">
        <f t="shared" si="17"/>
        <v>4</v>
      </c>
      <c r="AN52" s="32">
        <f t="shared" si="18"/>
        <v>5</v>
      </c>
      <c r="AO52" s="32">
        <f t="shared" si="19"/>
        <v>7</v>
      </c>
      <c r="AP52" s="32">
        <f t="shared" si="20"/>
        <v>8</v>
      </c>
      <c r="AQ52" s="32">
        <f t="shared" si="21"/>
        <v>9</v>
      </c>
      <c r="AR52" s="32">
        <f t="shared" si="22"/>
        <v>10</v>
      </c>
      <c r="AS52" s="32">
        <f t="shared" si="23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41</v>
      </c>
      <c r="B53" s="26" t="s">
        <v>55</v>
      </c>
      <c r="C53" s="16">
        <v>15</v>
      </c>
      <c r="D53" s="16">
        <v>3</v>
      </c>
      <c r="E53" s="16">
        <v>1</v>
      </c>
      <c r="F53" s="16">
        <v>6</v>
      </c>
      <c r="G53" s="16">
        <v>4</v>
      </c>
      <c r="H53" s="16">
        <v>8</v>
      </c>
      <c r="I53" s="16">
        <v>2</v>
      </c>
      <c r="J53" s="16">
        <v>9</v>
      </c>
      <c r="K53" s="16">
        <v>5</v>
      </c>
      <c r="L53" s="16">
        <v>10</v>
      </c>
      <c r="M53" s="16">
        <v>11</v>
      </c>
      <c r="N53" s="16">
        <v>7</v>
      </c>
      <c r="O53" s="16">
        <v>12</v>
      </c>
      <c r="P53" s="16">
        <v>13</v>
      </c>
      <c r="Q53" s="16">
        <v>14</v>
      </c>
      <c r="R53" s="16">
        <v>16</v>
      </c>
      <c r="S53" s="16">
        <v>17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41</v>
      </c>
      <c r="Y53" s="26" t="s">
        <v>71</v>
      </c>
      <c r="Z53" s="32">
        <f t="shared" si="4"/>
        <v>6</v>
      </c>
      <c r="AA53" s="32">
        <f t="shared" si="5"/>
        <v>12</v>
      </c>
      <c r="AB53" s="32">
        <f t="shared" si="6"/>
        <v>10</v>
      </c>
      <c r="AC53" s="32">
        <f t="shared" si="7"/>
        <v>15</v>
      </c>
      <c r="AD53" s="32">
        <f t="shared" si="8"/>
        <v>13</v>
      </c>
      <c r="AE53" s="32">
        <f t="shared" si="9"/>
        <v>17</v>
      </c>
      <c r="AF53" s="32">
        <f t="shared" si="10"/>
        <v>11</v>
      </c>
      <c r="AG53" s="32">
        <f t="shared" si="11"/>
        <v>18</v>
      </c>
      <c r="AH53" s="32">
        <f t="shared" si="12"/>
        <v>14</v>
      </c>
      <c r="AI53" s="32">
        <f t="shared" si="13"/>
        <v>1</v>
      </c>
      <c r="AJ53" s="32">
        <f t="shared" si="14"/>
        <v>2</v>
      </c>
      <c r="AK53" s="32">
        <f t="shared" si="15"/>
        <v>16</v>
      </c>
      <c r="AL53" s="32">
        <f t="shared" si="16"/>
        <v>3</v>
      </c>
      <c r="AM53" s="32">
        <f t="shared" si="17"/>
        <v>4</v>
      </c>
      <c r="AN53" s="32">
        <f t="shared" si="18"/>
        <v>5</v>
      </c>
      <c r="AO53" s="32">
        <f t="shared" si="19"/>
        <v>7</v>
      </c>
      <c r="AP53" s="32">
        <f t="shared" si="20"/>
        <v>8</v>
      </c>
      <c r="AQ53" s="32">
        <f t="shared" si="21"/>
        <v>9</v>
      </c>
      <c r="AR53" s="32">
        <f t="shared" si="22"/>
        <v>10</v>
      </c>
      <c r="AS53" s="32">
        <f t="shared" si="23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42</v>
      </c>
      <c r="B54" s="26" t="s">
        <v>56</v>
      </c>
      <c r="C54" s="16">
        <v>4</v>
      </c>
      <c r="D54" s="16">
        <v>15</v>
      </c>
      <c r="E54" s="16">
        <v>6</v>
      </c>
      <c r="F54" s="16">
        <v>9</v>
      </c>
      <c r="G54" s="16">
        <v>2</v>
      </c>
      <c r="H54" s="16">
        <v>8</v>
      </c>
      <c r="I54" s="16">
        <v>1</v>
      </c>
      <c r="J54" s="16">
        <v>5</v>
      </c>
      <c r="K54" s="16">
        <v>13</v>
      </c>
      <c r="L54" s="16">
        <v>3</v>
      </c>
      <c r="M54" s="16">
        <v>10</v>
      </c>
      <c r="N54" s="16">
        <v>7</v>
      </c>
      <c r="O54" s="16">
        <v>12</v>
      </c>
      <c r="P54" s="16">
        <v>14</v>
      </c>
      <c r="Q54" s="16">
        <v>11</v>
      </c>
      <c r="R54" s="16">
        <v>16</v>
      </c>
      <c r="S54" s="16">
        <v>17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42</v>
      </c>
      <c r="Y54" s="26" t="s">
        <v>71</v>
      </c>
      <c r="Z54" s="32">
        <f t="shared" si="4"/>
        <v>13</v>
      </c>
      <c r="AA54" s="32">
        <f t="shared" si="5"/>
        <v>6</v>
      </c>
      <c r="AB54" s="32">
        <f t="shared" si="6"/>
        <v>15</v>
      </c>
      <c r="AC54" s="32">
        <f t="shared" si="7"/>
        <v>18</v>
      </c>
      <c r="AD54" s="32">
        <f t="shared" si="8"/>
        <v>11</v>
      </c>
      <c r="AE54" s="32">
        <f t="shared" si="9"/>
        <v>17</v>
      </c>
      <c r="AF54" s="32">
        <f t="shared" si="10"/>
        <v>10</v>
      </c>
      <c r="AG54" s="32">
        <f t="shared" si="11"/>
        <v>14</v>
      </c>
      <c r="AH54" s="32">
        <f t="shared" si="12"/>
        <v>4</v>
      </c>
      <c r="AI54" s="32">
        <f t="shared" si="13"/>
        <v>12</v>
      </c>
      <c r="AJ54" s="32">
        <f t="shared" si="14"/>
        <v>1</v>
      </c>
      <c r="AK54" s="32">
        <f t="shared" si="15"/>
        <v>16</v>
      </c>
      <c r="AL54" s="32">
        <f t="shared" si="16"/>
        <v>3</v>
      </c>
      <c r="AM54" s="32">
        <f t="shared" si="17"/>
        <v>5</v>
      </c>
      <c r="AN54" s="32">
        <f t="shared" si="18"/>
        <v>2</v>
      </c>
      <c r="AO54" s="32">
        <f t="shared" si="19"/>
        <v>7</v>
      </c>
      <c r="AP54" s="32">
        <f t="shared" si="20"/>
        <v>8</v>
      </c>
      <c r="AQ54" s="32">
        <f t="shared" si="21"/>
        <v>9</v>
      </c>
      <c r="AR54" s="32">
        <f t="shared" si="22"/>
        <v>10</v>
      </c>
      <c r="AS54" s="32">
        <f t="shared" si="23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43</v>
      </c>
      <c r="B55" s="26" t="s">
        <v>57</v>
      </c>
      <c r="C55" s="16">
        <v>4</v>
      </c>
      <c r="D55" s="16">
        <v>2</v>
      </c>
      <c r="E55" s="16">
        <v>15</v>
      </c>
      <c r="F55" s="16">
        <v>9</v>
      </c>
      <c r="G55" s="16">
        <v>6</v>
      </c>
      <c r="H55" s="16">
        <v>3</v>
      </c>
      <c r="I55" s="16">
        <v>10</v>
      </c>
      <c r="J55" s="16">
        <v>8</v>
      </c>
      <c r="K55" s="16">
        <v>5</v>
      </c>
      <c r="L55" s="16">
        <v>13</v>
      </c>
      <c r="M55" s="16">
        <v>1</v>
      </c>
      <c r="N55" s="16">
        <v>7</v>
      </c>
      <c r="O55" s="16">
        <v>12</v>
      </c>
      <c r="P55" s="16">
        <v>14</v>
      </c>
      <c r="Q55" s="16">
        <v>11</v>
      </c>
      <c r="R55" s="16">
        <v>16</v>
      </c>
      <c r="S55" s="16">
        <v>17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43</v>
      </c>
      <c r="Y55" s="26" t="s">
        <v>71</v>
      </c>
      <c r="Z55" s="32">
        <f t="shared" si="4"/>
        <v>13</v>
      </c>
      <c r="AA55" s="32">
        <f t="shared" si="5"/>
        <v>11</v>
      </c>
      <c r="AB55" s="32">
        <f t="shared" si="6"/>
        <v>6</v>
      </c>
      <c r="AC55" s="32">
        <f t="shared" si="7"/>
        <v>18</v>
      </c>
      <c r="AD55" s="32">
        <f t="shared" si="8"/>
        <v>15</v>
      </c>
      <c r="AE55" s="32">
        <f t="shared" si="9"/>
        <v>12</v>
      </c>
      <c r="AF55" s="32">
        <f t="shared" si="10"/>
        <v>1</v>
      </c>
      <c r="AG55" s="32">
        <f t="shared" si="11"/>
        <v>17</v>
      </c>
      <c r="AH55" s="32">
        <f t="shared" si="12"/>
        <v>14</v>
      </c>
      <c r="AI55" s="32">
        <f t="shared" si="13"/>
        <v>4</v>
      </c>
      <c r="AJ55" s="32">
        <f t="shared" si="14"/>
        <v>10</v>
      </c>
      <c r="AK55" s="32">
        <f t="shared" si="15"/>
        <v>16</v>
      </c>
      <c r="AL55" s="32">
        <f t="shared" si="16"/>
        <v>3</v>
      </c>
      <c r="AM55" s="32">
        <f t="shared" si="17"/>
        <v>5</v>
      </c>
      <c r="AN55" s="32">
        <f t="shared" si="18"/>
        <v>2</v>
      </c>
      <c r="AO55" s="32">
        <f t="shared" si="19"/>
        <v>7</v>
      </c>
      <c r="AP55" s="32">
        <f t="shared" si="20"/>
        <v>8</v>
      </c>
      <c r="AQ55" s="32">
        <f t="shared" si="21"/>
        <v>9</v>
      </c>
      <c r="AR55" s="32">
        <f t="shared" si="22"/>
        <v>10</v>
      </c>
      <c r="AS55" s="32">
        <f t="shared" si="23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44</v>
      </c>
      <c r="B56" s="26" t="s">
        <v>58</v>
      </c>
      <c r="C56" s="16">
        <v>15</v>
      </c>
      <c r="D56" s="16">
        <v>9</v>
      </c>
      <c r="E56" s="16">
        <v>4</v>
      </c>
      <c r="F56" s="16">
        <v>6</v>
      </c>
      <c r="G56" s="16">
        <v>5</v>
      </c>
      <c r="H56" s="16">
        <v>1</v>
      </c>
      <c r="I56" s="16">
        <v>8</v>
      </c>
      <c r="J56" s="16">
        <v>2</v>
      </c>
      <c r="K56" s="16">
        <v>3</v>
      </c>
      <c r="L56" s="16">
        <v>10</v>
      </c>
      <c r="M56" s="16">
        <v>7</v>
      </c>
      <c r="N56" s="16">
        <v>12</v>
      </c>
      <c r="O56" s="16">
        <v>14</v>
      </c>
      <c r="P56" s="16">
        <v>11</v>
      </c>
      <c r="Q56" s="16">
        <v>16</v>
      </c>
      <c r="R56" s="16">
        <v>17</v>
      </c>
      <c r="S56" s="16">
        <v>18</v>
      </c>
      <c r="T56" s="16">
        <v>19</v>
      </c>
      <c r="U56" s="16">
        <v>20</v>
      </c>
      <c r="V56" s="16">
        <v>0</v>
      </c>
      <c r="W56" s="35">
        <f t="shared" si="0"/>
        <v>197</v>
      </c>
      <c r="X56" s="5">
        <v>44</v>
      </c>
      <c r="Y56" s="26" t="s">
        <v>71</v>
      </c>
      <c r="Z56" s="32">
        <f t="shared" si="4"/>
        <v>6</v>
      </c>
      <c r="AA56" s="32">
        <f t="shared" si="5"/>
        <v>18</v>
      </c>
      <c r="AB56" s="32">
        <f t="shared" si="6"/>
        <v>13</v>
      </c>
      <c r="AC56" s="32">
        <f t="shared" si="7"/>
        <v>15</v>
      </c>
      <c r="AD56" s="32">
        <f t="shared" si="8"/>
        <v>14</v>
      </c>
      <c r="AE56" s="32">
        <f t="shared" si="9"/>
        <v>10</v>
      </c>
      <c r="AF56" s="32">
        <f t="shared" si="10"/>
        <v>17</v>
      </c>
      <c r="AG56" s="32">
        <f t="shared" si="11"/>
        <v>11</v>
      </c>
      <c r="AH56" s="32">
        <f t="shared" si="12"/>
        <v>12</v>
      </c>
      <c r="AI56" s="32">
        <f t="shared" si="13"/>
        <v>1</v>
      </c>
      <c r="AJ56" s="32">
        <f t="shared" si="14"/>
        <v>16</v>
      </c>
      <c r="AK56" s="32">
        <f t="shared" si="15"/>
        <v>3</v>
      </c>
      <c r="AL56" s="32">
        <f t="shared" si="16"/>
        <v>5</v>
      </c>
      <c r="AM56" s="32">
        <f t="shared" si="17"/>
        <v>2</v>
      </c>
      <c r="AN56" s="32">
        <f t="shared" si="18"/>
        <v>7</v>
      </c>
      <c r="AO56" s="32">
        <f t="shared" si="19"/>
        <v>8</v>
      </c>
      <c r="AP56" s="32">
        <f t="shared" si="20"/>
        <v>9</v>
      </c>
      <c r="AQ56" s="32">
        <f t="shared" si="21"/>
        <v>10</v>
      </c>
      <c r="AR56" s="32">
        <f t="shared" si="22"/>
        <v>11</v>
      </c>
      <c r="AS56" s="32">
        <f t="shared" si="23"/>
        <v>9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45</v>
      </c>
      <c r="B57" s="26" t="s">
        <v>59</v>
      </c>
      <c r="C57" s="16">
        <v>6</v>
      </c>
      <c r="D57" s="16">
        <v>8</v>
      </c>
      <c r="E57" s="16">
        <v>4</v>
      </c>
      <c r="F57" s="16">
        <v>5</v>
      </c>
      <c r="G57" s="16">
        <v>2</v>
      </c>
      <c r="H57" s="16">
        <v>15</v>
      </c>
      <c r="I57" s="16">
        <v>9</v>
      </c>
      <c r="J57" s="16">
        <v>3</v>
      </c>
      <c r="K57" s="16">
        <v>10</v>
      </c>
      <c r="L57" s="16">
        <v>14</v>
      </c>
      <c r="M57" s="16">
        <v>11</v>
      </c>
      <c r="N57" s="16">
        <v>1</v>
      </c>
      <c r="O57" s="16">
        <v>13</v>
      </c>
      <c r="P57" s="16">
        <v>12</v>
      </c>
      <c r="Q57" s="16">
        <v>16</v>
      </c>
      <c r="R57" s="16">
        <v>18</v>
      </c>
      <c r="S57" s="16">
        <v>17</v>
      </c>
      <c r="T57" s="16">
        <v>19</v>
      </c>
      <c r="U57" s="16">
        <v>20</v>
      </c>
      <c r="V57" s="16">
        <v>0</v>
      </c>
      <c r="W57" s="35">
        <f t="shared" si="0"/>
        <v>203</v>
      </c>
      <c r="X57" s="5">
        <v>45</v>
      </c>
      <c r="Y57" s="26" t="s">
        <v>71</v>
      </c>
      <c r="Z57" s="32">
        <f t="shared" si="4"/>
        <v>15</v>
      </c>
      <c r="AA57" s="32">
        <f t="shared" si="5"/>
        <v>17</v>
      </c>
      <c r="AB57" s="32">
        <f t="shared" si="6"/>
        <v>13</v>
      </c>
      <c r="AC57" s="32">
        <f t="shared" si="7"/>
        <v>14</v>
      </c>
      <c r="AD57" s="32">
        <f t="shared" si="8"/>
        <v>11</v>
      </c>
      <c r="AE57" s="32">
        <f t="shared" si="9"/>
        <v>6</v>
      </c>
      <c r="AF57" s="32">
        <f t="shared" si="10"/>
        <v>18</v>
      </c>
      <c r="AG57" s="32">
        <f t="shared" si="11"/>
        <v>12</v>
      </c>
      <c r="AH57" s="32">
        <f t="shared" si="12"/>
        <v>1</v>
      </c>
      <c r="AI57" s="32">
        <f t="shared" si="13"/>
        <v>5</v>
      </c>
      <c r="AJ57" s="32">
        <f t="shared" si="14"/>
        <v>2</v>
      </c>
      <c r="AK57" s="32">
        <f t="shared" si="15"/>
        <v>10</v>
      </c>
      <c r="AL57" s="32">
        <f t="shared" si="16"/>
        <v>4</v>
      </c>
      <c r="AM57" s="32">
        <f t="shared" si="17"/>
        <v>3</v>
      </c>
      <c r="AN57" s="32">
        <f t="shared" si="18"/>
        <v>7</v>
      </c>
      <c r="AO57" s="32">
        <f t="shared" si="19"/>
        <v>9</v>
      </c>
      <c r="AP57" s="32">
        <f t="shared" si="20"/>
        <v>8</v>
      </c>
      <c r="AQ57" s="32">
        <f t="shared" si="21"/>
        <v>10</v>
      </c>
      <c r="AR57" s="32">
        <f t="shared" si="22"/>
        <v>11</v>
      </c>
      <c r="AS57" s="32">
        <f t="shared" si="23"/>
        <v>9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46</v>
      </c>
      <c r="B58" s="26" t="s">
        <v>60</v>
      </c>
      <c r="C58" s="16">
        <v>15</v>
      </c>
      <c r="D58" s="16">
        <v>2</v>
      </c>
      <c r="E58" s="16">
        <v>8</v>
      </c>
      <c r="F58" s="16">
        <v>4</v>
      </c>
      <c r="G58" s="16">
        <v>3</v>
      </c>
      <c r="H58" s="16">
        <v>6</v>
      </c>
      <c r="I58" s="16">
        <v>14</v>
      </c>
      <c r="J58" s="16">
        <v>9</v>
      </c>
      <c r="K58" s="16">
        <v>5</v>
      </c>
      <c r="L58" s="16">
        <v>10</v>
      </c>
      <c r="M58" s="16">
        <v>11</v>
      </c>
      <c r="N58" s="16">
        <v>1</v>
      </c>
      <c r="O58" s="16">
        <v>13</v>
      </c>
      <c r="P58" s="16">
        <v>12</v>
      </c>
      <c r="Q58" s="16">
        <v>16</v>
      </c>
      <c r="R58" s="16">
        <v>18</v>
      </c>
      <c r="S58" s="16">
        <v>17</v>
      </c>
      <c r="T58" s="16">
        <v>19</v>
      </c>
      <c r="U58" s="16">
        <v>20</v>
      </c>
      <c r="V58" s="16">
        <v>0</v>
      </c>
      <c r="W58" s="35">
        <f t="shared" si="0"/>
        <v>203</v>
      </c>
      <c r="X58" s="5">
        <v>46</v>
      </c>
      <c r="Y58" s="26" t="s">
        <v>71</v>
      </c>
      <c r="Z58" s="32">
        <f t="shared" si="4"/>
        <v>6</v>
      </c>
      <c r="AA58" s="32">
        <f t="shared" si="5"/>
        <v>11</v>
      </c>
      <c r="AB58" s="32">
        <f t="shared" si="6"/>
        <v>17</v>
      </c>
      <c r="AC58" s="32">
        <f t="shared" si="7"/>
        <v>13</v>
      </c>
      <c r="AD58" s="32">
        <f t="shared" si="8"/>
        <v>12</v>
      </c>
      <c r="AE58" s="32">
        <f t="shared" si="9"/>
        <v>15</v>
      </c>
      <c r="AF58" s="32">
        <f t="shared" si="10"/>
        <v>5</v>
      </c>
      <c r="AG58" s="32">
        <f t="shared" si="11"/>
        <v>18</v>
      </c>
      <c r="AH58" s="32">
        <f t="shared" si="12"/>
        <v>14</v>
      </c>
      <c r="AI58" s="32">
        <f t="shared" si="13"/>
        <v>1</v>
      </c>
      <c r="AJ58" s="32">
        <f t="shared" si="14"/>
        <v>2</v>
      </c>
      <c r="AK58" s="32">
        <f t="shared" si="15"/>
        <v>10</v>
      </c>
      <c r="AL58" s="32">
        <f t="shared" si="16"/>
        <v>4</v>
      </c>
      <c r="AM58" s="32">
        <f t="shared" si="17"/>
        <v>3</v>
      </c>
      <c r="AN58" s="32">
        <f t="shared" si="18"/>
        <v>7</v>
      </c>
      <c r="AO58" s="32">
        <f t="shared" si="19"/>
        <v>9</v>
      </c>
      <c r="AP58" s="32">
        <f t="shared" si="20"/>
        <v>8</v>
      </c>
      <c r="AQ58" s="32">
        <f t="shared" si="21"/>
        <v>10</v>
      </c>
      <c r="AR58" s="32">
        <f t="shared" si="22"/>
        <v>11</v>
      </c>
      <c r="AS58" s="32">
        <f t="shared" si="23"/>
        <v>9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47</v>
      </c>
      <c r="B59" s="26" t="s">
        <v>61</v>
      </c>
      <c r="C59" s="16">
        <v>5</v>
      </c>
      <c r="D59" s="16">
        <v>6</v>
      </c>
      <c r="E59" s="16">
        <v>4</v>
      </c>
      <c r="F59" s="16">
        <v>8</v>
      </c>
      <c r="G59" s="16">
        <v>2</v>
      </c>
      <c r="H59" s="16">
        <v>1</v>
      </c>
      <c r="I59" s="16">
        <v>15</v>
      </c>
      <c r="J59" s="16">
        <v>3</v>
      </c>
      <c r="K59" s="16">
        <v>9</v>
      </c>
      <c r="L59" s="16">
        <v>10</v>
      </c>
      <c r="M59" s="16">
        <v>14</v>
      </c>
      <c r="N59" s="16">
        <v>11</v>
      </c>
      <c r="O59" s="16">
        <v>13</v>
      </c>
      <c r="P59" s="16">
        <v>12</v>
      </c>
      <c r="Q59" s="16">
        <v>16</v>
      </c>
      <c r="R59" s="16">
        <v>18</v>
      </c>
      <c r="S59" s="16">
        <v>17</v>
      </c>
      <c r="T59" s="16">
        <v>19</v>
      </c>
      <c r="U59" s="16">
        <v>20</v>
      </c>
      <c r="V59" s="16">
        <v>0</v>
      </c>
      <c r="W59" s="35">
        <f t="shared" si="0"/>
        <v>203</v>
      </c>
      <c r="X59" s="5">
        <v>47</v>
      </c>
      <c r="Y59" s="26" t="s">
        <v>71</v>
      </c>
      <c r="Z59" s="32">
        <f t="shared" si="4"/>
        <v>14</v>
      </c>
      <c r="AA59" s="32">
        <f t="shared" si="5"/>
        <v>15</v>
      </c>
      <c r="AB59" s="32">
        <f t="shared" si="6"/>
        <v>13</v>
      </c>
      <c r="AC59" s="32">
        <f t="shared" si="7"/>
        <v>17</v>
      </c>
      <c r="AD59" s="32">
        <f t="shared" si="8"/>
        <v>11</v>
      </c>
      <c r="AE59" s="32">
        <f t="shared" si="9"/>
        <v>10</v>
      </c>
      <c r="AF59" s="32">
        <f t="shared" si="10"/>
        <v>6</v>
      </c>
      <c r="AG59" s="32">
        <f t="shared" si="11"/>
        <v>12</v>
      </c>
      <c r="AH59" s="32">
        <f t="shared" si="12"/>
        <v>18</v>
      </c>
      <c r="AI59" s="32">
        <f t="shared" si="13"/>
        <v>1</v>
      </c>
      <c r="AJ59" s="32">
        <f t="shared" si="14"/>
        <v>5</v>
      </c>
      <c r="AK59" s="32">
        <f t="shared" si="15"/>
        <v>2</v>
      </c>
      <c r="AL59" s="32">
        <f t="shared" si="16"/>
        <v>4</v>
      </c>
      <c r="AM59" s="32">
        <f t="shared" si="17"/>
        <v>3</v>
      </c>
      <c r="AN59" s="32">
        <f t="shared" si="18"/>
        <v>7</v>
      </c>
      <c r="AO59" s="32">
        <f t="shared" si="19"/>
        <v>9</v>
      </c>
      <c r="AP59" s="32">
        <f t="shared" si="20"/>
        <v>8</v>
      </c>
      <c r="AQ59" s="32">
        <f t="shared" si="21"/>
        <v>10</v>
      </c>
      <c r="AR59" s="32">
        <f t="shared" si="22"/>
        <v>11</v>
      </c>
      <c r="AS59" s="32">
        <f t="shared" si="23"/>
        <v>9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48</v>
      </c>
      <c r="B60" s="26" t="s">
        <v>62</v>
      </c>
      <c r="C60" s="16">
        <v>15</v>
      </c>
      <c r="D60" s="16">
        <v>4</v>
      </c>
      <c r="E60" s="16">
        <v>6</v>
      </c>
      <c r="F60" s="16">
        <v>2</v>
      </c>
      <c r="G60" s="16">
        <v>8</v>
      </c>
      <c r="H60" s="16">
        <v>1</v>
      </c>
      <c r="I60" s="16">
        <v>9</v>
      </c>
      <c r="J60" s="16">
        <v>13</v>
      </c>
      <c r="K60" s="16">
        <v>16</v>
      </c>
      <c r="L60" s="16">
        <v>3</v>
      </c>
      <c r="M60" s="16">
        <v>12</v>
      </c>
      <c r="N60" s="16">
        <v>7</v>
      </c>
      <c r="O60" s="16">
        <v>14</v>
      </c>
      <c r="P60" s="16">
        <v>17</v>
      </c>
      <c r="Q60" s="16">
        <v>18</v>
      </c>
      <c r="R60" s="16">
        <v>5</v>
      </c>
      <c r="S60" s="16">
        <v>11</v>
      </c>
      <c r="T60" s="16">
        <v>19</v>
      </c>
      <c r="U60" s="16">
        <v>20</v>
      </c>
      <c r="V60" s="16">
        <v>0</v>
      </c>
      <c r="W60" s="35">
        <f t="shared" si="0"/>
        <v>200</v>
      </c>
      <c r="X60" s="5">
        <v>48</v>
      </c>
      <c r="Y60" s="26" t="s">
        <v>71</v>
      </c>
      <c r="Z60" s="32">
        <f t="shared" si="4"/>
        <v>6</v>
      </c>
      <c r="AA60" s="32">
        <f t="shared" si="5"/>
        <v>13</v>
      </c>
      <c r="AB60" s="32">
        <f t="shared" si="6"/>
        <v>15</v>
      </c>
      <c r="AC60" s="32">
        <f t="shared" si="7"/>
        <v>11</v>
      </c>
      <c r="AD60" s="32">
        <f t="shared" si="8"/>
        <v>17</v>
      </c>
      <c r="AE60" s="32">
        <f t="shared" si="9"/>
        <v>10</v>
      </c>
      <c r="AF60" s="32">
        <f t="shared" si="10"/>
        <v>18</v>
      </c>
      <c r="AG60" s="32">
        <f t="shared" si="11"/>
        <v>4</v>
      </c>
      <c r="AH60" s="32">
        <f t="shared" si="12"/>
        <v>7</v>
      </c>
      <c r="AI60" s="32">
        <f t="shared" si="13"/>
        <v>12</v>
      </c>
      <c r="AJ60" s="32">
        <f t="shared" si="14"/>
        <v>3</v>
      </c>
      <c r="AK60" s="32">
        <f t="shared" si="15"/>
        <v>16</v>
      </c>
      <c r="AL60" s="32">
        <f t="shared" si="16"/>
        <v>5</v>
      </c>
      <c r="AM60" s="32">
        <f t="shared" si="17"/>
        <v>8</v>
      </c>
      <c r="AN60" s="32">
        <f t="shared" si="18"/>
        <v>9</v>
      </c>
      <c r="AO60" s="32">
        <f t="shared" si="19"/>
        <v>14</v>
      </c>
      <c r="AP60" s="32">
        <f t="shared" si="20"/>
        <v>2</v>
      </c>
      <c r="AQ60" s="32">
        <f t="shared" si="21"/>
        <v>10</v>
      </c>
      <c r="AR60" s="32">
        <f t="shared" si="22"/>
        <v>11</v>
      </c>
      <c r="AS60" s="32">
        <f t="shared" si="23"/>
        <v>9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49</v>
      </c>
      <c r="B61" s="26" t="s">
        <v>92</v>
      </c>
      <c r="C61" s="16">
        <v>6</v>
      </c>
      <c r="D61" s="16">
        <v>15</v>
      </c>
      <c r="E61" s="16">
        <v>4</v>
      </c>
      <c r="F61" s="16">
        <v>9</v>
      </c>
      <c r="G61" s="16">
        <v>2</v>
      </c>
      <c r="H61" s="16">
        <v>8</v>
      </c>
      <c r="I61" s="16">
        <v>13</v>
      </c>
      <c r="J61" s="16">
        <v>5</v>
      </c>
      <c r="K61" s="16">
        <v>3</v>
      </c>
      <c r="L61" s="16">
        <v>1</v>
      </c>
      <c r="M61" s="16">
        <v>12</v>
      </c>
      <c r="N61" s="16">
        <v>7</v>
      </c>
      <c r="O61" s="16">
        <v>14</v>
      </c>
      <c r="P61" s="16">
        <v>17</v>
      </c>
      <c r="Q61" s="16">
        <v>18</v>
      </c>
      <c r="R61" s="16">
        <v>11</v>
      </c>
      <c r="S61" s="16">
        <v>19</v>
      </c>
      <c r="T61" s="16">
        <v>20</v>
      </c>
      <c r="U61" s="16">
        <v>0</v>
      </c>
      <c r="V61" s="16">
        <v>0</v>
      </c>
      <c r="W61" s="35">
        <f t="shared" si="0"/>
        <v>184</v>
      </c>
      <c r="X61" s="5">
        <v>49</v>
      </c>
      <c r="Y61" s="26" t="s">
        <v>71</v>
      </c>
      <c r="Z61" s="32">
        <f t="shared" si="4"/>
        <v>15</v>
      </c>
      <c r="AA61" s="32">
        <f t="shared" si="5"/>
        <v>6</v>
      </c>
      <c r="AB61" s="32">
        <f t="shared" si="6"/>
        <v>13</v>
      </c>
      <c r="AC61" s="32">
        <f t="shared" si="7"/>
        <v>18</v>
      </c>
      <c r="AD61" s="32">
        <f t="shared" si="8"/>
        <v>11</v>
      </c>
      <c r="AE61" s="32">
        <f t="shared" si="9"/>
        <v>17</v>
      </c>
      <c r="AF61" s="32">
        <f t="shared" si="10"/>
        <v>4</v>
      </c>
      <c r="AG61" s="32">
        <f t="shared" si="11"/>
        <v>14</v>
      </c>
      <c r="AH61" s="32">
        <f t="shared" si="12"/>
        <v>12</v>
      </c>
      <c r="AI61" s="32">
        <f t="shared" si="13"/>
        <v>10</v>
      </c>
      <c r="AJ61" s="32">
        <f t="shared" si="14"/>
        <v>3</v>
      </c>
      <c r="AK61" s="32">
        <f t="shared" si="15"/>
        <v>16</v>
      </c>
      <c r="AL61" s="32">
        <f t="shared" si="16"/>
        <v>5</v>
      </c>
      <c r="AM61" s="32">
        <f t="shared" si="17"/>
        <v>8</v>
      </c>
      <c r="AN61" s="32">
        <f t="shared" si="18"/>
        <v>9</v>
      </c>
      <c r="AO61" s="32">
        <f t="shared" si="19"/>
        <v>2</v>
      </c>
      <c r="AP61" s="32">
        <f t="shared" si="20"/>
        <v>10</v>
      </c>
      <c r="AQ61" s="32">
        <f t="shared" si="21"/>
        <v>11</v>
      </c>
      <c r="AR61" s="32">
        <f t="shared" si="22"/>
        <v>9</v>
      </c>
      <c r="AS61" s="32">
        <f t="shared" si="23"/>
        <v>9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s="5" customFormat="1" ht="18" customHeight="1" thickBot="1" x14ac:dyDescent="0.35">
      <c r="A62" s="27">
        <v>50</v>
      </c>
      <c r="B62" s="41" t="s">
        <v>68</v>
      </c>
      <c r="C62" s="16">
        <v>2</v>
      </c>
      <c r="D62" s="16">
        <v>1</v>
      </c>
      <c r="E62" s="16">
        <v>4</v>
      </c>
      <c r="F62" s="16">
        <v>6</v>
      </c>
      <c r="G62" s="16">
        <v>9</v>
      </c>
      <c r="H62" s="16">
        <v>13</v>
      </c>
      <c r="I62" s="16">
        <v>14</v>
      </c>
      <c r="J62" s="16">
        <v>8</v>
      </c>
      <c r="K62" s="16">
        <v>3</v>
      </c>
      <c r="L62" s="16">
        <v>12</v>
      </c>
      <c r="M62" s="16">
        <v>7</v>
      </c>
      <c r="N62" s="16">
        <v>15</v>
      </c>
      <c r="O62" s="16">
        <v>17</v>
      </c>
      <c r="P62" s="16">
        <v>18</v>
      </c>
      <c r="Q62" s="16">
        <v>5</v>
      </c>
      <c r="R62" s="16">
        <v>11</v>
      </c>
      <c r="S62" s="16">
        <v>19</v>
      </c>
      <c r="T62" s="16">
        <v>20</v>
      </c>
      <c r="U62" s="16">
        <v>0</v>
      </c>
      <c r="V62" s="16">
        <v>0</v>
      </c>
      <c r="W62" s="35">
        <f t="shared" si="0"/>
        <v>184</v>
      </c>
      <c r="X62" s="5">
        <v>50</v>
      </c>
      <c r="Y62" s="26" t="s">
        <v>71</v>
      </c>
      <c r="Z62" s="32">
        <f t="shared" si="4"/>
        <v>11</v>
      </c>
      <c r="AA62" s="32">
        <f t="shared" si="5"/>
        <v>10</v>
      </c>
      <c r="AB62" s="32">
        <f t="shared" si="6"/>
        <v>13</v>
      </c>
      <c r="AC62" s="32">
        <f t="shared" si="7"/>
        <v>15</v>
      </c>
      <c r="AD62" s="32">
        <f t="shared" si="8"/>
        <v>18</v>
      </c>
      <c r="AE62" s="32">
        <f t="shared" si="9"/>
        <v>4</v>
      </c>
      <c r="AF62" s="32">
        <f t="shared" si="10"/>
        <v>5</v>
      </c>
      <c r="AG62" s="32">
        <f t="shared" si="11"/>
        <v>17</v>
      </c>
      <c r="AH62" s="32">
        <f t="shared" si="12"/>
        <v>12</v>
      </c>
      <c r="AI62" s="32">
        <f t="shared" si="13"/>
        <v>3</v>
      </c>
      <c r="AJ62" s="32">
        <f t="shared" si="14"/>
        <v>16</v>
      </c>
      <c r="AK62" s="32">
        <f t="shared" si="15"/>
        <v>6</v>
      </c>
      <c r="AL62" s="32">
        <f t="shared" si="16"/>
        <v>8</v>
      </c>
      <c r="AM62" s="32">
        <f t="shared" si="17"/>
        <v>9</v>
      </c>
      <c r="AN62" s="32">
        <f t="shared" si="18"/>
        <v>14</v>
      </c>
      <c r="AO62" s="32">
        <f t="shared" si="19"/>
        <v>2</v>
      </c>
      <c r="AP62" s="32">
        <f t="shared" si="20"/>
        <v>10</v>
      </c>
      <c r="AQ62" s="32">
        <f t="shared" si="21"/>
        <v>11</v>
      </c>
      <c r="AR62" s="32">
        <f t="shared" si="22"/>
        <v>9</v>
      </c>
      <c r="AS62" s="32">
        <f t="shared" si="23"/>
        <v>9</v>
      </c>
      <c r="AT62" s="29"/>
      <c r="AU62" s="12"/>
      <c r="AV62" s="12"/>
      <c r="AW62" s="12"/>
      <c r="AX62" s="12"/>
      <c r="AY62" s="12"/>
      <c r="AZ62" s="12"/>
      <c r="BA62" s="12"/>
      <c r="BB62" s="12"/>
      <c r="BC62" s="12"/>
      <c r="BD62" s="28"/>
    </row>
    <row r="63" spans="1:56" ht="15" customHeight="1" x14ac:dyDescent="0.35">
      <c r="C63" s="1">
        <v>9999</v>
      </c>
      <c r="D63" s="1">
        <v>9999</v>
      </c>
      <c r="E63" s="1">
        <v>9999</v>
      </c>
      <c r="F63" s="1">
        <v>9999</v>
      </c>
      <c r="G63" s="1">
        <v>9999</v>
      </c>
      <c r="H63" s="1">
        <v>9999</v>
      </c>
      <c r="I63" s="1">
        <v>9999</v>
      </c>
      <c r="J63" s="1">
        <v>9999</v>
      </c>
      <c r="K63" s="1">
        <v>9999</v>
      </c>
      <c r="L63" s="1">
        <v>9999</v>
      </c>
      <c r="M63" s="1">
        <v>9999</v>
      </c>
      <c r="N63" s="1">
        <v>9999</v>
      </c>
      <c r="O63" s="1">
        <v>9999</v>
      </c>
      <c r="P63" s="1">
        <v>9999</v>
      </c>
      <c r="Q63" s="1">
        <v>9999</v>
      </c>
      <c r="R63" s="1">
        <v>9999</v>
      </c>
      <c r="S63" s="1">
        <v>9999</v>
      </c>
      <c r="T63" s="1">
        <v>9999</v>
      </c>
      <c r="U63" s="1">
        <v>9999</v>
      </c>
      <c r="V63" s="1">
        <v>9999</v>
      </c>
      <c r="Y63" s="3">
        <v>9999</v>
      </c>
      <c r="Z63" s="3">
        <v>9999</v>
      </c>
      <c r="AA63" s="3">
        <v>9999</v>
      </c>
      <c r="AB63" s="3">
        <v>9999</v>
      </c>
      <c r="AC63" s="3">
        <v>9999</v>
      </c>
      <c r="AD63" s="3">
        <v>9999</v>
      </c>
      <c r="AE63" s="3">
        <v>9999</v>
      </c>
      <c r="AF63" s="3">
        <v>9999</v>
      </c>
      <c r="AG63" s="3">
        <v>9999</v>
      </c>
      <c r="AH63" s="3">
        <v>9999</v>
      </c>
      <c r="AI63" s="3">
        <v>9999</v>
      </c>
      <c r="AJ63" s="3">
        <v>9999</v>
      </c>
      <c r="AK63" s="3">
        <v>9999</v>
      </c>
      <c r="AL63" s="3">
        <v>9999</v>
      </c>
      <c r="AM63" s="3">
        <v>9999</v>
      </c>
      <c r="AN63" s="3"/>
    </row>
    <row r="65" spans="3:44" ht="15" customHeight="1" thickBot="1" x14ac:dyDescent="0.4">
      <c r="C65" s="50">
        <f t="shared" ref="C65:C96" si="24">+C12</f>
        <v>1</v>
      </c>
      <c r="D65" s="50">
        <f t="shared" ref="D65:D96" si="25">+E12</f>
        <v>3</v>
      </c>
      <c r="E65" s="50">
        <f t="shared" ref="E65:E96" si="26">+G12</f>
        <v>5</v>
      </c>
      <c r="F65" s="50">
        <f t="shared" ref="F65:F96" si="27">+I12</f>
        <v>7</v>
      </c>
      <c r="G65" s="50">
        <f t="shared" ref="G65:G96" si="28">+K12</f>
        <v>9</v>
      </c>
      <c r="H65" s="50">
        <f t="shared" ref="H65:H96" si="29">+M12</f>
        <v>11</v>
      </c>
      <c r="I65" s="50">
        <f t="shared" ref="I65:I96" si="30">+O12</f>
        <v>13</v>
      </c>
      <c r="J65" s="50">
        <f t="shared" ref="J65:J96" si="31">+Q12</f>
        <v>15</v>
      </c>
      <c r="K65" s="50">
        <f t="shared" ref="K65:K96" si="32">+S12</f>
        <v>17</v>
      </c>
      <c r="L65" s="50">
        <f t="shared" ref="L65:L96" si="33">+U12</f>
        <v>19</v>
      </c>
      <c r="N65" s="50">
        <f t="shared" ref="N65:N96" si="34">+D12</f>
        <v>2</v>
      </c>
      <c r="O65" s="50">
        <f t="shared" ref="O65:O96" si="35">+F12</f>
        <v>4</v>
      </c>
      <c r="P65" s="50">
        <f t="shared" ref="P65:P96" si="36">+H12</f>
        <v>6</v>
      </c>
      <c r="Q65" s="50">
        <f t="shared" ref="Q65:Q96" si="37">+J12</f>
        <v>8</v>
      </c>
      <c r="R65" s="50">
        <f t="shared" ref="R65:R96" si="38">+L12</f>
        <v>10</v>
      </c>
      <c r="S65" s="50">
        <f t="shared" ref="S65:S96" si="39">+N12</f>
        <v>12</v>
      </c>
      <c r="T65" s="50">
        <f t="shared" ref="T65:T96" si="40">+P12</f>
        <v>14</v>
      </c>
      <c r="U65" s="50">
        <f t="shared" ref="U65:U96" si="41">+R12</f>
        <v>16</v>
      </c>
      <c r="V65" s="50">
        <f t="shared" ref="V65:V96" si="42">+T12</f>
        <v>18</v>
      </c>
      <c r="W65" s="50">
        <f t="shared" ref="W65:W96" si="43">+V12</f>
        <v>20</v>
      </c>
      <c r="Y65" s="50">
        <v>1</v>
      </c>
      <c r="Z65" s="50">
        <v>4</v>
      </c>
      <c r="AA65" s="50">
        <v>7</v>
      </c>
      <c r="AB65" s="50">
        <v>10</v>
      </c>
      <c r="AC65" s="50">
        <v>13</v>
      </c>
      <c r="AD65" s="50">
        <v>16</v>
      </c>
      <c r="AF65" s="50">
        <v>2</v>
      </c>
      <c r="AG65" s="50">
        <v>5</v>
      </c>
      <c r="AH65" s="50">
        <v>8</v>
      </c>
      <c r="AI65" s="50">
        <v>11</v>
      </c>
      <c r="AJ65" s="50">
        <v>14</v>
      </c>
      <c r="AK65" s="50">
        <v>17</v>
      </c>
      <c r="AM65" s="50">
        <v>3</v>
      </c>
      <c r="AN65" s="50">
        <v>6</v>
      </c>
      <c r="AO65" s="50">
        <v>9</v>
      </c>
      <c r="AP65" s="50">
        <v>12</v>
      </c>
      <c r="AQ65" s="50">
        <v>15</v>
      </c>
      <c r="AR65" s="50">
        <v>18</v>
      </c>
    </row>
    <row r="66" spans="3:44" ht="15" customHeight="1" thickBot="1" x14ac:dyDescent="0.4">
      <c r="C66" s="16">
        <f t="shared" si="24"/>
        <v>3</v>
      </c>
      <c r="D66" s="16">
        <f t="shared" si="25"/>
        <v>2</v>
      </c>
      <c r="E66" s="16">
        <f t="shared" si="26"/>
        <v>5</v>
      </c>
      <c r="F66" s="16">
        <f t="shared" si="27"/>
        <v>10</v>
      </c>
      <c r="G66" s="16">
        <f t="shared" si="28"/>
        <v>7</v>
      </c>
      <c r="H66" s="16">
        <f t="shared" si="29"/>
        <v>13</v>
      </c>
      <c r="I66" s="16">
        <f t="shared" si="30"/>
        <v>8</v>
      </c>
      <c r="J66" s="16">
        <f t="shared" si="31"/>
        <v>1</v>
      </c>
      <c r="K66" s="16">
        <f t="shared" si="32"/>
        <v>17</v>
      </c>
      <c r="L66" s="16">
        <f t="shared" si="33"/>
        <v>19</v>
      </c>
      <c r="N66" s="16">
        <f t="shared" si="34"/>
        <v>4</v>
      </c>
      <c r="O66" s="16">
        <f t="shared" si="35"/>
        <v>9</v>
      </c>
      <c r="P66" s="16">
        <f t="shared" si="36"/>
        <v>6</v>
      </c>
      <c r="Q66" s="16">
        <f t="shared" si="37"/>
        <v>11</v>
      </c>
      <c r="R66" s="16">
        <f t="shared" si="38"/>
        <v>12</v>
      </c>
      <c r="S66" s="16">
        <f t="shared" si="39"/>
        <v>15</v>
      </c>
      <c r="T66" s="16">
        <f t="shared" si="40"/>
        <v>14</v>
      </c>
      <c r="U66" s="16">
        <f t="shared" si="41"/>
        <v>16</v>
      </c>
      <c r="V66" s="16">
        <f t="shared" si="42"/>
        <v>18</v>
      </c>
      <c r="W66" s="16">
        <f t="shared" si="43"/>
        <v>20</v>
      </c>
      <c r="Y66" s="16">
        <f>C13</f>
        <v>3</v>
      </c>
      <c r="Z66" s="16">
        <f>F13</f>
        <v>9</v>
      </c>
      <c r="AA66" s="16">
        <f>I13</f>
        <v>10</v>
      </c>
      <c r="AB66" s="16">
        <f>L13</f>
        <v>12</v>
      </c>
      <c r="AC66" s="16">
        <f>O13</f>
        <v>8</v>
      </c>
      <c r="AD66" s="16">
        <f>R13</f>
        <v>16</v>
      </c>
      <c r="AF66" s="16">
        <f>D13</f>
        <v>4</v>
      </c>
      <c r="AG66" s="16">
        <f>G13</f>
        <v>5</v>
      </c>
      <c r="AH66" s="16">
        <f>J13</f>
        <v>11</v>
      </c>
      <c r="AI66" s="16">
        <f>M13</f>
        <v>13</v>
      </c>
      <c r="AJ66" s="16">
        <f>P13</f>
        <v>14</v>
      </c>
      <c r="AK66" s="16">
        <f>S13</f>
        <v>17</v>
      </c>
      <c r="AM66" s="16">
        <f>E13</f>
        <v>2</v>
      </c>
      <c r="AN66" s="16">
        <f>H13</f>
        <v>6</v>
      </c>
      <c r="AO66" s="16">
        <f>K13</f>
        <v>7</v>
      </c>
      <c r="AP66" s="16">
        <f>N13</f>
        <v>15</v>
      </c>
      <c r="AQ66" s="16">
        <f>Q13</f>
        <v>1</v>
      </c>
      <c r="AR66" s="16">
        <f>T13</f>
        <v>18</v>
      </c>
    </row>
    <row r="67" spans="3:44" ht="15" customHeight="1" thickBot="1" x14ac:dyDescent="0.4">
      <c r="C67" s="16">
        <f t="shared" si="24"/>
        <v>6</v>
      </c>
      <c r="D67" s="16">
        <f t="shared" si="25"/>
        <v>8</v>
      </c>
      <c r="E67" s="16">
        <f t="shared" si="26"/>
        <v>13</v>
      </c>
      <c r="F67" s="16">
        <f t="shared" si="27"/>
        <v>2</v>
      </c>
      <c r="G67" s="16">
        <f t="shared" si="28"/>
        <v>10</v>
      </c>
      <c r="H67" s="16">
        <f t="shared" si="29"/>
        <v>12</v>
      </c>
      <c r="I67" s="16">
        <f t="shared" si="30"/>
        <v>11</v>
      </c>
      <c r="J67" s="16">
        <f t="shared" si="31"/>
        <v>15</v>
      </c>
      <c r="K67" s="16">
        <f t="shared" si="32"/>
        <v>17</v>
      </c>
      <c r="L67" s="16">
        <f t="shared" si="33"/>
        <v>19</v>
      </c>
      <c r="N67" s="16">
        <f t="shared" si="34"/>
        <v>4</v>
      </c>
      <c r="O67" s="16">
        <f t="shared" si="35"/>
        <v>5</v>
      </c>
      <c r="P67" s="16">
        <f t="shared" si="36"/>
        <v>1</v>
      </c>
      <c r="Q67" s="16">
        <f t="shared" si="37"/>
        <v>3</v>
      </c>
      <c r="R67" s="16">
        <f t="shared" si="38"/>
        <v>7</v>
      </c>
      <c r="S67" s="16">
        <f t="shared" si="39"/>
        <v>14</v>
      </c>
      <c r="T67" s="16">
        <f t="shared" si="40"/>
        <v>9</v>
      </c>
      <c r="U67" s="16">
        <f t="shared" si="41"/>
        <v>16</v>
      </c>
      <c r="V67" s="16">
        <f t="shared" si="42"/>
        <v>18</v>
      </c>
      <c r="W67" s="16">
        <f t="shared" si="43"/>
        <v>20</v>
      </c>
      <c r="Y67" s="16">
        <f t="shared" ref="Y67:Y115" si="44">C14</f>
        <v>6</v>
      </c>
      <c r="Z67" s="16">
        <f t="shared" ref="Z67:Z115" si="45">F14</f>
        <v>5</v>
      </c>
      <c r="AA67" s="16">
        <f t="shared" ref="AA67:AA115" si="46">I14</f>
        <v>2</v>
      </c>
      <c r="AB67" s="16">
        <f t="shared" ref="AB67:AB115" si="47">L14</f>
        <v>7</v>
      </c>
      <c r="AC67" s="16">
        <f t="shared" ref="AC67:AC115" si="48">O14</f>
        <v>11</v>
      </c>
      <c r="AD67" s="16">
        <f t="shared" ref="AD67:AD115" si="49">R14</f>
        <v>16</v>
      </c>
      <c r="AE67" s="5"/>
      <c r="AF67" s="16">
        <f t="shared" ref="AF67:AF115" si="50">D14</f>
        <v>4</v>
      </c>
      <c r="AG67" s="16">
        <f t="shared" ref="AG67:AG115" si="51">G14</f>
        <v>13</v>
      </c>
      <c r="AH67" s="16">
        <f t="shared" ref="AH67:AH115" si="52">J14</f>
        <v>3</v>
      </c>
      <c r="AI67" s="16">
        <f t="shared" ref="AI67:AI115" si="53">M14</f>
        <v>12</v>
      </c>
      <c r="AJ67" s="16">
        <f t="shared" ref="AJ67:AJ115" si="54">P14</f>
        <v>9</v>
      </c>
      <c r="AK67" s="16">
        <f t="shared" ref="AK67:AK115" si="55">S14</f>
        <v>17</v>
      </c>
      <c r="AL67" s="5"/>
      <c r="AM67" s="16">
        <f t="shared" ref="AM67:AM115" si="56">E14</f>
        <v>8</v>
      </c>
      <c r="AN67" s="16">
        <f t="shared" ref="AN67:AN115" si="57">H14</f>
        <v>1</v>
      </c>
      <c r="AO67" s="16">
        <f t="shared" ref="AO67:AO115" si="58">K14</f>
        <v>10</v>
      </c>
      <c r="AP67" s="16">
        <f t="shared" ref="AP67:AP115" si="59">N14</f>
        <v>14</v>
      </c>
      <c r="AQ67" s="16">
        <f t="shared" ref="AQ67:AQ115" si="60">Q14</f>
        <v>15</v>
      </c>
      <c r="AR67" s="16">
        <f t="shared" ref="AR67:AR115" si="61">T14</f>
        <v>18</v>
      </c>
    </row>
    <row r="68" spans="3:44" ht="15" customHeight="1" thickBot="1" x14ac:dyDescent="0.4">
      <c r="C68" s="16">
        <f t="shared" si="24"/>
        <v>7</v>
      </c>
      <c r="D68" s="16">
        <f t="shared" si="25"/>
        <v>5</v>
      </c>
      <c r="E68" s="16">
        <f t="shared" si="26"/>
        <v>6</v>
      </c>
      <c r="F68" s="16">
        <f t="shared" si="27"/>
        <v>10</v>
      </c>
      <c r="G68" s="16">
        <f t="shared" si="28"/>
        <v>11</v>
      </c>
      <c r="H68" s="16">
        <f t="shared" si="29"/>
        <v>1</v>
      </c>
      <c r="I68" s="16">
        <f t="shared" si="30"/>
        <v>8</v>
      </c>
      <c r="J68" s="16">
        <f t="shared" si="31"/>
        <v>15</v>
      </c>
      <c r="K68" s="16">
        <f t="shared" si="32"/>
        <v>18</v>
      </c>
      <c r="L68" s="16">
        <f t="shared" si="33"/>
        <v>19</v>
      </c>
      <c r="N68" s="16">
        <f t="shared" si="34"/>
        <v>4</v>
      </c>
      <c r="O68" s="16">
        <f t="shared" si="35"/>
        <v>3</v>
      </c>
      <c r="P68" s="16">
        <f t="shared" si="36"/>
        <v>9</v>
      </c>
      <c r="Q68" s="16">
        <f t="shared" si="37"/>
        <v>14</v>
      </c>
      <c r="R68" s="16">
        <f t="shared" si="38"/>
        <v>2</v>
      </c>
      <c r="S68" s="16">
        <f t="shared" si="39"/>
        <v>13</v>
      </c>
      <c r="T68" s="16">
        <f t="shared" si="40"/>
        <v>12</v>
      </c>
      <c r="U68" s="16">
        <f t="shared" si="41"/>
        <v>16</v>
      </c>
      <c r="V68" s="16">
        <f t="shared" si="42"/>
        <v>17</v>
      </c>
      <c r="W68" s="16">
        <f t="shared" si="43"/>
        <v>20</v>
      </c>
      <c r="Y68" s="16">
        <f t="shared" si="44"/>
        <v>7</v>
      </c>
      <c r="Z68" s="16">
        <f t="shared" si="45"/>
        <v>3</v>
      </c>
      <c r="AA68" s="16">
        <f t="shared" si="46"/>
        <v>10</v>
      </c>
      <c r="AB68" s="16">
        <f t="shared" si="47"/>
        <v>2</v>
      </c>
      <c r="AC68" s="16">
        <f t="shared" si="48"/>
        <v>8</v>
      </c>
      <c r="AD68" s="16">
        <f t="shared" si="49"/>
        <v>16</v>
      </c>
      <c r="AE68" s="5"/>
      <c r="AF68" s="16">
        <f t="shared" si="50"/>
        <v>4</v>
      </c>
      <c r="AG68" s="16">
        <f t="shared" si="51"/>
        <v>6</v>
      </c>
      <c r="AH68" s="16">
        <f t="shared" si="52"/>
        <v>14</v>
      </c>
      <c r="AI68" s="16">
        <f t="shared" si="53"/>
        <v>1</v>
      </c>
      <c r="AJ68" s="16">
        <f t="shared" si="54"/>
        <v>12</v>
      </c>
      <c r="AK68" s="16">
        <f t="shared" si="55"/>
        <v>18</v>
      </c>
      <c r="AL68" s="5"/>
      <c r="AM68" s="16">
        <f t="shared" si="56"/>
        <v>5</v>
      </c>
      <c r="AN68" s="16">
        <f t="shared" si="57"/>
        <v>9</v>
      </c>
      <c r="AO68" s="16">
        <f t="shared" si="58"/>
        <v>11</v>
      </c>
      <c r="AP68" s="16">
        <f t="shared" si="59"/>
        <v>13</v>
      </c>
      <c r="AQ68" s="16">
        <f t="shared" si="60"/>
        <v>15</v>
      </c>
      <c r="AR68" s="16">
        <f t="shared" si="61"/>
        <v>17</v>
      </c>
    </row>
    <row r="69" spans="3:44" ht="15" customHeight="1" thickBot="1" x14ac:dyDescent="0.4">
      <c r="C69" s="16">
        <f t="shared" si="24"/>
        <v>10</v>
      </c>
      <c r="D69" s="16">
        <f t="shared" si="25"/>
        <v>8</v>
      </c>
      <c r="E69" s="16">
        <f t="shared" si="26"/>
        <v>3</v>
      </c>
      <c r="F69" s="16">
        <f t="shared" si="27"/>
        <v>1</v>
      </c>
      <c r="G69" s="16">
        <f t="shared" si="28"/>
        <v>9</v>
      </c>
      <c r="H69" s="16">
        <f t="shared" si="29"/>
        <v>7</v>
      </c>
      <c r="I69" s="16">
        <f t="shared" si="30"/>
        <v>14</v>
      </c>
      <c r="J69" s="16">
        <f t="shared" si="31"/>
        <v>17</v>
      </c>
      <c r="K69" s="16">
        <f t="shared" si="32"/>
        <v>5</v>
      </c>
      <c r="L69" s="16">
        <f t="shared" si="33"/>
        <v>19</v>
      </c>
      <c r="N69" s="16">
        <f t="shared" si="34"/>
        <v>2</v>
      </c>
      <c r="O69" s="16">
        <f t="shared" si="35"/>
        <v>16</v>
      </c>
      <c r="P69" s="16">
        <f t="shared" si="36"/>
        <v>6</v>
      </c>
      <c r="Q69" s="16">
        <f t="shared" si="37"/>
        <v>4</v>
      </c>
      <c r="R69" s="16">
        <f t="shared" si="38"/>
        <v>12</v>
      </c>
      <c r="S69" s="16">
        <f t="shared" si="39"/>
        <v>13</v>
      </c>
      <c r="T69" s="16">
        <f t="shared" si="40"/>
        <v>15</v>
      </c>
      <c r="U69" s="16">
        <f t="shared" si="41"/>
        <v>18</v>
      </c>
      <c r="V69" s="16">
        <f t="shared" si="42"/>
        <v>11</v>
      </c>
      <c r="W69" s="16">
        <f t="shared" si="43"/>
        <v>20</v>
      </c>
      <c r="Y69" s="16">
        <f t="shared" si="44"/>
        <v>10</v>
      </c>
      <c r="Z69" s="16">
        <f t="shared" si="45"/>
        <v>16</v>
      </c>
      <c r="AA69" s="16">
        <f t="shared" si="46"/>
        <v>1</v>
      </c>
      <c r="AB69" s="16">
        <f t="shared" si="47"/>
        <v>12</v>
      </c>
      <c r="AC69" s="16">
        <f t="shared" si="48"/>
        <v>14</v>
      </c>
      <c r="AD69" s="16">
        <f t="shared" si="49"/>
        <v>18</v>
      </c>
      <c r="AE69" s="5"/>
      <c r="AF69" s="16">
        <f t="shared" si="50"/>
        <v>2</v>
      </c>
      <c r="AG69" s="16">
        <f t="shared" si="51"/>
        <v>3</v>
      </c>
      <c r="AH69" s="16">
        <f t="shared" si="52"/>
        <v>4</v>
      </c>
      <c r="AI69" s="16">
        <f t="shared" si="53"/>
        <v>7</v>
      </c>
      <c r="AJ69" s="16">
        <f t="shared" si="54"/>
        <v>15</v>
      </c>
      <c r="AK69" s="16">
        <f t="shared" si="55"/>
        <v>5</v>
      </c>
      <c r="AL69" s="5"/>
      <c r="AM69" s="16">
        <f t="shared" si="56"/>
        <v>8</v>
      </c>
      <c r="AN69" s="16">
        <f t="shared" si="57"/>
        <v>6</v>
      </c>
      <c r="AO69" s="16">
        <f t="shared" si="58"/>
        <v>9</v>
      </c>
      <c r="AP69" s="16">
        <f t="shared" si="59"/>
        <v>13</v>
      </c>
      <c r="AQ69" s="16">
        <f t="shared" si="60"/>
        <v>17</v>
      </c>
      <c r="AR69" s="16">
        <f t="shared" si="61"/>
        <v>11</v>
      </c>
    </row>
    <row r="70" spans="3:44" ht="15" customHeight="1" thickBot="1" x14ac:dyDescent="0.4">
      <c r="C70" s="16">
        <f t="shared" si="24"/>
        <v>2</v>
      </c>
      <c r="D70" s="16">
        <f t="shared" si="25"/>
        <v>1</v>
      </c>
      <c r="E70" s="16">
        <f t="shared" si="26"/>
        <v>4</v>
      </c>
      <c r="F70" s="16">
        <f t="shared" si="27"/>
        <v>12</v>
      </c>
      <c r="G70" s="16">
        <f t="shared" si="28"/>
        <v>11</v>
      </c>
      <c r="H70" s="16">
        <f t="shared" si="29"/>
        <v>15</v>
      </c>
      <c r="I70" s="16">
        <f t="shared" si="30"/>
        <v>9</v>
      </c>
      <c r="J70" s="16">
        <f t="shared" si="31"/>
        <v>13</v>
      </c>
      <c r="K70" s="16">
        <f t="shared" si="32"/>
        <v>18</v>
      </c>
      <c r="L70" s="16">
        <f t="shared" si="33"/>
        <v>19</v>
      </c>
      <c r="N70" s="16">
        <f t="shared" si="34"/>
        <v>3</v>
      </c>
      <c r="O70" s="16">
        <f t="shared" si="35"/>
        <v>5</v>
      </c>
      <c r="P70" s="16">
        <f t="shared" si="36"/>
        <v>6</v>
      </c>
      <c r="Q70" s="16">
        <f t="shared" si="37"/>
        <v>8</v>
      </c>
      <c r="R70" s="16">
        <f t="shared" si="38"/>
        <v>7</v>
      </c>
      <c r="S70" s="16">
        <f t="shared" si="39"/>
        <v>14</v>
      </c>
      <c r="T70" s="16">
        <f t="shared" si="40"/>
        <v>10</v>
      </c>
      <c r="U70" s="16">
        <f t="shared" si="41"/>
        <v>16</v>
      </c>
      <c r="V70" s="16">
        <f t="shared" si="42"/>
        <v>17</v>
      </c>
      <c r="W70" s="16">
        <f t="shared" si="43"/>
        <v>20</v>
      </c>
      <c r="Y70" s="16">
        <f t="shared" si="44"/>
        <v>2</v>
      </c>
      <c r="Z70" s="16">
        <f t="shared" si="45"/>
        <v>5</v>
      </c>
      <c r="AA70" s="16">
        <f t="shared" si="46"/>
        <v>12</v>
      </c>
      <c r="AB70" s="16">
        <f t="shared" si="47"/>
        <v>7</v>
      </c>
      <c r="AC70" s="16">
        <f t="shared" si="48"/>
        <v>9</v>
      </c>
      <c r="AD70" s="16">
        <f t="shared" si="49"/>
        <v>16</v>
      </c>
      <c r="AE70" s="5"/>
      <c r="AF70" s="16">
        <f t="shared" si="50"/>
        <v>3</v>
      </c>
      <c r="AG70" s="16">
        <f t="shared" si="51"/>
        <v>4</v>
      </c>
      <c r="AH70" s="16">
        <f t="shared" si="52"/>
        <v>8</v>
      </c>
      <c r="AI70" s="16">
        <f t="shared" si="53"/>
        <v>15</v>
      </c>
      <c r="AJ70" s="16">
        <f t="shared" si="54"/>
        <v>10</v>
      </c>
      <c r="AK70" s="16">
        <f t="shared" si="55"/>
        <v>18</v>
      </c>
      <c r="AL70" s="5"/>
      <c r="AM70" s="16">
        <f t="shared" si="56"/>
        <v>1</v>
      </c>
      <c r="AN70" s="16">
        <f t="shared" si="57"/>
        <v>6</v>
      </c>
      <c r="AO70" s="16">
        <f t="shared" si="58"/>
        <v>11</v>
      </c>
      <c r="AP70" s="16">
        <f t="shared" si="59"/>
        <v>14</v>
      </c>
      <c r="AQ70" s="16">
        <f t="shared" si="60"/>
        <v>13</v>
      </c>
      <c r="AR70" s="16">
        <f t="shared" si="61"/>
        <v>17</v>
      </c>
    </row>
    <row r="71" spans="3:44" ht="15" customHeight="1" thickBot="1" x14ac:dyDescent="0.4">
      <c r="C71" s="16">
        <f t="shared" si="24"/>
        <v>6</v>
      </c>
      <c r="D71" s="16">
        <f t="shared" si="25"/>
        <v>4</v>
      </c>
      <c r="E71" s="16">
        <f t="shared" si="26"/>
        <v>10</v>
      </c>
      <c r="F71" s="16">
        <f t="shared" si="27"/>
        <v>5</v>
      </c>
      <c r="G71" s="16">
        <f t="shared" si="28"/>
        <v>1</v>
      </c>
      <c r="H71" s="16">
        <f t="shared" si="29"/>
        <v>2</v>
      </c>
      <c r="I71" s="16">
        <f t="shared" si="30"/>
        <v>12</v>
      </c>
      <c r="J71" s="16">
        <f t="shared" si="31"/>
        <v>15</v>
      </c>
      <c r="K71" s="16">
        <f t="shared" si="32"/>
        <v>17</v>
      </c>
      <c r="L71" s="16">
        <f t="shared" si="33"/>
        <v>19</v>
      </c>
      <c r="N71" s="16">
        <f t="shared" si="34"/>
        <v>9</v>
      </c>
      <c r="O71" s="16">
        <f t="shared" si="35"/>
        <v>3</v>
      </c>
      <c r="P71" s="16">
        <f t="shared" si="36"/>
        <v>8</v>
      </c>
      <c r="Q71" s="16">
        <f t="shared" si="37"/>
        <v>13</v>
      </c>
      <c r="R71" s="16">
        <f t="shared" si="38"/>
        <v>7</v>
      </c>
      <c r="S71" s="16">
        <f t="shared" si="39"/>
        <v>14</v>
      </c>
      <c r="T71" s="16">
        <f t="shared" si="40"/>
        <v>11</v>
      </c>
      <c r="U71" s="16">
        <f t="shared" si="41"/>
        <v>16</v>
      </c>
      <c r="V71" s="16">
        <f t="shared" si="42"/>
        <v>18</v>
      </c>
      <c r="W71" s="16">
        <f t="shared" si="43"/>
        <v>20</v>
      </c>
      <c r="Y71" s="16">
        <f t="shared" si="44"/>
        <v>6</v>
      </c>
      <c r="Z71" s="16">
        <f t="shared" si="45"/>
        <v>3</v>
      </c>
      <c r="AA71" s="16">
        <f t="shared" si="46"/>
        <v>5</v>
      </c>
      <c r="AB71" s="16">
        <f t="shared" si="47"/>
        <v>7</v>
      </c>
      <c r="AC71" s="16">
        <f t="shared" si="48"/>
        <v>12</v>
      </c>
      <c r="AD71" s="16">
        <f t="shared" si="49"/>
        <v>16</v>
      </c>
      <c r="AE71" s="5"/>
      <c r="AF71" s="16">
        <f t="shared" si="50"/>
        <v>9</v>
      </c>
      <c r="AG71" s="16">
        <f t="shared" si="51"/>
        <v>10</v>
      </c>
      <c r="AH71" s="16">
        <f t="shared" si="52"/>
        <v>13</v>
      </c>
      <c r="AI71" s="16">
        <f t="shared" si="53"/>
        <v>2</v>
      </c>
      <c r="AJ71" s="16">
        <f t="shared" si="54"/>
        <v>11</v>
      </c>
      <c r="AK71" s="16">
        <f t="shared" si="55"/>
        <v>17</v>
      </c>
      <c r="AL71" s="5"/>
      <c r="AM71" s="16">
        <f t="shared" si="56"/>
        <v>4</v>
      </c>
      <c r="AN71" s="16">
        <f t="shared" si="57"/>
        <v>8</v>
      </c>
      <c r="AO71" s="16">
        <f t="shared" si="58"/>
        <v>1</v>
      </c>
      <c r="AP71" s="16">
        <f t="shared" si="59"/>
        <v>14</v>
      </c>
      <c r="AQ71" s="16">
        <f t="shared" si="60"/>
        <v>15</v>
      </c>
      <c r="AR71" s="16">
        <f t="shared" si="61"/>
        <v>18</v>
      </c>
    </row>
    <row r="72" spans="3:44" ht="15" customHeight="1" thickBot="1" x14ac:dyDescent="0.4">
      <c r="C72" s="16">
        <f t="shared" si="24"/>
        <v>2</v>
      </c>
      <c r="D72" s="16">
        <f t="shared" si="25"/>
        <v>8</v>
      </c>
      <c r="E72" s="16">
        <f t="shared" si="26"/>
        <v>6</v>
      </c>
      <c r="F72" s="16">
        <f t="shared" si="27"/>
        <v>3</v>
      </c>
      <c r="G72" s="16">
        <f t="shared" si="28"/>
        <v>14</v>
      </c>
      <c r="H72" s="16">
        <f t="shared" si="29"/>
        <v>11</v>
      </c>
      <c r="I72" s="16">
        <f t="shared" si="30"/>
        <v>13</v>
      </c>
      <c r="J72" s="16">
        <f t="shared" si="31"/>
        <v>12</v>
      </c>
      <c r="K72" s="16">
        <f t="shared" si="32"/>
        <v>17</v>
      </c>
      <c r="L72" s="16">
        <f t="shared" si="33"/>
        <v>19</v>
      </c>
      <c r="N72" s="16">
        <f t="shared" si="34"/>
        <v>4</v>
      </c>
      <c r="O72" s="16">
        <f t="shared" si="35"/>
        <v>5</v>
      </c>
      <c r="P72" s="16">
        <f t="shared" si="36"/>
        <v>9</v>
      </c>
      <c r="Q72" s="16">
        <f t="shared" si="37"/>
        <v>1</v>
      </c>
      <c r="R72" s="16">
        <f t="shared" si="38"/>
        <v>7</v>
      </c>
      <c r="S72" s="16">
        <f t="shared" si="39"/>
        <v>15</v>
      </c>
      <c r="T72" s="16">
        <f t="shared" si="40"/>
        <v>10</v>
      </c>
      <c r="U72" s="16">
        <f t="shared" si="41"/>
        <v>16</v>
      </c>
      <c r="V72" s="16">
        <f t="shared" si="42"/>
        <v>18</v>
      </c>
      <c r="W72" s="16">
        <f t="shared" si="43"/>
        <v>20</v>
      </c>
      <c r="Y72" s="16">
        <f t="shared" si="44"/>
        <v>2</v>
      </c>
      <c r="Z72" s="16">
        <f t="shared" si="45"/>
        <v>5</v>
      </c>
      <c r="AA72" s="16">
        <f t="shared" si="46"/>
        <v>3</v>
      </c>
      <c r="AB72" s="16">
        <f t="shared" si="47"/>
        <v>7</v>
      </c>
      <c r="AC72" s="16">
        <f t="shared" si="48"/>
        <v>13</v>
      </c>
      <c r="AD72" s="16">
        <f t="shared" si="49"/>
        <v>16</v>
      </c>
      <c r="AE72" s="5"/>
      <c r="AF72" s="16">
        <f t="shared" si="50"/>
        <v>4</v>
      </c>
      <c r="AG72" s="16">
        <f t="shared" si="51"/>
        <v>6</v>
      </c>
      <c r="AH72" s="16">
        <f t="shared" si="52"/>
        <v>1</v>
      </c>
      <c r="AI72" s="16">
        <f t="shared" si="53"/>
        <v>11</v>
      </c>
      <c r="AJ72" s="16">
        <f t="shared" si="54"/>
        <v>10</v>
      </c>
      <c r="AK72" s="16">
        <f t="shared" si="55"/>
        <v>17</v>
      </c>
      <c r="AL72" s="5"/>
      <c r="AM72" s="16">
        <f t="shared" si="56"/>
        <v>8</v>
      </c>
      <c r="AN72" s="16">
        <f t="shared" si="57"/>
        <v>9</v>
      </c>
      <c r="AO72" s="16">
        <f t="shared" si="58"/>
        <v>14</v>
      </c>
      <c r="AP72" s="16">
        <f t="shared" si="59"/>
        <v>15</v>
      </c>
      <c r="AQ72" s="16">
        <f t="shared" si="60"/>
        <v>12</v>
      </c>
      <c r="AR72" s="16">
        <f t="shared" si="61"/>
        <v>18</v>
      </c>
    </row>
    <row r="73" spans="3:44" ht="15" customHeight="1" thickBot="1" x14ac:dyDescent="0.4">
      <c r="C73" s="16">
        <f t="shared" si="24"/>
        <v>20</v>
      </c>
      <c r="D73" s="16">
        <f t="shared" si="25"/>
        <v>15</v>
      </c>
      <c r="E73" s="16">
        <f t="shared" si="26"/>
        <v>13</v>
      </c>
      <c r="F73" s="16">
        <f t="shared" si="27"/>
        <v>11</v>
      </c>
      <c r="G73" s="16">
        <f t="shared" si="28"/>
        <v>9</v>
      </c>
      <c r="H73" s="16">
        <f t="shared" si="29"/>
        <v>5</v>
      </c>
      <c r="I73" s="16">
        <f t="shared" si="30"/>
        <v>18</v>
      </c>
      <c r="J73" s="16">
        <f t="shared" si="31"/>
        <v>16</v>
      </c>
      <c r="K73" s="16">
        <f t="shared" si="32"/>
        <v>2</v>
      </c>
      <c r="L73" s="16">
        <f t="shared" si="33"/>
        <v>4</v>
      </c>
      <c r="N73" s="16">
        <f t="shared" si="34"/>
        <v>7</v>
      </c>
      <c r="O73" s="16">
        <f t="shared" si="35"/>
        <v>14</v>
      </c>
      <c r="P73" s="16">
        <f t="shared" si="36"/>
        <v>12</v>
      </c>
      <c r="Q73" s="16">
        <f t="shared" si="37"/>
        <v>10</v>
      </c>
      <c r="R73" s="16">
        <f t="shared" si="38"/>
        <v>6</v>
      </c>
      <c r="S73" s="16">
        <f t="shared" si="39"/>
        <v>19</v>
      </c>
      <c r="T73" s="16">
        <f t="shared" si="40"/>
        <v>17</v>
      </c>
      <c r="U73" s="16">
        <f t="shared" si="41"/>
        <v>1</v>
      </c>
      <c r="V73" s="16">
        <f t="shared" si="42"/>
        <v>3</v>
      </c>
      <c r="W73" s="16">
        <f t="shared" si="43"/>
        <v>8</v>
      </c>
      <c r="Y73" s="16">
        <f t="shared" si="44"/>
        <v>20</v>
      </c>
      <c r="Z73" s="16">
        <f t="shared" si="45"/>
        <v>14</v>
      </c>
      <c r="AA73" s="16">
        <f t="shared" si="46"/>
        <v>11</v>
      </c>
      <c r="AB73" s="16">
        <f t="shared" si="47"/>
        <v>6</v>
      </c>
      <c r="AC73" s="16">
        <f t="shared" si="48"/>
        <v>18</v>
      </c>
      <c r="AD73" s="16">
        <f t="shared" si="49"/>
        <v>1</v>
      </c>
      <c r="AE73" s="5"/>
      <c r="AF73" s="16">
        <f t="shared" si="50"/>
        <v>7</v>
      </c>
      <c r="AG73" s="16">
        <f t="shared" si="51"/>
        <v>13</v>
      </c>
      <c r="AH73" s="16">
        <f t="shared" si="52"/>
        <v>10</v>
      </c>
      <c r="AI73" s="16">
        <f t="shared" si="53"/>
        <v>5</v>
      </c>
      <c r="AJ73" s="16">
        <f t="shared" si="54"/>
        <v>17</v>
      </c>
      <c r="AK73" s="16">
        <f t="shared" si="55"/>
        <v>2</v>
      </c>
      <c r="AL73" s="5"/>
      <c r="AM73" s="16">
        <f t="shared" si="56"/>
        <v>15</v>
      </c>
      <c r="AN73" s="16">
        <f t="shared" si="57"/>
        <v>12</v>
      </c>
      <c r="AO73" s="16">
        <f t="shared" si="58"/>
        <v>9</v>
      </c>
      <c r="AP73" s="16">
        <f t="shared" si="59"/>
        <v>19</v>
      </c>
      <c r="AQ73" s="16">
        <f t="shared" si="60"/>
        <v>16</v>
      </c>
      <c r="AR73" s="16">
        <f t="shared" si="61"/>
        <v>3</v>
      </c>
    </row>
    <row r="74" spans="3:44" ht="15" customHeight="1" thickBot="1" x14ac:dyDescent="0.4">
      <c r="C74" s="16">
        <f t="shared" si="24"/>
        <v>8</v>
      </c>
      <c r="D74" s="16">
        <f t="shared" si="25"/>
        <v>9</v>
      </c>
      <c r="E74" s="16">
        <f t="shared" si="26"/>
        <v>2</v>
      </c>
      <c r="F74" s="16">
        <f t="shared" si="27"/>
        <v>5</v>
      </c>
      <c r="G74" s="16">
        <f t="shared" si="28"/>
        <v>15</v>
      </c>
      <c r="H74" s="16">
        <f t="shared" si="29"/>
        <v>7</v>
      </c>
      <c r="I74" s="16">
        <f t="shared" si="30"/>
        <v>1</v>
      </c>
      <c r="J74" s="16">
        <f t="shared" si="31"/>
        <v>10</v>
      </c>
      <c r="K74" s="16">
        <f t="shared" si="32"/>
        <v>19</v>
      </c>
      <c r="L74" s="16">
        <f t="shared" si="33"/>
        <v>17</v>
      </c>
      <c r="N74" s="16">
        <f t="shared" si="34"/>
        <v>14</v>
      </c>
      <c r="O74" s="16">
        <f t="shared" si="35"/>
        <v>4</v>
      </c>
      <c r="P74" s="16">
        <f t="shared" si="36"/>
        <v>6</v>
      </c>
      <c r="Q74" s="16">
        <f t="shared" si="37"/>
        <v>11</v>
      </c>
      <c r="R74" s="16">
        <f t="shared" si="38"/>
        <v>3</v>
      </c>
      <c r="S74" s="16">
        <f t="shared" si="39"/>
        <v>13</v>
      </c>
      <c r="T74" s="16">
        <f t="shared" si="40"/>
        <v>16</v>
      </c>
      <c r="U74" s="16">
        <f t="shared" si="41"/>
        <v>12</v>
      </c>
      <c r="V74" s="16">
        <f t="shared" si="42"/>
        <v>18</v>
      </c>
      <c r="W74" s="16">
        <f t="shared" si="43"/>
        <v>20</v>
      </c>
      <c r="Y74" s="16">
        <f t="shared" si="44"/>
        <v>8</v>
      </c>
      <c r="Z74" s="16">
        <f t="shared" si="45"/>
        <v>4</v>
      </c>
      <c r="AA74" s="16">
        <f t="shared" si="46"/>
        <v>5</v>
      </c>
      <c r="AB74" s="16">
        <f t="shared" si="47"/>
        <v>3</v>
      </c>
      <c r="AC74" s="16">
        <f t="shared" si="48"/>
        <v>1</v>
      </c>
      <c r="AD74" s="16">
        <f t="shared" si="49"/>
        <v>12</v>
      </c>
      <c r="AE74" s="5"/>
      <c r="AF74" s="16">
        <f t="shared" si="50"/>
        <v>14</v>
      </c>
      <c r="AG74" s="16">
        <f t="shared" si="51"/>
        <v>2</v>
      </c>
      <c r="AH74" s="16">
        <f t="shared" si="52"/>
        <v>11</v>
      </c>
      <c r="AI74" s="16">
        <f t="shared" si="53"/>
        <v>7</v>
      </c>
      <c r="AJ74" s="16">
        <f t="shared" si="54"/>
        <v>16</v>
      </c>
      <c r="AK74" s="16">
        <f t="shared" si="55"/>
        <v>19</v>
      </c>
      <c r="AL74" s="5"/>
      <c r="AM74" s="16">
        <f t="shared" si="56"/>
        <v>9</v>
      </c>
      <c r="AN74" s="16">
        <f t="shared" si="57"/>
        <v>6</v>
      </c>
      <c r="AO74" s="16">
        <f t="shared" si="58"/>
        <v>15</v>
      </c>
      <c r="AP74" s="16">
        <f t="shared" si="59"/>
        <v>13</v>
      </c>
      <c r="AQ74" s="16">
        <f t="shared" si="60"/>
        <v>10</v>
      </c>
      <c r="AR74" s="16">
        <f t="shared" si="61"/>
        <v>18</v>
      </c>
    </row>
    <row r="75" spans="3:44" ht="15" customHeight="1" thickBot="1" x14ac:dyDescent="0.4">
      <c r="C75" s="16">
        <f t="shared" si="24"/>
        <v>9</v>
      </c>
      <c r="D75" s="16">
        <f t="shared" si="25"/>
        <v>2</v>
      </c>
      <c r="E75" s="16">
        <f t="shared" si="26"/>
        <v>1</v>
      </c>
      <c r="F75" s="16">
        <f t="shared" si="27"/>
        <v>6</v>
      </c>
      <c r="G75" s="16">
        <f t="shared" si="28"/>
        <v>3</v>
      </c>
      <c r="H75" s="16">
        <f t="shared" si="29"/>
        <v>11</v>
      </c>
      <c r="I75" s="16">
        <f t="shared" si="30"/>
        <v>7</v>
      </c>
      <c r="J75" s="16">
        <f t="shared" si="31"/>
        <v>8</v>
      </c>
      <c r="K75" s="16">
        <f t="shared" si="32"/>
        <v>17</v>
      </c>
      <c r="L75" s="16">
        <f t="shared" si="33"/>
        <v>19</v>
      </c>
      <c r="N75" s="16">
        <f t="shared" si="34"/>
        <v>13</v>
      </c>
      <c r="O75" s="16">
        <f t="shared" si="35"/>
        <v>4</v>
      </c>
      <c r="P75" s="16">
        <f t="shared" si="36"/>
        <v>5</v>
      </c>
      <c r="Q75" s="16">
        <f t="shared" si="37"/>
        <v>14</v>
      </c>
      <c r="R75" s="16">
        <f t="shared" si="38"/>
        <v>10</v>
      </c>
      <c r="S75" s="16">
        <f t="shared" si="39"/>
        <v>12</v>
      </c>
      <c r="T75" s="16">
        <f t="shared" si="40"/>
        <v>15</v>
      </c>
      <c r="U75" s="16">
        <f t="shared" si="41"/>
        <v>16</v>
      </c>
      <c r="V75" s="16">
        <f t="shared" si="42"/>
        <v>18</v>
      </c>
      <c r="W75" s="16">
        <f t="shared" si="43"/>
        <v>20</v>
      </c>
      <c r="Y75" s="16">
        <f t="shared" si="44"/>
        <v>9</v>
      </c>
      <c r="Z75" s="16">
        <f t="shared" si="45"/>
        <v>4</v>
      </c>
      <c r="AA75" s="16">
        <f t="shared" si="46"/>
        <v>6</v>
      </c>
      <c r="AB75" s="16">
        <f t="shared" si="47"/>
        <v>10</v>
      </c>
      <c r="AC75" s="16">
        <f t="shared" si="48"/>
        <v>7</v>
      </c>
      <c r="AD75" s="16">
        <f t="shared" si="49"/>
        <v>16</v>
      </c>
      <c r="AE75" s="5"/>
      <c r="AF75" s="16">
        <f t="shared" si="50"/>
        <v>13</v>
      </c>
      <c r="AG75" s="16">
        <f t="shared" si="51"/>
        <v>1</v>
      </c>
      <c r="AH75" s="16">
        <f t="shared" si="52"/>
        <v>14</v>
      </c>
      <c r="AI75" s="16">
        <f t="shared" si="53"/>
        <v>11</v>
      </c>
      <c r="AJ75" s="16">
        <f t="shared" si="54"/>
        <v>15</v>
      </c>
      <c r="AK75" s="16">
        <f t="shared" si="55"/>
        <v>17</v>
      </c>
      <c r="AL75" s="5"/>
      <c r="AM75" s="16">
        <f t="shared" si="56"/>
        <v>2</v>
      </c>
      <c r="AN75" s="16">
        <f t="shared" si="57"/>
        <v>5</v>
      </c>
      <c r="AO75" s="16">
        <f t="shared" si="58"/>
        <v>3</v>
      </c>
      <c r="AP75" s="16">
        <f t="shared" si="59"/>
        <v>12</v>
      </c>
      <c r="AQ75" s="16">
        <f t="shared" si="60"/>
        <v>8</v>
      </c>
      <c r="AR75" s="16">
        <f t="shared" si="61"/>
        <v>18</v>
      </c>
    </row>
    <row r="76" spans="3:44" ht="15" customHeight="1" thickBot="1" x14ac:dyDescent="0.4">
      <c r="C76" s="16">
        <f t="shared" si="24"/>
        <v>8</v>
      </c>
      <c r="D76" s="16">
        <f t="shared" si="25"/>
        <v>9</v>
      </c>
      <c r="E76" s="16">
        <f t="shared" si="26"/>
        <v>2</v>
      </c>
      <c r="F76" s="16">
        <f t="shared" si="27"/>
        <v>5</v>
      </c>
      <c r="G76" s="16">
        <f t="shared" si="28"/>
        <v>15</v>
      </c>
      <c r="H76" s="16">
        <f t="shared" si="29"/>
        <v>7</v>
      </c>
      <c r="I76" s="16">
        <f t="shared" si="30"/>
        <v>1</v>
      </c>
      <c r="J76" s="16">
        <f t="shared" si="31"/>
        <v>10</v>
      </c>
      <c r="K76" s="16">
        <f t="shared" si="32"/>
        <v>19</v>
      </c>
      <c r="L76" s="16">
        <f t="shared" si="33"/>
        <v>17</v>
      </c>
      <c r="N76" s="16">
        <f t="shared" si="34"/>
        <v>14</v>
      </c>
      <c r="O76" s="16">
        <f t="shared" si="35"/>
        <v>4</v>
      </c>
      <c r="P76" s="16">
        <f t="shared" si="36"/>
        <v>6</v>
      </c>
      <c r="Q76" s="16">
        <f t="shared" si="37"/>
        <v>11</v>
      </c>
      <c r="R76" s="16">
        <f t="shared" si="38"/>
        <v>3</v>
      </c>
      <c r="S76" s="16">
        <f t="shared" si="39"/>
        <v>13</v>
      </c>
      <c r="T76" s="16">
        <f t="shared" si="40"/>
        <v>16</v>
      </c>
      <c r="U76" s="16">
        <f t="shared" si="41"/>
        <v>12</v>
      </c>
      <c r="V76" s="16">
        <f t="shared" si="42"/>
        <v>18</v>
      </c>
      <c r="W76" s="16">
        <f t="shared" si="43"/>
        <v>20</v>
      </c>
      <c r="Y76" s="16">
        <f t="shared" si="44"/>
        <v>8</v>
      </c>
      <c r="Z76" s="16">
        <f t="shared" si="45"/>
        <v>4</v>
      </c>
      <c r="AA76" s="16">
        <f t="shared" si="46"/>
        <v>5</v>
      </c>
      <c r="AB76" s="16">
        <f t="shared" si="47"/>
        <v>3</v>
      </c>
      <c r="AC76" s="16">
        <f t="shared" si="48"/>
        <v>1</v>
      </c>
      <c r="AD76" s="16">
        <f t="shared" si="49"/>
        <v>12</v>
      </c>
      <c r="AE76" s="5"/>
      <c r="AF76" s="16">
        <f t="shared" si="50"/>
        <v>14</v>
      </c>
      <c r="AG76" s="16">
        <f t="shared" si="51"/>
        <v>2</v>
      </c>
      <c r="AH76" s="16">
        <f t="shared" si="52"/>
        <v>11</v>
      </c>
      <c r="AI76" s="16">
        <f t="shared" si="53"/>
        <v>7</v>
      </c>
      <c r="AJ76" s="16">
        <f t="shared" si="54"/>
        <v>16</v>
      </c>
      <c r="AK76" s="16">
        <f t="shared" si="55"/>
        <v>19</v>
      </c>
      <c r="AL76" s="5"/>
      <c r="AM76" s="16">
        <f t="shared" si="56"/>
        <v>9</v>
      </c>
      <c r="AN76" s="16">
        <f t="shared" si="57"/>
        <v>6</v>
      </c>
      <c r="AO76" s="16">
        <f t="shared" si="58"/>
        <v>15</v>
      </c>
      <c r="AP76" s="16">
        <f t="shared" si="59"/>
        <v>13</v>
      </c>
      <c r="AQ76" s="16">
        <f t="shared" si="60"/>
        <v>10</v>
      </c>
      <c r="AR76" s="16">
        <f t="shared" si="61"/>
        <v>18</v>
      </c>
    </row>
    <row r="77" spans="3:44" ht="15" customHeight="1" thickBot="1" x14ac:dyDescent="0.4">
      <c r="C77" s="16">
        <f t="shared" si="24"/>
        <v>1</v>
      </c>
      <c r="D77" s="16">
        <f t="shared" si="25"/>
        <v>3</v>
      </c>
      <c r="E77" s="16">
        <f t="shared" si="26"/>
        <v>5</v>
      </c>
      <c r="F77" s="16">
        <f t="shared" si="27"/>
        <v>7</v>
      </c>
      <c r="G77" s="16">
        <f t="shared" si="28"/>
        <v>9</v>
      </c>
      <c r="H77" s="16">
        <f t="shared" si="29"/>
        <v>11</v>
      </c>
      <c r="I77" s="16">
        <f t="shared" si="30"/>
        <v>13</v>
      </c>
      <c r="J77" s="16">
        <f t="shared" si="31"/>
        <v>15</v>
      </c>
      <c r="K77" s="16">
        <f t="shared" si="32"/>
        <v>19</v>
      </c>
      <c r="L77" s="16">
        <f t="shared" si="33"/>
        <v>17</v>
      </c>
      <c r="N77" s="16">
        <f t="shared" si="34"/>
        <v>2</v>
      </c>
      <c r="O77" s="16">
        <f t="shared" si="35"/>
        <v>4</v>
      </c>
      <c r="P77" s="16">
        <f t="shared" si="36"/>
        <v>6</v>
      </c>
      <c r="Q77" s="16">
        <f t="shared" si="37"/>
        <v>8</v>
      </c>
      <c r="R77" s="16">
        <f t="shared" si="38"/>
        <v>10</v>
      </c>
      <c r="S77" s="16">
        <f t="shared" si="39"/>
        <v>12</v>
      </c>
      <c r="T77" s="16">
        <f t="shared" si="40"/>
        <v>14</v>
      </c>
      <c r="U77" s="16">
        <f t="shared" si="41"/>
        <v>20</v>
      </c>
      <c r="V77" s="16">
        <f t="shared" si="42"/>
        <v>18</v>
      </c>
      <c r="W77" s="16">
        <f t="shared" si="43"/>
        <v>16</v>
      </c>
      <c r="Y77" s="16">
        <f t="shared" si="44"/>
        <v>1</v>
      </c>
      <c r="Z77" s="16">
        <f t="shared" si="45"/>
        <v>4</v>
      </c>
      <c r="AA77" s="16">
        <f t="shared" si="46"/>
        <v>7</v>
      </c>
      <c r="AB77" s="16">
        <f t="shared" si="47"/>
        <v>10</v>
      </c>
      <c r="AC77" s="16">
        <f t="shared" si="48"/>
        <v>13</v>
      </c>
      <c r="AD77" s="16">
        <f t="shared" si="49"/>
        <v>20</v>
      </c>
      <c r="AE77" s="5"/>
      <c r="AF77" s="16">
        <f t="shared" si="50"/>
        <v>2</v>
      </c>
      <c r="AG77" s="16">
        <f t="shared" si="51"/>
        <v>5</v>
      </c>
      <c r="AH77" s="16">
        <f t="shared" si="52"/>
        <v>8</v>
      </c>
      <c r="AI77" s="16">
        <f t="shared" si="53"/>
        <v>11</v>
      </c>
      <c r="AJ77" s="16">
        <f t="shared" si="54"/>
        <v>14</v>
      </c>
      <c r="AK77" s="16">
        <f t="shared" si="55"/>
        <v>19</v>
      </c>
      <c r="AL77" s="5"/>
      <c r="AM77" s="16">
        <f t="shared" si="56"/>
        <v>3</v>
      </c>
      <c r="AN77" s="16">
        <f t="shared" si="57"/>
        <v>6</v>
      </c>
      <c r="AO77" s="16">
        <f t="shared" si="58"/>
        <v>9</v>
      </c>
      <c r="AP77" s="16">
        <f t="shared" si="59"/>
        <v>12</v>
      </c>
      <c r="AQ77" s="16">
        <f t="shared" si="60"/>
        <v>15</v>
      </c>
      <c r="AR77" s="16">
        <f t="shared" si="61"/>
        <v>18</v>
      </c>
    </row>
    <row r="78" spans="3:44" ht="15" customHeight="1" thickBot="1" x14ac:dyDescent="0.4">
      <c r="C78" s="16">
        <f t="shared" si="24"/>
        <v>13</v>
      </c>
      <c r="D78" s="16">
        <f t="shared" si="25"/>
        <v>11</v>
      </c>
      <c r="E78" s="16">
        <f t="shared" si="26"/>
        <v>15</v>
      </c>
      <c r="F78" s="16">
        <f t="shared" si="27"/>
        <v>14</v>
      </c>
      <c r="G78" s="16">
        <f t="shared" si="28"/>
        <v>6</v>
      </c>
      <c r="H78" s="16">
        <f t="shared" si="29"/>
        <v>2</v>
      </c>
      <c r="I78" s="16">
        <f t="shared" si="30"/>
        <v>12</v>
      </c>
      <c r="J78" s="16">
        <f t="shared" si="31"/>
        <v>3</v>
      </c>
      <c r="K78" s="16">
        <f t="shared" si="32"/>
        <v>20</v>
      </c>
      <c r="L78" s="16">
        <f t="shared" si="33"/>
        <v>18</v>
      </c>
      <c r="N78" s="16">
        <f t="shared" si="34"/>
        <v>16</v>
      </c>
      <c r="O78" s="16">
        <f t="shared" si="35"/>
        <v>9</v>
      </c>
      <c r="P78" s="16">
        <f t="shared" si="36"/>
        <v>8</v>
      </c>
      <c r="Q78" s="16">
        <f t="shared" si="37"/>
        <v>4</v>
      </c>
      <c r="R78" s="16">
        <f t="shared" si="38"/>
        <v>5</v>
      </c>
      <c r="S78" s="16">
        <f t="shared" si="39"/>
        <v>7</v>
      </c>
      <c r="T78" s="16">
        <f t="shared" si="40"/>
        <v>10</v>
      </c>
      <c r="U78" s="16">
        <f t="shared" si="41"/>
        <v>1</v>
      </c>
      <c r="V78" s="16">
        <f t="shared" si="42"/>
        <v>19</v>
      </c>
      <c r="W78" s="16">
        <f t="shared" si="43"/>
        <v>17</v>
      </c>
      <c r="Y78" s="16">
        <f t="shared" si="44"/>
        <v>13</v>
      </c>
      <c r="Z78" s="16">
        <f t="shared" si="45"/>
        <v>9</v>
      </c>
      <c r="AA78" s="16">
        <f t="shared" si="46"/>
        <v>14</v>
      </c>
      <c r="AB78" s="16">
        <f t="shared" si="47"/>
        <v>5</v>
      </c>
      <c r="AC78" s="16">
        <f t="shared" si="48"/>
        <v>12</v>
      </c>
      <c r="AD78" s="16">
        <f t="shared" si="49"/>
        <v>1</v>
      </c>
      <c r="AE78" s="5"/>
      <c r="AF78" s="16">
        <f t="shared" si="50"/>
        <v>16</v>
      </c>
      <c r="AG78" s="16">
        <f t="shared" si="51"/>
        <v>15</v>
      </c>
      <c r="AH78" s="16">
        <f t="shared" si="52"/>
        <v>4</v>
      </c>
      <c r="AI78" s="16">
        <f t="shared" si="53"/>
        <v>2</v>
      </c>
      <c r="AJ78" s="16">
        <f t="shared" si="54"/>
        <v>10</v>
      </c>
      <c r="AK78" s="16">
        <f t="shared" si="55"/>
        <v>20</v>
      </c>
      <c r="AL78" s="5"/>
      <c r="AM78" s="16">
        <f t="shared" si="56"/>
        <v>11</v>
      </c>
      <c r="AN78" s="16">
        <f t="shared" si="57"/>
        <v>8</v>
      </c>
      <c r="AO78" s="16">
        <f t="shared" si="58"/>
        <v>6</v>
      </c>
      <c r="AP78" s="16">
        <f t="shared" si="59"/>
        <v>7</v>
      </c>
      <c r="AQ78" s="16">
        <f t="shared" si="60"/>
        <v>3</v>
      </c>
      <c r="AR78" s="16">
        <f t="shared" si="61"/>
        <v>19</v>
      </c>
    </row>
    <row r="79" spans="3:44" ht="15" customHeight="1" thickBot="1" x14ac:dyDescent="0.4">
      <c r="C79" s="16">
        <f t="shared" si="24"/>
        <v>5</v>
      </c>
      <c r="D79" s="16">
        <f t="shared" si="25"/>
        <v>4</v>
      </c>
      <c r="E79" s="16">
        <f t="shared" si="26"/>
        <v>6</v>
      </c>
      <c r="F79" s="16">
        <f t="shared" si="27"/>
        <v>11</v>
      </c>
      <c r="G79" s="16">
        <f t="shared" si="28"/>
        <v>8</v>
      </c>
      <c r="H79" s="16">
        <f t="shared" si="29"/>
        <v>15</v>
      </c>
      <c r="I79" s="16">
        <f t="shared" si="30"/>
        <v>2</v>
      </c>
      <c r="J79" s="16">
        <f t="shared" si="31"/>
        <v>1</v>
      </c>
      <c r="K79" s="16">
        <f t="shared" si="32"/>
        <v>20</v>
      </c>
      <c r="L79" s="16">
        <f t="shared" si="33"/>
        <v>18</v>
      </c>
      <c r="N79" s="16">
        <f t="shared" si="34"/>
        <v>7</v>
      </c>
      <c r="O79" s="16">
        <f t="shared" si="35"/>
        <v>10</v>
      </c>
      <c r="P79" s="16">
        <f t="shared" si="36"/>
        <v>12</v>
      </c>
      <c r="Q79" s="16">
        <f t="shared" si="37"/>
        <v>13</v>
      </c>
      <c r="R79" s="16">
        <f t="shared" si="38"/>
        <v>9</v>
      </c>
      <c r="S79" s="16">
        <f t="shared" si="39"/>
        <v>14</v>
      </c>
      <c r="T79" s="16">
        <f t="shared" si="40"/>
        <v>3</v>
      </c>
      <c r="U79" s="16">
        <f t="shared" si="41"/>
        <v>16</v>
      </c>
      <c r="V79" s="16">
        <f t="shared" si="42"/>
        <v>19</v>
      </c>
      <c r="W79" s="16">
        <f t="shared" si="43"/>
        <v>17</v>
      </c>
      <c r="Y79" s="16">
        <f t="shared" si="44"/>
        <v>5</v>
      </c>
      <c r="Z79" s="16">
        <f t="shared" si="45"/>
        <v>10</v>
      </c>
      <c r="AA79" s="16">
        <f t="shared" si="46"/>
        <v>11</v>
      </c>
      <c r="AB79" s="16">
        <f t="shared" si="47"/>
        <v>9</v>
      </c>
      <c r="AC79" s="16">
        <f t="shared" si="48"/>
        <v>2</v>
      </c>
      <c r="AD79" s="16">
        <f t="shared" si="49"/>
        <v>16</v>
      </c>
      <c r="AE79" s="5"/>
      <c r="AF79" s="16">
        <f t="shared" si="50"/>
        <v>7</v>
      </c>
      <c r="AG79" s="16">
        <f t="shared" si="51"/>
        <v>6</v>
      </c>
      <c r="AH79" s="16">
        <f t="shared" si="52"/>
        <v>13</v>
      </c>
      <c r="AI79" s="16">
        <f t="shared" si="53"/>
        <v>15</v>
      </c>
      <c r="AJ79" s="16">
        <f t="shared" si="54"/>
        <v>3</v>
      </c>
      <c r="AK79" s="16">
        <f t="shared" si="55"/>
        <v>20</v>
      </c>
      <c r="AL79" s="5"/>
      <c r="AM79" s="16">
        <f t="shared" si="56"/>
        <v>4</v>
      </c>
      <c r="AN79" s="16">
        <f t="shared" si="57"/>
        <v>12</v>
      </c>
      <c r="AO79" s="16">
        <f t="shared" si="58"/>
        <v>8</v>
      </c>
      <c r="AP79" s="16">
        <f t="shared" si="59"/>
        <v>14</v>
      </c>
      <c r="AQ79" s="16">
        <f t="shared" si="60"/>
        <v>1</v>
      </c>
      <c r="AR79" s="16">
        <f t="shared" si="61"/>
        <v>19</v>
      </c>
    </row>
    <row r="80" spans="3:44" ht="15" customHeight="1" thickBot="1" x14ac:dyDescent="0.4">
      <c r="C80" s="16">
        <f t="shared" si="24"/>
        <v>8</v>
      </c>
      <c r="D80" s="16">
        <f t="shared" si="25"/>
        <v>9</v>
      </c>
      <c r="E80" s="16">
        <f t="shared" si="26"/>
        <v>2</v>
      </c>
      <c r="F80" s="16">
        <f t="shared" si="27"/>
        <v>5</v>
      </c>
      <c r="G80" s="16">
        <f t="shared" si="28"/>
        <v>15</v>
      </c>
      <c r="H80" s="16">
        <f t="shared" si="29"/>
        <v>7</v>
      </c>
      <c r="I80" s="16">
        <f t="shared" si="30"/>
        <v>1</v>
      </c>
      <c r="J80" s="16">
        <f t="shared" si="31"/>
        <v>10</v>
      </c>
      <c r="K80" s="16">
        <f t="shared" si="32"/>
        <v>17</v>
      </c>
      <c r="L80" s="16">
        <f t="shared" si="33"/>
        <v>19</v>
      </c>
      <c r="N80" s="16">
        <f t="shared" si="34"/>
        <v>14</v>
      </c>
      <c r="O80" s="16">
        <f t="shared" si="35"/>
        <v>4</v>
      </c>
      <c r="P80" s="16">
        <f t="shared" si="36"/>
        <v>6</v>
      </c>
      <c r="Q80" s="16">
        <f t="shared" si="37"/>
        <v>11</v>
      </c>
      <c r="R80" s="16">
        <f t="shared" si="38"/>
        <v>3</v>
      </c>
      <c r="S80" s="16">
        <f t="shared" si="39"/>
        <v>13</v>
      </c>
      <c r="T80" s="16">
        <f t="shared" si="40"/>
        <v>16</v>
      </c>
      <c r="U80" s="16">
        <f t="shared" si="41"/>
        <v>12</v>
      </c>
      <c r="V80" s="16">
        <f t="shared" si="42"/>
        <v>18</v>
      </c>
      <c r="W80" s="16">
        <f t="shared" si="43"/>
        <v>20</v>
      </c>
      <c r="Y80" s="16">
        <f t="shared" si="44"/>
        <v>8</v>
      </c>
      <c r="Z80" s="16">
        <f t="shared" si="45"/>
        <v>4</v>
      </c>
      <c r="AA80" s="16">
        <f t="shared" si="46"/>
        <v>5</v>
      </c>
      <c r="AB80" s="16">
        <f t="shared" si="47"/>
        <v>3</v>
      </c>
      <c r="AC80" s="16">
        <f t="shared" si="48"/>
        <v>1</v>
      </c>
      <c r="AD80" s="16">
        <f t="shared" si="49"/>
        <v>12</v>
      </c>
      <c r="AE80" s="5"/>
      <c r="AF80" s="16">
        <f t="shared" si="50"/>
        <v>14</v>
      </c>
      <c r="AG80" s="16">
        <f t="shared" si="51"/>
        <v>2</v>
      </c>
      <c r="AH80" s="16">
        <f t="shared" si="52"/>
        <v>11</v>
      </c>
      <c r="AI80" s="16">
        <f t="shared" si="53"/>
        <v>7</v>
      </c>
      <c r="AJ80" s="16">
        <f t="shared" si="54"/>
        <v>16</v>
      </c>
      <c r="AK80" s="16">
        <f t="shared" si="55"/>
        <v>17</v>
      </c>
      <c r="AL80" s="5"/>
      <c r="AM80" s="16">
        <f t="shared" si="56"/>
        <v>9</v>
      </c>
      <c r="AN80" s="16">
        <f t="shared" si="57"/>
        <v>6</v>
      </c>
      <c r="AO80" s="16">
        <f t="shared" si="58"/>
        <v>15</v>
      </c>
      <c r="AP80" s="16">
        <f t="shared" si="59"/>
        <v>13</v>
      </c>
      <c r="AQ80" s="16">
        <f t="shared" si="60"/>
        <v>10</v>
      </c>
      <c r="AR80" s="16">
        <f t="shared" si="61"/>
        <v>18</v>
      </c>
    </row>
    <row r="81" spans="3:44" ht="15" customHeight="1" thickBot="1" x14ac:dyDescent="0.4">
      <c r="C81" s="16">
        <f t="shared" si="24"/>
        <v>8</v>
      </c>
      <c r="D81" s="16">
        <f t="shared" si="25"/>
        <v>9</v>
      </c>
      <c r="E81" s="16">
        <f t="shared" si="26"/>
        <v>1</v>
      </c>
      <c r="F81" s="16">
        <f t="shared" si="27"/>
        <v>14</v>
      </c>
      <c r="G81" s="16">
        <f t="shared" si="28"/>
        <v>10</v>
      </c>
      <c r="H81" s="16">
        <f t="shared" si="29"/>
        <v>16</v>
      </c>
      <c r="I81" s="16">
        <f t="shared" si="30"/>
        <v>15</v>
      </c>
      <c r="J81" s="16">
        <f t="shared" si="31"/>
        <v>12</v>
      </c>
      <c r="K81" s="16">
        <f t="shared" si="32"/>
        <v>17</v>
      </c>
      <c r="L81" s="16">
        <f t="shared" si="33"/>
        <v>19</v>
      </c>
      <c r="N81" s="16">
        <f t="shared" si="34"/>
        <v>2</v>
      </c>
      <c r="O81" s="16">
        <f t="shared" si="35"/>
        <v>11</v>
      </c>
      <c r="P81" s="16">
        <f t="shared" si="36"/>
        <v>7</v>
      </c>
      <c r="Q81" s="16">
        <f t="shared" si="37"/>
        <v>5</v>
      </c>
      <c r="R81" s="16">
        <f t="shared" si="38"/>
        <v>6</v>
      </c>
      <c r="S81" s="16">
        <f t="shared" si="39"/>
        <v>4</v>
      </c>
      <c r="T81" s="16">
        <f t="shared" si="40"/>
        <v>13</v>
      </c>
      <c r="U81" s="16">
        <f t="shared" si="41"/>
        <v>3</v>
      </c>
      <c r="V81" s="16">
        <f t="shared" si="42"/>
        <v>18</v>
      </c>
      <c r="W81" s="16">
        <f t="shared" si="43"/>
        <v>20</v>
      </c>
      <c r="Y81" s="16">
        <f t="shared" si="44"/>
        <v>8</v>
      </c>
      <c r="Z81" s="16">
        <f t="shared" si="45"/>
        <v>11</v>
      </c>
      <c r="AA81" s="16">
        <f t="shared" si="46"/>
        <v>14</v>
      </c>
      <c r="AB81" s="16">
        <f t="shared" si="47"/>
        <v>6</v>
      </c>
      <c r="AC81" s="16">
        <f t="shared" si="48"/>
        <v>15</v>
      </c>
      <c r="AD81" s="16">
        <f t="shared" si="49"/>
        <v>3</v>
      </c>
      <c r="AE81" s="5"/>
      <c r="AF81" s="16">
        <f t="shared" si="50"/>
        <v>2</v>
      </c>
      <c r="AG81" s="16">
        <f t="shared" si="51"/>
        <v>1</v>
      </c>
      <c r="AH81" s="16">
        <f t="shared" si="52"/>
        <v>5</v>
      </c>
      <c r="AI81" s="16">
        <f t="shared" si="53"/>
        <v>16</v>
      </c>
      <c r="AJ81" s="16">
        <f t="shared" si="54"/>
        <v>13</v>
      </c>
      <c r="AK81" s="16">
        <f t="shared" si="55"/>
        <v>17</v>
      </c>
      <c r="AL81" s="5"/>
      <c r="AM81" s="16">
        <f t="shared" si="56"/>
        <v>9</v>
      </c>
      <c r="AN81" s="16">
        <f t="shared" si="57"/>
        <v>7</v>
      </c>
      <c r="AO81" s="16">
        <f t="shared" si="58"/>
        <v>10</v>
      </c>
      <c r="AP81" s="16">
        <f t="shared" si="59"/>
        <v>4</v>
      </c>
      <c r="AQ81" s="16">
        <f t="shared" si="60"/>
        <v>12</v>
      </c>
      <c r="AR81" s="16">
        <f t="shared" si="61"/>
        <v>18</v>
      </c>
    </row>
    <row r="82" spans="3:44" ht="15" customHeight="1" thickBot="1" x14ac:dyDescent="0.4">
      <c r="C82" s="16">
        <f t="shared" si="24"/>
        <v>14</v>
      </c>
      <c r="D82" s="16">
        <f t="shared" si="25"/>
        <v>9</v>
      </c>
      <c r="E82" s="16">
        <f t="shared" si="26"/>
        <v>8</v>
      </c>
      <c r="F82" s="16">
        <f t="shared" si="27"/>
        <v>15</v>
      </c>
      <c r="G82" s="16">
        <f t="shared" si="28"/>
        <v>4</v>
      </c>
      <c r="H82" s="16">
        <f t="shared" si="29"/>
        <v>11</v>
      </c>
      <c r="I82" s="16">
        <f t="shared" si="30"/>
        <v>1</v>
      </c>
      <c r="J82" s="16">
        <f t="shared" si="31"/>
        <v>10</v>
      </c>
      <c r="K82" s="16">
        <f t="shared" si="32"/>
        <v>17</v>
      </c>
      <c r="L82" s="16">
        <f t="shared" si="33"/>
        <v>19</v>
      </c>
      <c r="N82" s="16">
        <f t="shared" si="34"/>
        <v>6</v>
      </c>
      <c r="O82" s="16">
        <f t="shared" si="35"/>
        <v>3</v>
      </c>
      <c r="P82" s="16">
        <f t="shared" si="36"/>
        <v>5</v>
      </c>
      <c r="Q82" s="16">
        <f t="shared" si="37"/>
        <v>7</v>
      </c>
      <c r="R82" s="16">
        <f t="shared" si="38"/>
        <v>2</v>
      </c>
      <c r="S82" s="16">
        <f t="shared" si="39"/>
        <v>13</v>
      </c>
      <c r="T82" s="16">
        <f t="shared" si="40"/>
        <v>16</v>
      </c>
      <c r="U82" s="16">
        <f t="shared" si="41"/>
        <v>12</v>
      </c>
      <c r="V82" s="16">
        <f t="shared" si="42"/>
        <v>18</v>
      </c>
      <c r="W82" s="16">
        <f t="shared" si="43"/>
        <v>20</v>
      </c>
      <c r="Y82" s="16">
        <f t="shared" si="44"/>
        <v>14</v>
      </c>
      <c r="Z82" s="16">
        <f t="shared" si="45"/>
        <v>3</v>
      </c>
      <c r="AA82" s="16">
        <f t="shared" si="46"/>
        <v>15</v>
      </c>
      <c r="AB82" s="16">
        <f t="shared" si="47"/>
        <v>2</v>
      </c>
      <c r="AC82" s="16">
        <f t="shared" si="48"/>
        <v>1</v>
      </c>
      <c r="AD82" s="16">
        <f t="shared" si="49"/>
        <v>12</v>
      </c>
      <c r="AE82" s="5"/>
      <c r="AF82" s="16">
        <f t="shared" si="50"/>
        <v>6</v>
      </c>
      <c r="AG82" s="16">
        <f t="shared" si="51"/>
        <v>8</v>
      </c>
      <c r="AH82" s="16">
        <f t="shared" si="52"/>
        <v>7</v>
      </c>
      <c r="AI82" s="16">
        <f t="shared" si="53"/>
        <v>11</v>
      </c>
      <c r="AJ82" s="16">
        <f t="shared" si="54"/>
        <v>16</v>
      </c>
      <c r="AK82" s="16">
        <f t="shared" si="55"/>
        <v>17</v>
      </c>
      <c r="AL82" s="5"/>
      <c r="AM82" s="16">
        <f t="shared" si="56"/>
        <v>9</v>
      </c>
      <c r="AN82" s="16">
        <f t="shared" si="57"/>
        <v>5</v>
      </c>
      <c r="AO82" s="16">
        <f t="shared" si="58"/>
        <v>4</v>
      </c>
      <c r="AP82" s="16">
        <f t="shared" si="59"/>
        <v>13</v>
      </c>
      <c r="AQ82" s="16">
        <f t="shared" si="60"/>
        <v>10</v>
      </c>
      <c r="AR82" s="16">
        <f t="shared" si="61"/>
        <v>18</v>
      </c>
    </row>
    <row r="83" spans="3:44" ht="15" customHeight="1" thickBot="1" x14ac:dyDescent="0.4">
      <c r="C83" s="16">
        <f t="shared" si="24"/>
        <v>4</v>
      </c>
      <c r="D83" s="16">
        <f t="shared" si="25"/>
        <v>14</v>
      </c>
      <c r="E83" s="16">
        <f t="shared" si="26"/>
        <v>6</v>
      </c>
      <c r="F83" s="16">
        <f t="shared" si="27"/>
        <v>5</v>
      </c>
      <c r="G83" s="16">
        <f t="shared" si="28"/>
        <v>11</v>
      </c>
      <c r="H83" s="16">
        <f t="shared" si="29"/>
        <v>7</v>
      </c>
      <c r="I83" s="16">
        <f t="shared" si="30"/>
        <v>1</v>
      </c>
      <c r="J83" s="16">
        <f t="shared" si="31"/>
        <v>13</v>
      </c>
      <c r="K83" s="16">
        <f t="shared" si="32"/>
        <v>17</v>
      </c>
      <c r="L83" s="16">
        <f t="shared" si="33"/>
        <v>19</v>
      </c>
      <c r="N83" s="16">
        <f t="shared" si="34"/>
        <v>8</v>
      </c>
      <c r="O83" s="16">
        <f t="shared" si="35"/>
        <v>2</v>
      </c>
      <c r="P83" s="16">
        <f t="shared" si="36"/>
        <v>9</v>
      </c>
      <c r="Q83" s="16">
        <f t="shared" si="37"/>
        <v>3</v>
      </c>
      <c r="R83" s="16">
        <f t="shared" si="38"/>
        <v>15</v>
      </c>
      <c r="S83" s="16">
        <f t="shared" si="39"/>
        <v>13</v>
      </c>
      <c r="T83" s="16">
        <f t="shared" si="40"/>
        <v>15</v>
      </c>
      <c r="U83" s="16">
        <f t="shared" si="41"/>
        <v>10</v>
      </c>
      <c r="V83" s="16">
        <f t="shared" si="42"/>
        <v>18</v>
      </c>
      <c r="W83" s="16">
        <f t="shared" si="43"/>
        <v>20</v>
      </c>
      <c r="Y83" s="16">
        <f t="shared" si="44"/>
        <v>4</v>
      </c>
      <c r="Z83" s="16">
        <f t="shared" si="45"/>
        <v>2</v>
      </c>
      <c r="AA83" s="16">
        <f t="shared" si="46"/>
        <v>5</v>
      </c>
      <c r="AB83" s="16">
        <f t="shared" si="47"/>
        <v>15</v>
      </c>
      <c r="AC83" s="16">
        <f t="shared" si="48"/>
        <v>1</v>
      </c>
      <c r="AD83" s="16">
        <f t="shared" si="49"/>
        <v>10</v>
      </c>
      <c r="AE83" s="5"/>
      <c r="AF83" s="16">
        <f t="shared" si="50"/>
        <v>8</v>
      </c>
      <c r="AG83" s="16">
        <f t="shared" si="51"/>
        <v>6</v>
      </c>
      <c r="AH83" s="16">
        <f t="shared" si="52"/>
        <v>3</v>
      </c>
      <c r="AI83" s="16">
        <f t="shared" si="53"/>
        <v>7</v>
      </c>
      <c r="AJ83" s="16">
        <f t="shared" si="54"/>
        <v>15</v>
      </c>
      <c r="AK83" s="16">
        <f t="shared" si="55"/>
        <v>17</v>
      </c>
      <c r="AL83" s="5"/>
      <c r="AM83" s="16">
        <f t="shared" si="56"/>
        <v>14</v>
      </c>
      <c r="AN83" s="16">
        <f t="shared" si="57"/>
        <v>9</v>
      </c>
      <c r="AO83" s="16">
        <f t="shared" si="58"/>
        <v>11</v>
      </c>
      <c r="AP83" s="16">
        <f t="shared" si="59"/>
        <v>13</v>
      </c>
      <c r="AQ83" s="16">
        <f t="shared" si="60"/>
        <v>13</v>
      </c>
      <c r="AR83" s="16">
        <f t="shared" si="61"/>
        <v>18</v>
      </c>
    </row>
    <row r="84" spans="3:44" ht="15" customHeight="1" thickBot="1" x14ac:dyDescent="0.4">
      <c r="C84" s="16">
        <f t="shared" si="24"/>
        <v>4</v>
      </c>
      <c r="D84" s="16">
        <f t="shared" si="25"/>
        <v>14</v>
      </c>
      <c r="E84" s="16">
        <f t="shared" si="26"/>
        <v>6</v>
      </c>
      <c r="F84" s="16">
        <f t="shared" si="27"/>
        <v>5</v>
      </c>
      <c r="G84" s="16">
        <f t="shared" si="28"/>
        <v>11</v>
      </c>
      <c r="H84" s="16">
        <f t="shared" si="29"/>
        <v>7</v>
      </c>
      <c r="I84" s="16">
        <f t="shared" si="30"/>
        <v>1</v>
      </c>
      <c r="J84" s="16">
        <f t="shared" si="31"/>
        <v>13</v>
      </c>
      <c r="K84" s="16">
        <f t="shared" si="32"/>
        <v>17</v>
      </c>
      <c r="L84" s="16">
        <f t="shared" si="33"/>
        <v>19</v>
      </c>
      <c r="N84" s="16">
        <f t="shared" si="34"/>
        <v>8</v>
      </c>
      <c r="O84" s="16">
        <f t="shared" si="35"/>
        <v>2</v>
      </c>
      <c r="P84" s="16">
        <f t="shared" si="36"/>
        <v>9</v>
      </c>
      <c r="Q84" s="16">
        <f t="shared" si="37"/>
        <v>3</v>
      </c>
      <c r="R84" s="16">
        <f t="shared" si="38"/>
        <v>15</v>
      </c>
      <c r="S84" s="16">
        <f t="shared" si="39"/>
        <v>13</v>
      </c>
      <c r="T84" s="16">
        <f t="shared" si="40"/>
        <v>15</v>
      </c>
      <c r="U84" s="16">
        <f t="shared" si="41"/>
        <v>10</v>
      </c>
      <c r="V84" s="16">
        <f t="shared" si="42"/>
        <v>18</v>
      </c>
      <c r="W84" s="16">
        <f t="shared" si="43"/>
        <v>20</v>
      </c>
      <c r="Y84" s="16">
        <f t="shared" si="44"/>
        <v>4</v>
      </c>
      <c r="Z84" s="16">
        <f t="shared" si="45"/>
        <v>2</v>
      </c>
      <c r="AA84" s="16">
        <f t="shared" si="46"/>
        <v>5</v>
      </c>
      <c r="AB84" s="16">
        <f t="shared" si="47"/>
        <v>15</v>
      </c>
      <c r="AC84" s="16">
        <f t="shared" si="48"/>
        <v>1</v>
      </c>
      <c r="AD84" s="16">
        <f t="shared" si="49"/>
        <v>10</v>
      </c>
      <c r="AE84" s="5"/>
      <c r="AF84" s="16">
        <f t="shared" si="50"/>
        <v>8</v>
      </c>
      <c r="AG84" s="16">
        <f t="shared" si="51"/>
        <v>6</v>
      </c>
      <c r="AH84" s="16">
        <f t="shared" si="52"/>
        <v>3</v>
      </c>
      <c r="AI84" s="16">
        <f t="shared" si="53"/>
        <v>7</v>
      </c>
      <c r="AJ84" s="16">
        <f t="shared" si="54"/>
        <v>15</v>
      </c>
      <c r="AK84" s="16">
        <f t="shared" si="55"/>
        <v>17</v>
      </c>
      <c r="AL84" s="5"/>
      <c r="AM84" s="16">
        <f t="shared" si="56"/>
        <v>14</v>
      </c>
      <c r="AN84" s="16">
        <f t="shared" si="57"/>
        <v>9</v>
      </c>
      <c r="AO84" s="16">
        <f t="shared" si="58"/>
        <v>11</v>
      </c>
      <c r="AP84" s="16">
        <f t="shared" si="59"/>
        <v>13</v>
      </c>
      <c r="AQ84" s="16">
        <f t="shared" si="60"/>
        <v>13</v>
      </c>
      <c r="AR84" s="16">
        <f t="shared" si="61"/>
        <v>18</v>
      </c>
    </row>
    <row r="85" spans="3:44" ht="15" customHeight="1" thickBot="1" x14ac:dyDescent="0.4">
      <c r="C85" s="16">
        <f t="shared" si="24"/>
        <v>8</v>
      </c>
      <c r="D85" s="16">
        <f t="shared" si="25"/>
        <v>9</v>
      </c>
      <c r="E85" s="16">
        <f t="shared" si="26"/>
        <v>14</v>
      </c>
      <c r="F85" s="16">
        <f t="shared" si="27"/>
        <v>13</v>
      </c>
      <c r="G85" s="16">
        <f t="shared" si="28"/>
        <v>11</v>
      </c>
      <c r="H85" s="16">
        <f t="shared" si="29"/>
        <v>7</v>
      </c>
      <c r="I85" s="16">
        <f t="shared" si="30"/>
        <v>10</v>
      </c>
      <c r="J85" s="16">
        <f t="shared" si="31"/>
        <v>15</v>
      </c>
      <c r="K85" s="16">
        <f t="shared" si="32"/>
        <v>17</v>
      </c>
      <c r="L85" s="16">
        <f t="shared" si="33"/>
        <v>19</v>
      </c>
      <c r="N85" s="16">
        <f t="shared" si="34"/>
        <v>6</v>
      </c>
      <c r="O85" s="16">
        <f t="shared" si="35"/>
        <v>4</v>
      </c>
      <c r="P85" s="16">
        <f t="shared" si="36"/>
        <v>3</v>
      </c>
      <c r="Q85" s="16">
        <f t="shared" si="37"/>
        <v>2</v>
      </c>
      <c r="R85" s="16">
        <f t="shared" si="38"/>
        <v>1</v>
      </c>
      <c r="S85" s="16">
        <f t="shared" si="39"/>
        <v>5</v>
      </c>
      <c r="T85" s="16">
        <f t="shared" si="40"/>
        <v>16</v>
      </c>
      <c r="U85" s="16">
        <f t="shared" si="41"/>
        <v>12</v>
      </c>
      <c r="V85" s="16">
        <f t="shared" si="42"/>
        <v>18</v>
      </c>
      <c r="W85" s="16">
        <f t="shared" si="43"/>
        <v>20</v>
      </c>
      <c r="Y85" s="16">
        <f t="shared" si="44"/>
        <v>8</v>
      </c>
      <c r="Z85" s="16">
        <f t="shared" si="45"/>
        <v>4</v>
      </c>
      <c r="AA85" s="16">
        <f t="shared" si="46"/>
        <v>13</v>
      </c>
      <c r="AB85" s="16">
        <f t="shared" si="47"/>
        <v>1</v>
      </c>
      <c r="AC85" s="16">
        <f t="shared" si="48"/>
        <v>10</v>
      </c>
      <c r="AD85" s="16">
        <f t="shared" si="49"/>
        <v>12</v>
      </c>
      <c r="AE85" s="5"/>
      <c r="AF85" s="16">
        <f t="shared" si="50"/>
        <v>6</v>
      </c>
      <c r="AG85" s="16">
        <f t="shared" si="51"/>
        <v>14</v>
      </c>
      <c r="AH85" s="16">
        <f t="shared" si="52"/>
        <v>2</v>
      </c>
      <c r="AI85" s="16">
        <f t="shared" si="53"/>
        <v>7</v>
      </c>
      <c r="AJ85" s="16">
        <f t="shared" si="54"/>
        <v>16</v>
      </c>
      <c r="AK85" s="16">
        <f t="shared" si="55"/>
        <v>17</v>
      </c>
      <c r="AL85" s="5"/>
      <c r="AM85" s="16">
        <f t="shared" si="56"/>
        <v>9</v>
      </c>
      <c r="AN85" s="16">
        <f t="shared" si="57"/>
        <v>3</v>
      </c>
      <c r="AO85" s="16">
        <f t="shared" si="58"/>
        <v>11</v>
      </c>
      <c r="AP85" s="16">
        <f t="shared" si="59"/>
        <v>5</v>
      </c>
      <c r="AQ85" s="16">
        <f t="shared" si="60"/>
        <v>15</v>
      </c>
      <c r="AR85" s="16">
        <f t="shared" si="61"/>
        <v>18</v>
      </c>
    </row>
    <row r="86" spans="3:44" ht="15" customHeight="1" thickBot="1" x14ac:dyDescent="0.4">
      <c r="C86" s="16">
        <f t="shared" si="24"/>
        <v>8</v>
      </c>
      <c r="D86" s="16">
        <f t="shared" si="25"/>
        <v>4</v>
      </c>
      <c r="E86" s="16">
        <f t="shared" si="26"/>
        <v>5</v>
      </c>
      <c r="F86" s="16">
        <f t="shared" si="27"/>
        <v>15</v>
      </c>
      <c r="G86" s="16">
        <f t="shared" si="28"/>
        <v>14</v>
      </c>
      <c r="H86" s="16">
        <f t="shared" si="29"/>
        <v>3</v>
      </c>
      <c r="I86" s="16">
        <f t="shared" si="30"/>
        <v>1</v>
      </c>
      <c r="J86" s="16">
        <f t="shared" si="31"/>
        <v>10</v>
      </c>
      <c r="K86" s="16">
        <f t="shared" si="32"/>
        <v>17</v>
      </c>
      <c r="L86" s="16">
        <f t="shared" si="33"/>
        <v>19</v>
      </c>
      <c r="N86" s="16">
        <f t="shared" si="34"/>
        <v>6</v>
      </c>
      <c r="O86" s="16">
        <f t="shared" si="35"/>
        <v>2</v>
      </c>
      <c r="P86" s="16">
        <f t="shared" si="36"/>
        <v>9</v>
      </c>
      <c r="Q86" s="16">
        <f t="shared" si="37"/>
        <v>13</v>
      </c>
      <c r="R86" s="16">
        <f t="shared" si="38"/>
        <v>11</v>
      </c>
      <c r="S86" s="16">
        <f t="shared" si="39"/>
        <v>7</v>
      </c>
      <c r="T86" s="16">
        <f t="shared" si="40"/>
        <v>16</v>
      </c>
      <c r="U86" s="16">
        <f t="shared" si="41"/>
        <v>12</v>
      </c>
      <c r="V86" s="16">
        <f t="shared" si="42"/>
        <v>18</v>
      </c>
      <c r="W86" s="16">
        <f t="shared" si="43"/>
        <v>20</v>
      </c>
      <c r="Y86" s="16">
        <f t="shared" si="44"/>
        <v>8</v>
      </c>
      <c r="Z86" s="16">
        <f t="shared" si="45"/>
        <v>2</v>
      </c>
      <c r="AA86" s="16">
        <f t="shared" si="46"/>
        <v>15</v>
      </c>
      <c r="AB86" s="16">
        <f t="shared" si="47"/>
        <v>11</v>
      </c>
      <c r="AC86" s="16">
        <f t="shared" si="48"/>
        <v>1</v>
      </c>
      <c r="AD86" s="16">
        <f t="shared" si="49"/>
        <v>12</v>
      </c>
      <c r="AE86" s="5"/>
      <c r="AF86" s="16">
        <f t="shared" si="50"/>
        <v>6</v>
      </c>
      <c r="AG86" s="16">
        <f t="shared" si="51"/>
        <v>5</v>
      </c>
      <c r="AH86" s="16">
        <f t="shared" si="52"/>
        <v>13</v>
      </c>
      <c r="AI86" s="16">
        <f t="shared" si="53"/>
        <v>3</v>
      </c>
      <c r="AJ86" s="16">
        <f t="shared" si="54"/>
        <v>16</v>
      </c>
      <c r="AK86" s="16">
        <f t="shared" si="55"/>
        <v>17</v>
      </c>
      <c r="AL86" s="5"/>
      <c r="AM86" s="16">
        <f t="shared" si="56"/>
        <v>4</v>
      </c>
      <c r="AN86" s="16">
        <f t="shared" si="57"/>
        <v>9</v>
      </c>
      <c r="AO86" s="16">
        <f t="shared" si="58"/>
        <v>14</v>
      </c>
      <c r="AP86" s="16">
        <f t="shared" si="59"/>
        <v>7</v>
      </c>
      <c r="AQ86" s="16">
        <f t="shared" si="60"/>
        <v>10</v>
      </c>
      <c r="AR86" s="16">
        <f t="shared" si="61"/>
        <v>18</v>
      </c>
    </row>
    <row r="87" spans="3:44" ht="15" customHeight="1" thickBot="1" x14ac:dyDescent="0.4">
      <c r="C87" s="16">
        <f t="shared" si="24"/>
        <v>4</v>
      </c>
      <c r="D87" s="16">
        <f t="shared" si="25"/>
        <v>6</v>
      </c>
      <c r="E87" s="16">
        <f t="shared" si="26"/>
        <v>15</v>
      </c>
      <c r="F87" s="16">
        <f t="shared" si="27"/>
        <v>13</v>
      </c>
      <c r="G87" s="16">
        <f t="shared" si="28"/>
        <v>9</v>
      </c>
      <c r="H87" s="16">
        <f t="shared" si="29"/>
        <v>5</v>
      </c>
      <c r="I87" s="16">
        <f t="shared" si="30"/>
        <v>7</v>
      </c>
      <c r="J87" s="16">
        <f t="shared" si="31"/>
        <v>10</v>
      </c>
      <c r="K87" s="16">
        <f t="shared" si="32"/>
        <v>17</v>
      </c>
      <c r="L87" s="16">
        <f t="shared" si="33"/>
        <v>19</v>
      </c>
      <c r="N87" s="16">
        <f t="shared" si="34"/>
        <v>8</v>
      </c>
      <c r="O87" s="16">
        <f t="shared" si="35"/>
        <v>3</v>
      </c>
      <c r="P87" s="16">
        <f t="shared" si="36"/>
        <v>1</v>
      </c>
      <c r="Q87" s="16">
        <f t="shared" si="37"/>
        <v>14</v>
      </c>
      <c r="R87" s="16">
        <f t="shared" si="38"/>
        <v>2</v>
      </c>
      <c r="S87" s="16">
        <f t="shared" si="39"/>
        <v>11</v>
      </c>
      <c r="T87" s="16">
        <f t="shared" si="40"/>
        <v>16</v>
      </c>
      <c r="U87" s="16">
        <f t="shared" si="41"/>
        <v>12</v>
      </c>
      <c r="V87" s="16">
        <f t="shared" si="42"/>
        <v>18</v>
      </c>
      <c r="W87" s="16">
        <f t="shared" si="43"/>
        <v>20</v>
      </c>
      <c r="Y87" s="16">
        <f t="shared" si="44"/>
        <v>4</v>
      </c>
      <c r="Z87" s="16">
        <f t="shared" si="45"/>
        <v>3</v>
      </c>
      <c r="AA87" s="16">
        <f t="shared" si="46"/>
        <v>13</v>
      </c>
      <c r="AB87" s="16">
        <f t="shared" si="47"/>
        <v>2</v>
      </c>
      <c r="AC87" s="16">
        <f t="shared" si="48"/>
        <v>7</v>
      </c>
      <c r="AD87" s="16">
        <f t="shared" si="49"/>
        <v>12</v>
      </c>
      <c r="AE87" s="5"/>
      <c r="AF87" s="16">
        <f t="shared" si="50"/>
        <v>8</v>
      </c>
      <c r="AG87" s="16">
        <f t="shared" si="51"/>
        <v>15</v>
      </c>
      <c r="AH87" s="16">
        <f t="shared" si="52"/>
        <v>14</v>
      </c>
      <c r="AI87" s="16">
        <f t="shared" si="53"/>
        <v>5</v>
      </c>
      <c r="AJ87" s="16">
        <f t="shared" si="54"/>
        <v>16</v>
      </c>
      <c r="AK87" s="16">
        <f t="shared" si="55"/>
        <v>17</v>
      </c>
      <c r="AL87" s="5"/>
      <c r="AM87" s="16">
        <f t="shared" si="56"/>
        <v>6</v>
      </c>
      <c r="AN87" s="16">
        <f t="shared" si="57"/>
        <v>1</v>
      </c>
      <c r="AO87" s="16">
        <f t="shared" si="58"/>
        <v>9</v>
      </c>
      <c r="AP87" s="16">
        <f t="shared" si="59"/>
        <v>11</v>
      </c>
      <c r="AQ87" s="16">
        <f t="shared" si="60"/>
        <v>10</v>
      </c>
      <c r="AR87" s="16">
        <f t="shared" si="61"/>
        <v>18</v>
      </c>
    </row>
    <row r="88" spans="3:44" ht="15" customHeight="1" thickBot="1" x14ac:dyDescent="0.4">
      <c r="C88" s="16">
        <f t="shared" si="24"/>
        <v>15</v>
      </c>
      <c r="D88" s="16">
        <f t="shared" si="25"/>
        <v>8</v>
      </c>
      <c r="E88" s="16">
        <f t="shared" si="26"/>
        <v>9</v>
      </c>
      <c r="F88" s="16">
        <f t="shared" si="27"/>
        <v>1</v>
      </c>
      <c r="G88" s="16">
        <f t="shared" si="28"/>
        <v>14</v>
      </c>
      <c r="H88" s="16">
        <f t="shared" si="29"/>
        <v>11</v>
      </c>
      <c r="I88" s="16">
        <f t="shared" si="30"/>
        <v>13</v>
      </c>
      <c r="J88" s="16">
        <f t="shared" si="31"/>
        <v>10</v>
      </c>
      <c r="K88" s="16">
        <f t="shared" si="32"/>
        <v>17</v>
      </c>
      <c r="L88" s="16">
        <f t="shared" si="33"/>
        <v>19</v>
      </c>
      <c r="N88" s="16">
        <f t="shared" si="34"/>
        <v>2</v>
      </c>
      <c r="O88" s="16">
        <f t="shared" si="35"/>
        <v>6</v>
      </c>
      <c r="P88" s="16">
        <f t="shared" si="36"/>
        <v>4</v>
      </c>
      <c r="Q88" s="16">
        <f t="shared" si="37"/>
        <v>3</v>
      </c>
      <c r="R88" s="16">
        <f t="shared" si="38"/>
        <v>5</v>
      </c>
      <c r="S88" s="16">
        <f t="shared" si="39"/>
        <v>7</v>
      </c>
      <c r="T88" s="16">
        <f t="shared" si="40"/>
        <v>16</v>
      </c>
      <c r="U88" s="16">
        <f t="shared" si="41"/>
        <v>12</v>
      </c>
      <c r="V88" s="16">
        <f t="shared" si="42"/>
        <v>18</v>
      </c>
      <c r="W88" s="16">
        <f t="shared" si="43"/>
        <v>20</v>
      </c>
      <c r="Y88" s="16">
        <f t="shared" si="44"/>
        <v>15</v>
      </c>
      <c r="Z88" s="16">
        <f t="shared" si="45"/>
        <v>6</v>
      </c>
      <c r="AA88" s="16">
        <f t="shared" si="46"/>
        <v>1</v>
      </c>
      <c r="AB88" s="16">
        <f t="shared" si="47"/>
        <v>5</v>
      </c>
      <c r="AC88" s="16">
        <f t="shared" si="48"/>
        <v>13</v>
      </c>
      <c r="AD88" s="16">
        <f t="shared" si="49"/>
        <v>12</v>
      </c>
      <c r="AE88" s="5"/>
      <c r="AF88" s="16">
        <f t="shared" si="50"/>
        <v>2</v>
      </c>
      <c r="AG88" s="16">
        <f t="shared" si="51"/>
        <v>9</v>
      </c>
      <c r="AH88" s="16">
        <f t="shared" si="52"/>
        <v>3</v>
      </c>
      <c r="AI88" s="16">
        <f t="shared" si="53"/>
        <v>11</v>
      </c>
      <c r="AJ88" s="16">
        <f t="shared" si="54"/>
        <v>16</v>
      </c>
      <c r="AK88" s="16">
        <f t="shared" si="55"/>
        <v>17</v>
      </c>
      <c r="AL88" s="5"/>
      <c r="AM88" s="16">
        <f t="shared" si="56"/>
        <v>8</v>
      </c>
      <c r="AN88" s="16">
        <f t="shared" si="57"/>
        <v>4</v>
      </c>
      <c r="AO88" s="16">
        <f t="shared" si="58"/>
        <v>14</v>
      </c>
      <c r="AP88" s="16">
        <f t="shared" si="59"/>
        <v>7</v>
      </c>
      <c r="AQ88" s="16">
        <f t="shared" si="60"/>
        <v>10</v>
      </c>
      <c r="AR88" s="16">
        <f t="shared" si="61"/>
        <v>18</v>
      </c>
    </row>
    <row r="89" spans="3:44" ht="15" customHeight="1" thickBot="1" x14ac:dyDescent="0.4">
      <c r="C89" s="16">
        <f t="shared" si="24"/>
        <v>6</v>
      </c>
      <c r="D89" s="16">
        <f t="shared" si="25"/>
        <v>5</v>
      </c>
      <c r="E89" s="16">
        <f t="shared" si="26"/>
        <v>15</v>
      </c>
      <c r="F89" s="16">
        <f t="shared" si="27"/>
        <v>13</v>
      </c>
      <c r="G89" s="16">
        <f t="shared" si="28"/>
        <v>9</v>
      </c>
      <c r="H89" s="16">
        <f t="shared" si="29"/>
        <v>1</v>
      </c>
      <c r="I89" s="16">
        <f t="shared" si="30"/>
        <v>14</v>
      </c>
      <c r="J89" s="16">
        <f t="shared" si="31"/>
        <v>16</v>
      </c>
      <c r="K89" s="16">
        <f t="shared" si="32"/>
        <v>17</v>
      </c>
      <c r="L89" s="16">
        <f t="shared" si="33"/>
        <v>19</v>
      </c>
      <c r="N89" s="16">
        <f t="shared" si="34"/>
        <v>2</v>
      </c>
      <c r="O89" s="16">
        <f t="shared" si="35"/>
        <v>4</v>
      </c>
      <c r="P89" s="16">
        <f t="shared" si="36"/>
        <v>8</v>
      </c>
      <c r="Q89" s="16">
        <f t="shared" si="37"/>
        <v>3</v>
      </c>
      <c r="R89" s="16">
        <f t="shared" si="38"/>
        <v>11</v>
      </c>
      <c r="S89" s="16">
        <f t="shared" si="39"/>
        <v>7</v>
      </c>
      <c r="T89" s="16">
        <f t="shared" si="40"/>
        <v>10</v>
      </c>
      <c r="U89" s="16">
        <f t="shared" si="41"/>
        <v>12</v>
      </c>
      <c r="V89" s="16">
        <f t="shared" si="42"/>
        <v>18</v>
      </c>
      <c r="W89" s="16">
        <f t="shared" si="43"/>
        <v>20</v>
      </c>
      <c r="Y89" s="16">
        <f t="shared" si="44"/>
        <v>6</v>
      </c>
      <c r="Z89" s="16">
        <f t="shared" si="45"/>
        <v>4</v>
      </c>
      <c r="AA89" s="16">
        <f t="shared" si="46"/>
        <v>13</v>
      </c>
      <c r="AB89" s="16">
        <f t="shared" si="47"/>
        <v>11</v>
      </c>
      <c r="AC89" s="16">
        <f t="shared" si="48"/>
        <v>14</v>
      </c>
      <c r="AD89" s="16">
        <f t="shared" si="49"/>
        <v>12</v>
      </c>
      <c r="AE89" s="5"/>
      <c r="AF89" s="16">
        <f t="shared" si="50"/>
        <v>2</v>
      </c>
      <c r="AG89" s="16">
        <f t="shared" si="51"/>
        <v>15</v>
      </c>
      <c r="AH89" s="16">
        <f t="shared" si="52"/>
        <v>3</v>
      </c>
      <c r="AI89" s="16">
        <f t="shared" si="53"/>
        <v>1</v>
      </c>
      <c r="AJ89" s="16">
        <f t="shared" si="54"/>
        <v>10</v>
      </c>
      <c r="AK89" s="16">
        <f t="shared" si="55"/>
        <v>17</v>
      </c>
      <c r="AL89" s="5"/>
      <c r="AM89" s="16">
        <f t="shared" si="56"/>
        <v>5</v>
      </c>
      <c r="AN89" s="16">
        <f t="shared" si="57"/>
        <v>8</v>
      </c>
      <c r="AO89" s="16">
        <f t="shared" si="58"/>
        <v>9</v>
      </c>
      <c r="AP89" s="16">
        <f t="shared" si="59"/>
        <v>7</v>
      </c>
      <c r="AQ89" s="16">
        <f t="shared" si="60"/>
        <v>16</v>
      </c>
      <c r="AR89" s="16">
        <f t="shared" si="61"/>
        <v>18</v>
      </c>
    </row>
    <row r="90" spans="3:44" ht="15" customHeight="1" thickBot="1" x14ac:dyDescent="0.4">
      <c r="C90" s="16">
        <f t="shared" si="24"/>
        <v>4</v>
      </c>
      <c r="D90" s="16">
        <f t="shared" si="25"/>
        <v>6</v>
      </c>
      <c r="E90" s="16">
        <f t="shared" si="26"/>
        <v>2</v>
      </c>
      <c r="F90" s="16">
        <f t="shared" si="27"/>
        <v>5</v>
      </c>
      <c r="G90" s="16">
        <f t="shared" si="28"/>
        <v>8</v>
      </c>
      <c r="H90" s="16">
        <f t="shared" si="29"/>
        <v>1</v>
      </c>
      <c r="I90" s="16">
        <f t="shared" si="30"/>
        <v>16</v>
      </c>
      <c r="J90" s="16">
        <f t="shared" si="31"/>
        <v>12</v>
      </c>
      <c r="K90" s="16">
        <f t="shared" si="32"/>
        <v>17</v>
      </c>
      <c r="L90" s="16">
        <f t="shared" si="33"/>
        <v>19</v>
      </c>
      <c r="N90" s="16">
        <f t="shared" si="34"/>
        <v>9</v>
      </c>
      <c r="O90" s="16">
        <f t="shared" si="35"/>
        <v>15</v>
      </c>
      <c r="P90" s="16">
        <f t="shared" si="36"/>
        <v>14</v>
      </c>
      <c r="Q90" s="16">
        <f t="shared" si="37"/>
        <v>10</v>
      </c>
      <c r="R90" s="16">
        <f t="shared" si="38"/>
        <v>11</v>
      </c>
      <c r="S90" s="16">
        <f t="shared" si="39"/>
        <v>7</v>
      </c>
      <c r="T90" s="16">
        <f t="shared" si="40"/>
        <v>13</v>
      </c>
      <c r="U90" s="16">
        <f t="shared" si="41"/>
        <v>3</v>
      </c>
      <c r="V90" s="16">
        <f t="shared" si="42"/>
        <v>18</v>
      </c>
      <c r="W90" s="16">
        <f t="shared" si="43"/>
        <v>20</v>
      </c>
      <c r="Y90" s="16">
        <f t="shared" si="44"/>
        <v>4</v>
      </c>
      <c r="Z90" s="16">
        <f t="shared" si="45"/>
        <v>15</v>
      </c>
      <c r="AA90" s="16">
        <f t="shared" si="46"/>
        <v>5</v>
      </c>
      <c r="AB90" s="16">
        <f t="shared" si="47"/>
        <v>11</v>
      </c>
      <c r="AC90" s="16">
        <f t="shared" si="48"/>
        <v>16</v>
      </c>
      <c r="AD90" s="16">
        <f t="shared" si="49"/>
        <v>3</v>
      </c>
      <c r="AE90" s="5"/>
      <c r="AF90" s="16">
        <f t="shared" si="50"/>
        <v>9</v>
      </c>
      <c r="AG90" s="16">
        <f t="shared" si="51"/>
        <v>2</v>
      </c>
      <c r="AH90" s="16">
        <f t="shared" si="52"/>
        <v>10</v>
      </c>
      <c r="AI90" s="16">
        <f t="shared" si="53"/>
        <v>1</v>
      </c>
      <c r="AJ90" s="16">
        <f t="shared" si="54"/>
        <v>13</v>
      </c>
      <c r="AK90" s="16">
        <f t="shared" si="55"/>
        <v>17</v>
      </c>
      <c r="AL90" s="5"/>
      <c r="AM90" s="16">
        <f t="shared" si="56"/>
        <v>6</v>
      </c>
      <c r="AN90" s="16">
        <f t="shared" si="57"/>
        <v>14</v>
      </c>
      <c r="AO90" s="16">
        <f t="shared" si="58"/>
        <v>8</v>
      </c>
      <c r="AP90" s="16">
        <f t="shared" si="59"/>
        <v>7</v>
      </c>
      <c r="AQ90" s="16">
        <f t="shared" si="60"/>
        <v>12</v>
      </c>
      <c r="AR90" s="16">
        <f t="shared" si="61"/>
        <v>18</v>
      </c>
    </row>
    <row r="91" spans="3:44" ht="15" customHeight="1" thickBot="1" x14ac:dyDescent="0.4">
      <c r="C91" s="16">
        <f t="shared" si="24"/>
        <v>6</v>
      </c>
      <c r="D91" s="16">
        <f t="shared" si="25"/>
        <v>2</v>
      </c>
      <c r="E91" s="16">
        <f t="shared" si="26"/>
        <v>4</v>
      </c>
      <c r="F91" s="16">
        <f t="shared" si="27"/>
        <v>3</v>
      </c>
      <c r="G91" s="16">
        <f t="shared" si="28"/>
        <v>11</v>
      </c>
      <c r="H91" s="16">
        <f t="shared" si="29"/>
        <v>7</v>
      </c>
      <c r="I91" s="16">
        <f t="shared" si="30"/>
        <v>10</v>
      </c>
      <c r="J91" s="16">
        <f t="shared" si="31"/>
        <v>13</v>
      </c>
      <c r="K91" s="16">
        <f t="shared" si="32"/>
        <v>17</v>
      </c>
      <c r="L91" s="16">
        <f t="shared" si="33"/>
        <v>19</v>
      </c>
      <c r="N91" s="16">
        <f t="shared" si="34"/>
        <v>15</v>
      </c>
      <c r="O91" s="16">
        <f t="shared" si="35"/>
        <v>5</v>
      </c>
      <c r="P91" s="16">
        <f t="shared" si="36"/>
        <v>9</v>
      </c>
      <c r="Q91" s="16">
        <f t="shared" si="37"/>
        <v>8</v>
      </c>
      <c r="R91" s="16">
        <f t="shared" si="38"/>
        <v>1</v>
      </c>
      <c r="S91" s="16">
        <f t="shared" si="39"/>
        <v>14</v>
      </c>
      <c r="T91" s="16">
        <f t="shared" si="40"/>
        <v>16</v>
      </c>
      <c r="U91" s="16">
        <f t="shared" si="41"/>
        <v>12</v>
      </c>
      <c r="V91" s="16">
        <f t="shared" si="42"/>
        <v>18</v>
      </c>
      <c r="W91" s="16">
        <f t="shared" si="43"/>
        <v>20</v>
      </c>
      <c r="Y91" s="16">
        <f t="shared" si="44"/>
        <v>6</v>
      </c>
      <c r="Z91" s="16">
        <f t="shared" si="45"/>
        <v>5</v>
      </c>
      <c r="AA91" s="16">
        <f t="shared" si="46"/>
        <v>3</v>
      </c>
      <c r="AB91" s="16">
        <f t="shared" si="47"/>
        <v>1</v>
      </c>
      <c r="AC91" s="16">
        <f t="shared" si="48"/>
        <v>10</v>
      </c>
      <c r="AD91" s="16">
        <f t="shared" si="49"/>
        <v>12</v>
      </c>
      <c r="AE91" s="5"/>
      <c r="AF91" s="16">
        <f t="shared" si="50"/>
        <v>15</v>
      </c>
      <c r="AG91" s="16">
        <f t="shared" si="51"/>
        <v>4</v>
      </c>
      <c r="AH91" s="16">
        <f t="shared" si="52"/>
        <v>8</v>
      </c>
      <c r="AI91" s="16">
        <f t="shared" si="53"/>
        <v>7</v>
      </c>
      <c r="AJ91" s="16">
        <f t="shared" si="54"/>
        <v>16</v>
      </c>
      <c r="AK91" s="16">
        <f t="shared" si="55"/>
        <v>17</v>
      </c>
      <c r="AL91" s="5"/>
      <c r="AM91" s="16">
        <f t="shared" si="56"/>
        <v>2</v>
      </c>
      <c r="AN91" s="16">
        <f t="shared" si="57"/>
        <v>9</v>
      </c>
      <c r="AO91" s="16">
        <f t="shared" si="58"/>
        <v>11</v>
      </c>
      <c r="AP91" s="16">
        <f t="shared" si="59"/>
        <v>14</v>
      </c>
      <c r="AQ91" s="16">
        <f t="shared" si="60"/>
        <v>13</v>
      </c>
      <c r="AR91" s="16">
        <f t="shared" si="61"/>
        <v>18</v>
      </c>
    </row>
    <row r="92" spans="3:44" ht="15" customHeight="1" thickBot="1" x14ac:dyDescent="0.4">
      <c r="C92" s="16">
        <f t="shared" si="24"/>
        <v>6</v>
      </c>
      <c r="D92" s="16">
        <f t="shared" si="25"/>
        <v>2</v>
      </c>
      <c r="E92" s="16">
        <f t="shared" si="26"/>
        <v>9</v>
      </c>
      <c r="F92" s="16">
        <f t="shared" si="27"/>
        <v>1</v>
      </c>
      <c r="G92" s="16">
        <f t="shared" si="28"/>
        <v>8</v>
      </c>
      <c r="H92" s="16">
        <f t="shared" si="29"/>
        <v>3</v>
      </c>
      <c r="I92" s="16">
        <f t="shared" si="30"/>
        <v>7</v>
      </c>
      <c r="J92" s="16">
        <f t="shared" si="31"/>
        <v>17</v>
      </c>
      <c r="K92" s="16">
        <f t="shared" si="32"/>
        <v>19</v>
      </c>
      <c r="L92" s="16">
        <f t="shared" si="33"/>
        <v>0</v>
      </c>
      <c r="N92" s="16">
        <f t="shared" si="34"/>
        <v>4</v>
      </c>
      <c r="O92" s="16">
        <f t="shared" si="35"/>
        <v>5</v>
      </c>
      <c r="P92" s="16">
        <f t="shared" si="36"/>
        <v>15</v>
      </c>
      <c r="Q92" s="16">
        <f t="shared" si="37"/>
        <v>13</v>
      </c>
      <c r="R92" s="16">
        <f t="shared" si="38"/>
        <v>14</v>
      </c>
      <c r="S92" s="16">
        <f t="shared" si="39"/>
        <v>11</v>
      </c>
      <c r="T92" s="16">
        <f t="shared" si="40"/>
        <v>10</v>
      </c>
      <c r="U92" s="16">
        <f t="shared" si="41"/>
        <v>18</v>
      </c>
      <c r="V92" s="16">
        <f t="shared" si="42"/>
        <v>20</v>
      </c>
      <c r="W92" s="16">
        <f t="shared" si="43"/>
        <v>20</v>
      </c>
      <c r="Y92" s="16">
        <f t="shared" si="44"/>
        <v>6</v>
      </c>
      <c r="Z92" s="16">
        <f t="shared" si="45"/>
        <v>5</v>
      </c>
      <c r="AA92" s="16">
        <f t="shared" si="46"/>
        <v>1</v>
      </c>
      <c r="AB92" s="16">
        <f t="shared" si="47"/>
        <v>14</v>
      </c>
      <c r="AC92" s="16">
        <f t="shared" si="48"/>
        <v>7</v>
      </c>
      <c r="AD92" s="16">
        <f t="shared" si="49"/>
        <v>18</v>
      </c>
      <c r="AE92" s="5"/>
      <c r="AF92" s="16">
        <f t="shared" si="50"/>
        <v>4</v>
      </c>
      <c r="AG92" s="16">
        <f t="shared" si="51"/>
        <v>9</v>
      </c>
      <c r="AH92" s="16">
        <f t="shared" si="52"/>
        <v>13</v>
      </c>
      <c r="AI92" s="16">
        <f t="shared" si="53"/>
        <v>3</v>
      </c>
      <c r="AJ92" s="16">
        <f t="shared" si="54"/>
        <v>10</v>
      </c>
      <c r="AK92" s="16">
        <f t="shared" si="55"/>
        <v>19</v>
      </c>
      <c r="AL92" s="5"/>
      <c r="AM92" s="16">
        <f t="shared" si="56"/>
        <v>2</v>
      </c>
      <c r="AN92" s="16">
        <f t="shared" si="57"/>
        <v>15</v>
      </c>
      <c r="AO92" s="16">
        <f t="shared" si="58"/>
        <v>8</v>
      </c>
      <c r="AP92" s="16">
        <f t="shared" si="59"/>
        <v>11</v>
      </c>
      <c r="AQ92" s="16">
        <f t="shared" si="60"/>
        <v>17</v>
      </c>
      <c r="AR92" s="16">
        <f t="shared" si="61"/>
        <v>20</v>
      </c>
    </row>
    <row r="93" spans="3:44" ht="15" customHeight="1" thickBot="1" x14ac:dyDescent="0.4">
      <c r="C93" s="16">
        <f t="shared" si="24"/>
        <v>8</v>
      </c>
      <c r="D93" s="16">
        <f t="shared" si="25"/>
        <v>15</v>
      </c>
      <c r="E93" s="16">
        <f t="shared" si="26"/>
        <v>6</v>
      </c>
      <c r="F93" s="16">
        <f t="shared" si="27"/>
        <v>2</v>
      </c>
      <c r="G93" s="16">
        <f t="shared" si="28"/>
        <v>14</v>
      </c>
      <c r="H93" s="16">
        <f t="shared" si="29"/>
        <v>11</v>
      </c>
      <c r="I93" s="16">
        <f t="shared" si="30"/>
        <v>1</v>
      </c>
      <c r="J93" s="16">
        <f t="shared" si="31"/>
        <v>17</v>
      </c>
      <c r="K93" s="16">
        <f t="shared" si="32"/>
        <v>19</v>
      </c>
      <c r="L93" s="16">
        <f t="shared" si="33"/>
        <v>0</v>
      </c>
      <c r="N93" s="16">
        <f t="shared" si="34"/>
        <v>9</v>
      </c>
      <c r="O93" s="16">
        <f t="shared" si="35"/>
        <v>13</v>
      </c>
      <c r="P93" s="16">
        <f t="shared" si="36"/>
        <v>4</v>
      </c>
      <c r="Q93" s="16">
        <f t="shared" si="37"/>
        <v>5</v>
      </c>
      <c r="R93" s="16">
        <f t="shared" si="38"/>
        <v>3</v>
      </c>
      <c r="S93" s="16">
        <f t="shared" si="39"/>
        <v>7</v>
      </c>
      <c r="T93" s="16">
        <f t="shared" si="40"/>
        <v>10</v>
      </c>
      <c r="U93" s="16">
        <f t="shared" si="41"/>
        <v>18</v>
      </c>
      <c r="V93" s="16">
        <f t="shared" si="42"/>
        <v>20</v>
      </c>
      <c r="W93" s="16">
        <f t="shared" si="43"/>
        <v>20</v>
      </c>
      <c r="Y93" s="16">
        <f t="shared" si="44"/>
        <v>8</v>
      </c>
      <c r="Z93" s="16">
        <f t="shared" si="45"/>
        <v>13</v>
      </c>
      <c r="AA93" s="16">
        <f t="shared" si="46"/>
        <v>2</v>
      </c>
      <c r="AB93" s="16">
        <f t="shared" si="47"/>
        <v>3</v>
      </c>
      <c r="AC93" s="16">
        <f t="shared" si="48"/>
        <v>1</v>
      </c>
      <c r="AD93" s="16">
        <f t="shared" si="49"/>
        <v>18</v>
      </c>
      <c r="AE93" s="5"/>
      <c r="AF93" s="16">
        <f t="shared" si="50"/>
        <v>9</v>
      </c>
      <c r="AG93" s="16">
        <f t="shared" si="51"/>
        <v>6</v>
      </c>
      <c r="AH93" s="16">
        <f t="shared" si="52"/>
        <v>5</v>
      </c>
      <c r="AI93" s="16">
        <f t="shared" si="53"/>
        <v>11</v>
      </c>
      <c r="AJ93" s="16">
        <f t="shared" si="54"/>
        <v>10</v>
      </c>
      <c r="AK93" s="16">
        <f t="shared" si="55"/>
        <v>19</v>
      </c>
      <c r="AL93" s="5"/>
      <c r="AM93" s="16">
        <f t="shared" si="56"/>
        <v>15</v>
      </c>
      <c r="AN93" s="16">
        <f t="shared" si="57"/>
        <v>4</v>
      </c>
      <c r="AO93" s="16">
        <f t="shared" si="58"/>
        <v>14</v>
      </c>
      <c r="AP93" s="16">
        <f t="shared" si="59"/>
        <v>7</v>
      </c>
      <c r="AQ93" s="16">
        <f t="shared" si="60"/>
        <v>17</v>
      </c>
      <c r="AR93" s="16">
        <f t="shared" si="61"/>
        <v>20</v>
      </c>
    </row>
    <row r="94" spans="3:44" ht="15" customHeight="1" thickBot="1" x14ac:dyDescent="0.4">
      <c r="C94" s="16">
        <f t="shared" si="24"/>
        <v>4</v>
      </c>
      <c r="D94" s="16">
        <f t="shared" si="25"/>
        <v>15</v>
      </c>
      <c r="E94" s="16">
        <f t="shared" si="26"/>
        <v>5</v>
      </c>
      <c r="F94" s="16">
        <f t="shared" si="27"/>
        <v>6</v>
      </c>
      <c r="G94" s="16">
        <f t="shared" si="28"/>
        <v>8</v>
      </c>
      <c r="H94" s="16">
        <f t="shared" si="29"/>
        <v>11</v>
      </c>
      <c r="I94" s="16">
        <f t="shared" si="30"/>
        <v>1</v>
      </c>
      <c r="J94" s="16">
        <f t="shared" si="31"/>
        <v>17</v>
      </c>
      <c r="K94" s="16">
        <f t="shared" si="32"/>
        <v>19</v>
      </c>
      <c r="L94" s="16">
        <f t="shared" si="33"/>
        <v>0</v>
      </c>
      <c r="N94" s="16">
        <f t="shared" si="34"/>
        <v>9</v>
      </c>
      <c r="O94" s="16">
        <f t="shared" si="35"/>
        <v>2</v>
      </c>
      <c r="P94" s="16">
        <f t="shared" si="36"/>
        <v>13</v>
      </c>
      <c r="Q94" s="16">
        <f t="shared" si="37"/>
        <v>14</v>
      </c>
      <c r="R94" s="16">
        <f t="shared" si="38"/>
        <v>3</v>
      </c>
      <c r="S94" s="16">
        <f t="shared" si="39"/>
        <v>7</v>
      </c>
      <c r="T94" s="16">
        <f t="shared" si="40"/>
        <v>10</v>
      </c>
      <c r="U94" s="16">
        <f t="shared" si="41"/>
        <v>18</v>
      </c>
      <c r="V94" s="16">
        <f t="shared" si="42"/>
        <v>20</v>
      </c>
      <c r="W94" s="16">
        <f t="shared" si="43"/>
        <v>20</v>
      </c>
      <c r="Y94" s="16">
        <f t="shared" si="44"/>
        <v>4</v>
      </c>
      <c r="Z94" s="16">
        <f t="shared" si="45"/>
        <v>2</v>
      </c>
      <c r="AA94" s="16">
        <f t="shared" si="46"/>
        <v>6</v>
      </c>
      <c r="AB94" s="16">
        <f t="shared" si="47"/>
        <v>3</v>
      </c>
      <c r="AC94" s="16">
        <f t="shared" si="48"/>
        <v>1</v>
      </c>
      <c r="AD94" s="16">
        <f t="shared" si="49"/>
        <v>18</v>
      </c>
      <c r="AE94" s="5"/>
      <c r="AF94" s="16">
        <f t="shared" si="50"/>
        <v>9</v>
      </c>
      <c r="AG94" s="16">
        <f t="shared" si="51"/>
        <v>5</v>
      </c>
      <c r="AH94" s="16">
        <f t="shared" si="52"/>
        <v>14</v>
      </c>
      <c r="AI94" s="16">
        <f t="shared" si="53"/>
        <v>11</v>
      </c>
      <c r="AJ94" s="16">
        <f t="shared" si="54"/>
        <v>10</v>
      </c>
      <c r="AK94" s="16">
        <f t="shared" si="55"/>
        <v>19</v>
      </c>
      <c r="AL94" s="5"/>
      <c r="AM94" s="16">
        <f t="shared" si="56"/>
        <v>15</v>
      </c>
      <c r="AN94" s="16">
        <f t="shared" si="57"/>
        <v>13</v>
      </c>
      <c r="AO94" s="16">
        <f t="shared" si="58"/>
        <v>8</v>
      </c>
      <c r="AP94" s="16">
        <f t="shared" si="59"/>
        <v>7</v>
      </c>
      <c r="AQ94" s="16">
        <f t="shared" si="60"/>
        <v>17</v>
      </c>
      <c r="AR94" s="16">
        <f t="shared" si="61"/>
        <v>20</v>
      </c>
    </row>
    <row r="95" spans="3:44" ht="15" customHeight="1" thickBot="1" x14ac:dyDescent="0.4">
      <c r="C95" s="16">
        <f t="shared" si="24"/>
        <v>4</v>
      </c>
      <c r="D95" s="16">
        <f t="shared" si="25"/>
        <v>3</v>
      </c>
      <c r="E95" s="16">
        <f t="shared" si="26"/>
        <v>6</v>
      </c>
      <c r="F95" s="16">
        <f t="shared" si="27"/>
        <v>15</v>
      </c>
      <c r="G95" s="16">
        <f t="shared" si="28"/>
        <v>1</v>
      </c>
      <c r="H95" s="16">
        <f t="shared" si="29"/>
        <v>11</v>
      </c>
      <c r="I95" s="16">
        <f t="shared" si="30"/>
        <v>5</v>
      </c>
      <c r="J95" s="16">
        <f t="shared" si="31"/>
        <v>16</v>
      </c>
      <c r="K95" s="16">
        <f t="shared" si="32"/>
        <v>17</v>
      </c>
      <c r="L95" s="16">
        <f t="shared" si="33"/>
        <v>19</v>
      </c>
      <c r="N95" s="16">
        <f t="shared" si="34"/>
        <v>9</v>
      </c>
      <c r="O95" s="16">
        <f t="shared" si="35"/>
        <v>2</v>
      </c>
      <c r="P95" s="16">
        <f t="shared" si="36"/>
        <v>13</v>
      </c>
      <c r="Q95" s="16">
        <f t="shared" si="37"/>
        <v>8</v>
      </c>
      <c r="R95" s="16">
        <f t="shared" si="38"/>
        <v>14</v>
      </c>
      <c r="S95" s="16">
        <f t="shared" si="39"/>
        <v>7</v>
      </c>
      <c r="T95" s="16">
        <f t="shared" si="40"/>
        <v>10</v>
      </c>
      <c r="U95" s="16">
        <f t="shared" si="41"/>
        <v>12</v>
      </c>
      <c r="V95" s="16">
        <f t="shared" si="42"/>
        <v>18</v>
      </c>
      <c r="W95" s="16">
        <f t="shared" si="43"/>
        <v>20</v>
      </c>
      <c r="Y95" s="16">
        <f t="shared" si="44"/>
        <v>4</v>
      </c>
      <c r="Z95" s="16">
        <f t="shared" si="45"/>
        <v>2</v>
      </c>
      <c r="AA95" s="16">
        <f t="shared" si="46"/>
        <v>15</v>
      </c>
      <c r="AB95" s="16">
        <f t="shared" si="47"/>
        <v>14</v>
      </c>
      <c r="AC95" s="16">
        <f t="shared" si="48"/>
        <v>5</v>
      </c>
      <c r="AD95" s="16">
        <f t="shared" si="49"/>
        <v>12</v>
      </c>
      <c r="AE95" s="5"/>
      <c r="AF95" s="16">
        <f t="shared" si="50"/>
        <v>9</v>
      </c>
      <c r="AG95" s="16">
        <f t="shared" si="51"/>
        <v>6</v>
      </c>
      <c r="AH95" s="16">
        <f t="shared" si="52"/>
        <v>8</v>
      </c>
      <c r="AI95" s="16">
        <f t="shared" si="53"/>
        <v>11</v>
      </c>
      <c r="AJ95" s="16">
        <f t="shared" si="54"/>
        <v>10</v>
      </c>
      <c r="AK95" s="16">
        <f t="shared" si="55"/>
        <v>17</v>
      </c>
      <c r="AL95" s="5"/>
      <c r="AM95" s="16">
        <f t="shared" si="56"/>
        <v>3</v>
      </c>
      <c r="AN95" s="16">
        <f t="shared" si="57"/>
        <v>13</v>
      </c>
      <c r="AO95" s="16">
        <f t="shared" si="58"/>
        <v>1</v>
      </c>
      <c r="AP95" s="16">
        <f t="shared" si="59"/>
        <v>7</v>
      </c>
      <c r="AQ95" s="16">
        <f t="shared" si="60"/>
        <v>16</v>
      </c>
      <c r="AR95" s="16">
        <f t="shared" si="61"/>
        <v>18</v>
      </c>
    </row>
    <row r="96" spans="3:44" ht="15" customHeight="1" thickBot="1" x14ac:dyDescent="0.4">
      <c r="C96" s="16">
        <f t="shared" si="24"/>
        <v>6</v>
      </c>
      <c r="D96" s="16">
        <f t="shared" si="25"/>
        <v>3</v>
      </c>
      <c r="E96" s="16">
        <f t="shared" si="26"/>
        <v>5</v>
      </c>
      <c r="F96" s="16">
        <f t="shared" si="27"/>
        <v>9</v>
      </c>
      <c r="G96" s="16">
        <f t="shared" si="28"/>
        <v>1</v>
      </c>
      <c r="H96" s="16">
        <f t="shared" si="29"/>
        <v>14</v>
      </c>
      <c r="I96" s="16">
        <f t="shared" si="30"/>
        <v>11</v>
      </c>
      <c r="J96" s="16">
        <f t="shared" si="31"/>
        <v>16</v>
      </c>
      <c r="K96" s="16">
        <f t="shared" si="32"/>
        <v>17</v>
      </c>
      <c r="L96" s="16">
        <f t="shared" si="33"/>
        <v>19</v>
      </c>
      <c r="N96" s="16">
        <f t="shared" si="34"/>
        <v>2</v>
      </c>
      <c r="O96" s="16">
        <f t="shared" si="35"/>
        <v>4</v>
      </c>
      <c r="P96" s="16">
        <f t="shared" si="36"/>
        <v>15</v>
      </c>
      <c r="Q96" s="16">
        <f t="shared" si="37"/>
        <v>10</v>
      </c>
      <c r="R96" s="16">
        <f t="shared" si="38"/>
        <v>13</v>
      </c>
      <c r="S96" s="16">
        <f t="shared" si="39"/>
        <v>8</v>
      </c>
      <c r="T96" s="16">
        <f t="shared" si="40"/>
        <v>7</v>
      </c>
      <c r="U96" s="16">
        <f t="shared" si="41"/>
        <v>12</v>
      </c>
      <c r="V96" s="16">
        <f t="shared" si="42"/>
        <v>18</v>
      </c>
      <c r="W96" s="16">
        <f t="shared" si="43"/>
        <v>20</v>
      </c>
      <c r="Y96" s="16">
        <f t="shared" si="44"/>
        <v>6</v>
      </c>
      <c r="Z96" s="16">
        <f t="shared" si="45"/>
        <v>4</v>
      </c>
      <c r="AA96" s="16">
        <f t="shared" si="46"/>
        <v>9</v>
      </c>
      <c r="AB96" s="16">
        <f t="shared" si="47"/>
        <v>13</v>
      </c>
      <c r="AC96" s="16">
        <f t="shared" si="48"/>
        <v>11</v>
      </c>
      <c r="AD96" s="16">
        <f t="shared" si="49"/>
        <v>12</v>
      </c>
      <c r="AE96" s="5"/>
      <c r="AF96" s="16">
        <f t="shared" si="50"/>
        <v>2</v>
      </c>
      <c r="AG96" s="16">
        <f t="shared" si="51"/>
        <v>5</v>
      </c>
      <c r="AH96" s="16">
        <f t="shared" si="52"/>
        <v>10</v>
      </c>
      <c r="AI96" s="16">
        <f t="shared" si="53"/>
        <v>14</v>
      </c>
      <c r="AJ96" s="16">
        <f t="shared" si="54"/>
        <v>7</v>
      </c>
      <c r="AK96" s="16">
        <f t="shared" si="55"/>
        <v>17</v>
      </c>
      <c r="AL96" s="5"/>
      <c r="AM96" s="16">
        <f t="shared" si="56"/>
        <v>3</v>
      </c>
      <c r="AN96" s="16">
        <f t="shared" si="57"/>
        <v>15</v>
      </c>
      <c r="AO96" s="16">
        <f t="shared" si="58"/>
        <v>1</v>
      </c>
      <c r="AP96" s="16">
        <f t="shared" si="59"/>
        <v>8</v>
      </c>
      <c r="AQ96" s="16">
        <f t="shared" si="60"/>
        <v>16</v>
      </c>
      <c r="AR96" s="16">
        <f t="shared" si="61"/>
        <v>18</v>
      </c>
    </row>
    <row r="97" spans="3:44" ht="15" customHeight="1" thickBot="1" x14ac:dyDescent="0.4">
      <c r="C97" s="16">
        <f t="shared" ref="C97:C115" si="62">+C44</f>
        <v>1</v>
      </c>
      <c r="D97" s="16">
        <f t="shared" ref="D97:D115" si="63">+E44</f>
        <v>13</v>
      </c>
      <c r="E97" s="16">
        <f t="shared" ref="E97:E115" si="64">+G44</f>
        <v>2</v>
      </c>
      <c r="F97" s="16">
        <f t="shared" ref="F97:F115" si="65">+I44</f>
        <v>6</v>
      </c>
      <c r="G97" s="16">
        <f t="shared" ref="G97:G115" si="66">+K44</f>
        <v>14</v>
      </c>
      <c r="H97" s="16">
        <f t="shared" ref="H97:H115" si="67">+M44</f>
        <v>7</v>
      </c>
      <c r="I97" s="16">
        <f t="shared" ref="I97:I115" si="68">+O44</f>
        <v>10</v>
      </c>
      <c r="J97" s="16">
        <f t="shared" ref="J97:J115" si="69">+Q44</f>
        <v>12</v>
      </c>
      <c r="K97" s="16">
        <f t="shared" ref="K97:K115" si="70">+S44</f>
        <v>17</v>
      </c>
      <c r="L97" s="16">
        <f t="shared" ref="L97:L115" si="71">+U44</f>
        <v>19</v>
      </c>
      <c r="N97" s="16">
        <f t="shared" ref="N97:N115" si="72">+D44</f>
        <v>9</v>
      </c>
      <c r="O97" s="16">
        <f t="shared" ref="O97:O115" si="73">+F44</f>
        <v>15</v>
      </c>
      <c r="P97" s="16">
        <f t="shared" ref="P97:P115" si="74">+H44</f>
        <v>4</v>
      </c>
      <c r="Q97" s="16">
        <f t="shared" ref="Q97:Q115" si="75">+J44</f>
        <v>8</v>
      </c>
      <c r="R97" s="16">
        <f t="shared" ref="R97:R115" si="76">+L44</f>
        <v>11</v>
      </c>
      <c r="S97" s="16">
        <f t="shared" ref="S97:S115" si="77">+N44</f>
        <v>5</v>
      </c>
      <c r="T97" s="16">
        <f t="shared" ref="T97:T115" si="78">+P44</f>
        <v>16</v>
      </c>
      <c r="U97" s="16">
        <f t="shared" ref="U97:U115" si="79">+R44</f>
        <v>3</v>
      </c>
      <c r="V97" s="16">
        <f t="shared" ref="V97:V115" si="80">+T44</f>
        <v>18</v>
      </c>
      <c r="W97" s="16">
        <f t="shared" ref="W97:W115" si="81">+V44</f>
        <v>20</v>
      </c>
      <c r="Y97" s="16">
        <f t="shared" si="44"/>
        <v>1</v>
      </c>
      <c r="Z97" s="16">
        <f t="shared" si="45"/>
        <v>15</v>
      </c>
      <c r="AA97" s="16">
        <f t="shared" si="46"/>
        <v>6</v>
      </c>
      <c r="AB97" s="16">
        <f t="shared" si="47"/>
        <v>11</v>
      </c>
      <c r="AC97" s="16">
        <f t="shared" si="48"/>
        <v>10</v>
      </c>
      <c r="AD97" s="16">
        <f t="shared" si="49"/>
        <v>3</v>
      </c>
      <c r="AE97" s="5"/>
      <c r="AF97" s="16">
        <f t="shared" si="50"/>
        <v>9</v>
      </c>
      <c r="AG97" s="16">
        <f t="shared" si="51"/>
        <v>2</v>
      </c>
      <c r="AH97" s="16">
        <f t="shared" si="52"/>
        <v>8</v>
      </c>
      <c r="AI97" s="16">
        <f t="shared" si="53"/>
        <v>7</v>
      </c>
      <c r="AJ97" s="16">
        <f t="shared" si="54"/>
        <v>16</v>
      </c>
      <c r="AK97" s="16">
        <f t="shared" si="55"/>
        <v>17</v>
      </c>
      <c r="AL97" s="5"/>
      <c r="AM97" s="16">
        <f t="shared" si="56"/>
        <v>13</v>
      </c>
      <c r="AN97" s="16">
        <f t="shared" si="57"/>
        <v>4</v>
      </c>
      <c r="AO97" s="16">
        <f t="shared" si="58"/>
        <v>14</v>
      </c>
      <c r="AP97" s="16">
        <f t="shared" si="59"/>
        <v>5</v>
      </c>
      <c r="AQ97" s="16">
        <f t="shared" si="60"/>
        <v>12</v>
      </c>
      <c r="AR97" s="16">
        <f t="shared" si="61"/>
        <v>18</v>
      </c>
    </row>
    <row r="98" spans="3:44" ht="15" customHeight="1" thickBot="1" x14ac:dyDescent="0.4">
      <c r="C98" s="16">
        <f t="shared" si="62"/>
        <v>2</v>
      </c>
      <c r="D98" s="16">
        <f t="shared" si="63"/>
        <v>9</v>
      </c>
      <c r="E98" s="16">
        <f t="shared" si="64"/>
        <v>15</v>
      </c>
      <c r="F98" s="16">
        <f t="shared" si="65"/>
        <v>3</v>
      </c>
      <c r="G98" s="16">
        <f t="shared" si="66"/>
        <v>14</v>
      </c>
      <c r="H98" s="16">
        <f t="shared" si="67"/>
        <v>11</v>
      </c>
      <c r="I98" s="16">
        <f t="shared" si="68"/>
        <v>1</v>
      </c>
      <c r="J98" s="16">
        <f t="shared" si="69"/>
        <v>10</v>
      </c>
      <c r="K98" s="16">
        <f t="shared" si="70"/>
        <v>17</v>
      </c>
      <c r="L98" s="16">
        <f t="shared" si="71"/>
        <v>19</v>
      </c>
      <c r="N98" s="16">
        <f t="shared" si="72"/>
        <v>4</v>
      </c>
      <c r="O98" s="16">
        <f t="shared" si="73"/>
        <v>13</v>
      </c>
      <c r="P98" s="16">
        <f t="shared" si="74"/>
        <v>6</v>
      </c>
      <c r="Q98" s="16">
        <f t="shared" si="75"/>
        <v>8</v>
      </c>
      <c r="R98" s="16">
        <f t="shared" si="76"/>
        <v>5</v>
      </c>
      <c r="S98" s="16">
        <f t="shared" si="77"/>
        <v>7</v>
      </c>
      <c r="T98" s="16">
        <f t="shared" si="78"/>
        <v>16</v>
      </c>
      <c r="U98" s="16">
        <f t="shared" si="79"/>
        <v>12</v>
      </c>
      <c r="V98" s="16">
        <f t="shared" si="80"/>
        <v>18</v>
      </c>
      <c r="W98" s="16">
        <f t="shared" si="81"/>
        <v>20</v>
      </c>
      <c r="Y98" s="16">
        <f t="shared" si="44"/>
        <v>2</v>
      </c>
      <c r="Z98" s="16">
        <f t="shared" si="45"/>
        <v>13</v>
      </c>
      <c r="AA98" s="16">
        <f t="shared" si="46"/>
        <v>3</v>
      </c>
      <c r="AB98" s="16">
        <f t="shared" si="47"/>
        <v>5</v>
      </c>
      <c r="AC98" s="16">
        <f t="shared" si="48"/>
        <v>1</v>
      </c>
      <c r="AD98" s="16">
        <f t="shared" si="49"/>
        <v>12</v>
      </c>
      <c r="AE98" s="5"/>
      <c r="AF98" s="16">
        <f t="shared" si="50"/>
        <v>4</v>
      </c>
      <c r="AG98" s="16">
        <f t="shared" si="51"/>
        <v>15</v>
      </c>
      <c r="AH98" s="16">
        <f t="shared" si="52"/>
        <v>8</v>
      </c>
      <c r="AI98" s="16">
        <f t="shared" si="53"/>
        <v>11</v>
      </c>
      <c r="AJ98" s="16">
        <f t="shared" si="54"/>
        <v>16</v>
      </c>
      <c r="AK98" s="16">
        <f t="shared" si="55"/>
        <v>17</v>
      </c>
      <c r="AL98" s="5"/>
      <c r="AM98" s="16">
        <f t="shared" si="56"/>
        <v>9</v>
      </c>
      <c r="AN98" s="16">
        <f t="shared" si="57"/>
        <v>6</v>
      </c>
      <c r="AO98" s="16">
        <f t="shared" si="58"/>
        <v>14</v>
      </c>
      <c r="AP98" s="16">
        <f t="shared" si="59"/>
        <v>7</v>
      </c>
      <c r="AQ98" s="16">
        <f t="shared" si="60"/>
        <v>10</v>
      </c>
      <c r="AR98" s="16">
        <f t="shared" si="61"/>
        <v>18</v>
      </c>
    </row>
    <row r="99" spans="3:44" ht="15" customHeight="1" thickBot="1" x14ac:dyDescent="0.4">
      <c r="C99" s="16">
        <f t="shared" si="62"/>
        <v>4</v>
      </c>
      <c r="D99" s="16">
        <f t="shared" si="63"/>
        <v>15</v>
      </c>
      <c r="E99" s="16">
        <f t="shared" si="64"/>
        <v>6</v>
      </c>
      <c r="F99" s="16">
        <f t="shared" si="65"/>
        <v>5</v>
      </c>
      <c r="G99" s="16">
        <f t="shared" si="66"/>
        <v>8</v>
      </c>
      <c r="H99" s="16">
        <f t="shared" si="67"/>
        <v>11</v>
      </c>
      <c r="I99" s="16">
        <f t="shared" si="68"/>
        <v>7</v>
      </c>
      <c r="J99" s="16">
        <f t="shared" si="69"/>
        <v>10</v>
      </c>
      <c r="K99" s="16">
        <f t="shared" si="70"/>
        <v>17</v>
      </c>
      <c r="L99" s="16">
        <f t="shared" si="71"/>
        <v>19</v>
      </c>
      <c r="N99" s="16">
        <f t="shared" si="72"/>
        <v>9</v>
      </c>
      <c r="O99" s="16">
        <f t="shared" si="73"/>
        <v>2</v>
      </c>
      <c r="P99" s="16">
        <f t="shared" si="74"/>
        <v>13</v>
      </c>
      <c r="Q99" s="16">
        <f t="shared" si="75"/>
        <v>1</v>
      </c>
      <c r="R99" s="16">
        <f t="shared" si="76"/>
        <v>14</v>
      </c>
      <c r="S99" s="16">
        <f t="shared" si="77"/>
        <v>3</v>
      </c>
      <c r="T99" s="16">
        <f t="shared" si="78"/>
        <v>16</v>
      </c>
      <c r="U99" s="16">
        <f t="shared" si="79"/>
        <v>12</v>
      </c>
      <c r="V99" s="16">
        <f t="shared" si="80"/>
        <v>18</v>
      </c>
      <c r="W99" s="16">
        <f t="shared" si="81"/>
        <v>20</v>
      </c>
      <c r="Y99" s="16">
        <f t="shared" si="44"/>
        <v>4</v>
      </c>
      <c r="Z99" s="16">
        <f t="shared" si="45"/>
        <v>2</v>
      </c>
      <c r="AA99" s="16">
        <f t="shared" si="46"/>
        <v>5</v>
      </c>
      <c r="AB99" s="16">
        <f t="shared" si="47"/>
        <v>14</v>
      </c>
      <c r="AC99" s="16">
        <f t="shared" si="48"/>
        <v>7</v>
      </c>
      <c r="AD99" s="16">
        <f t="shared" si="49"/>
        <v>12</v>
      </c>
      <c r="AE99" s="5"/>
      <c r="AF99" s="16">
        <f t="shared" si="50"/>
        <v>9</v>
      </c>
      <c r="AG99" s="16">
        <f t="shared" si="51"/>
        <v>6</v>
      </c>
      <c r="AH99" s="16">
        <f t="shared" si="52"/>
        <v>1</v>
      </c>
      <c r="AI99" s="16">
        <f t="shared" si="53"/>
        <v>11</v>
      </c>
      <c r="AJ99" s="16">
        <f t="shared" si="54"/>
        <v>16</v>
      </c>
      <c r="AK99" s="16">
        <f t="shared" si="55"/>
        <v>17</v>
      </c>
      <c r="AL99" s="5"/>
      <c r="AM99" s="16">
        <f t="shared" si="56"/>
        <v>15</v>
      </c>
      <c r="AN99" s="16">
        <f t="shared" si="57"/>
        <v>13</v>
      </c>
      <c r="AO99" s="16">
        <f t="shared" si="58"/>
        <v>8</v>
      </c>
      <c r="AP99" s="16">
        <f t="shared" si="59"/>
        <v>3</v>
      </c>
      <c r="AQ99" s="16">
        <f t="shared" si="60"/>
        <v>10</v>
      </c>
      <c r="AR99" s="16">
        <f t="shared" si="61"/>
        <v>18</v>
      </c>
    </row>
    <row r="100" spans="3:44" ht="15" customHeight="1" thickBot="1" x14ac:dyDescent="0.4">
      <c r="C100" s="16">
        <f t="shared" si="62"/>
        <v>15</v>
      </c>
      <c r="D100" s="16">
        <f t="shared" si="63"/>
        <v>2</v>
      </c>
      <c r="E100" s="16">
        <f t="shared" si="64"/>
        <v>9</v>
      </c>
      <c r="F100" s="16">
        <f t="shared" si="65"/>
        <v>5</v>
      </c>
      <c r="G100" s="16">
        <f t="shared" si="66"/>
        <v>8</v>
      </c>
      <c r="H100" s="16">
        <f t="shared" si="67"/>
        <v>11</v>
      </c>
      <c r="I100" s="16">
        <f t="shared" si="68"/>
        <v>7</v>
      </c>
      <c r="J100" s="16">
        <f t="shared" si="69"/>
        <v>10</v>
      </c>
      <c r="K100" s="16">
        <f t="shared" si="70"/>
        <v>17</v>
      </c>
      <c r="L100" s="16">
        <f t="shared" si="71"/>
        <v>19</v>
      </c>
      <c r="N100" s="16">
        <f t="shared" si="72"/>
        <v>6</v>
      </c>
      <c r="O100" s="16">
        <f t="shared" si="73"/>
        <v>4</v>
      </c>
      <c r="P100" s="16">
        <f t="shared" si="74"/>
        <v>13</v>
      </c>
      <c r="Q100" s="16">
        <f t="shared" si="75"/>
        <v>1</v>
      </c>
      <c r="R100" s="16">
        <f t="shared" si="76"/>
        <v>14</v>
      </c>
      <c r="S100" s="16">
        <f t="shared" si="77"/>
        <v>3</v>
      </c>
      <c r="T100" s="16">
        <f t="shared" si="78"/>
        <v>16</v>
      </c>
      <c r="U100" s="16">
        <f t="shared" si="79"/>
        <v>12</v>
      </c>
      <c r="V100" s="16">
        <f t="shared" si="80"/>
        <v>18</v>
      </c>
      <c r="W100" s="16">
        <f t="shared" si="81"/>
        <v>20</v>
      </c>
      <c r="Y100" s="16">
        <f t="shared" si="44"/>
        <v>15</v>
      </c>
      <c r="Z100" s="16">
        <f t="shared" si="45"/>
        <v>4</v>
      </c>
      <c r="AA100" s="16">
        <f t="shared" si="46"/>
        <v>5</v>
      </c>
      <c r="AB100" s="16">
        <f t="shared" si="47"/>
        <v>14</v>
      </c>
      <c r="AC100" s="16">
        <f t="shared" si="48"/>
        <v>7</v>
      </c>
      <c r="AD100" s="16">
        <f t="shared" si="49"/>
        <v>12</v>
      </c>
      <c r="AE100" s="5"/>
      <c r="AF100" s="16">
        <f t="shared" si="50"/>
        <v>6</v>
      </c>
      <c r="AG100" s="16">
        <f t="shared" si="51"/>
        <v>9</v>
      </c>
      <c r="AH100" s="16">
        <f t="shared" si="52"/>
        <v>1</v>
      </c>
      <c r="AI100" s="16">
        <f t="shared" si="53"/>
        <v>11</v>
      </c>
      <c r="AJ100" s="16">
        <f t="shared" si="54"/>
        <v>16</v>
      </c>
      <c r="AK100" s="16">
        <f t="shared" si="55"/>
        <v>17</v>
      </c>
      <c r="AL100" s="5"/>
      <c r="AM100" s="16">
        <f t="shared" si="56"/>
        <v>2</v>
      </c>
      <c r="AN100" s="16">
        <f t="shared" si="57"/>
        <v>13</v>
      </c>
      <c r="AO100" s="16">
        <f t="shared" si="58"/>
        <v>8</v>
      </c>
      <c r="AP100" s="16">
        <f t="shared" si="59"/>
        <v>3</v>
      </c>
      <c r="AQ100" s="16">
        <f t="shared" si="60"/>
        <v>10</v>
      </c>
      <c r="AR100" s="16">
        <f t="shared" si="61"/>
        <v>18</v>
      </c>
    </row>
    <row r="101" spans="3:44" ht="15" customHeight="1" thickBot="1" x14ac:dyDescent="0.4">
      <c r="C101" s="16">
        <f t="shared" si="62"/>
        <v>8</v>
      </c>
      <c r="D101" s="16">
        <f t="shared" si="63"/>
        <v>5</v>
      </c>
      <c r="E101" s="16">
        <f t="shared" si="64"/>
        <v>15</v>
      </c>
      <c r="F101" s="16">
        <f t="shared" si="65"/>
        <v>4</v>
      </c>
      <c r="G101" s="16">
        <f t="shared" si="66"/>
        <v>14</v>
      </c>
      <c r="H101" s="16">
        <f t="shared" si="67"/>
        <v>7</v>
      </c>
      <c r="I101" s="16">
        <f t="shared" si="68"/>
        <v>1</v>
      </c>
      <c r="J101" s="16">
        <f t="shared" si="69"/>
        <v>10</v>
      </c>
      <c r="K101" s="16">
        <f t="shared" si="70"/>
        <v>17</v>
      </c>
      <c r="L101" s="16">
        <f t="shared" si="71"/>
        <v>19</v>
      </c>
      <c r="N101" s="16">
        <f t="shared" si="72"/>
        <v>6</v>
      </c>
      <c r="O101" s="16">
        <f t="shared" si="73"/>
        <v>3</v>
      </c>
      <c r="P101" s="16">
        <f t="shared" si="74"/>
        <v>13</v>
      </c>
      <c r="Q101" s="16">
        <f t="shared" si="75"/>
        <v>2</v>
      </c>
      <c r="R101" s="16">
        <f t="shared" si="76"/>
        <v>9</v>
      </c>
      <c r="S101" s="16">
        <f t="shared" si="77"/>
        <v>11</v>
      </c>
      <c r="T101" s="16">
        <f t="shared" si="78"/>
        <v>16</v>
      </c>
      <c r="U101" s="16">
        <f t="shared" si="79"/>
        <v>12</v>
      </c>
      <c r="V101" s="16">
        <f t="shared" si="80"/>
        <v>18</v>
      </c>
      <c r="W101" s="16">
        <f t="shared" si="81"/>
        <v>20</v>
      </c>
      <c r="Y101" s="16">
        <f t="shared" si="44"/>
        <v>8</v>
      </c>
      <c r="Z101" s="16">
        <f t="shared" si="45"/>
        <v>3</v>
      </c>
      <c r="AA101" s="16">
        <f t="shared" si="46"/>
        <v>4</v>
      </c>
      <c r="AB101" s="16">
        <f t="shared" si="47"/>
        <v>9</v>
      </c>
      <c r="AC101" s="16">
        <f t="shared" si="48"/>
        <v>1</v>
      </c>
      <c r="AD101" s="16">
        <f t="shared" si="49"/>
        <v>12</v>
      </c>
      <c r="AE101" s="5"/>
      <c r="AF101" s="16">
        <f t="shared" si="50"/>
        <v>6</v>
      </c>
      <c r="AG101" s="16">
        <f t="shared" si="51"/>
        <v>15</v>
      </c>
      <c r="AH101" s="16">
        <f t="shared" si="52"/>
        <v>2</v>
      </c>
      <c r="AI101" s="16">
        <f t="shared" si="53"/>
        <v>7</v>
      </c>
      <c r="AJ101" s="16">
        <f t="shared" si="54"/>
        <v>16</v>
      </c>
      <c r="AK101" s="16">
        <f t="shared" si="55"/>
        <v>17</v>
      </c>
      <c r="AL101" s="5"/>
      <c r="AM101" s="16">
        <f t="shared" si="56"/>
        <v>5</v>
      </c>
      <c r="AN101" s="16">
        <f t="shared" si="57"/>
        <v>13</v>
      </c>
      <c r="AO101" s="16">
        <f t="shared" si="58"/>
        <v>14</v>
      </c>
      <c r="AP101" s="16">
        <f t="shared" si="59"/>
        <v>11</v>
      </c>
      <c r="AQ101" s="16">
        <f t="shared" si="60"/>
        <v>10</v>
      </c>
      <c r="AR101" s="16">
        <f t="shared" si="61"/>
        <v>18</v>
      </c>
    </row>
    <row r="102" spans="3:44" ht="15" customHeight="1" thickBot="1" x14ac:dyDescent="0.4">
      <c r="C102" s="16">
        <f t="shared" si="62"/>
        <v>6</v>
      </c>
      <c r="D102" s="16">
        <f t="shared" si="63"/>
        <v>9</v>
      </c>
      <c r="E102" s="16">
        <f t="shared" si="64"/>
        <v>8</v>
      </c>
      <c r="F102" s="16">
        <f t="shared" si="65"/>
        <v>5</v>
      </c>
      <c r="G102" s="16">
        <f t="shared" si="66"/>
        <v>14</v>
      </c>
      <c r="H102" s="16">
        <f t="shared" si="67"/>
        <v>11</v>
      </c>
      <c r="I102" s="16">
        <f t="shared" si="68"/>
        <v>1</v>
      </c>
      <c r="J102" s="16">
        <f t="shared" si="69"/>
        <v>10</v>
      </c>
      <c r="K102" s="16">
        <f t="shared" si="70"/>
        <v>17</v>
      </c>
      <c r="L102" s="16">
        <f t="shared" si="71"/>
        <v>19</v>
      </c>
      <c r="N102" s="16">
        <f t="shared" si="72"/>
        <v>15</v>
      </c>
      <c r="O102" s="16">
        <f t="shared" si="73"/>
        <v>3</v>
      </c>
      <c r="P102" s="16">
        <f t="shared" si="74"/>
        <v>4</v>
      </c>
      <c r="Q102" s="16">
        <f t="shared" si="75"/>
        <v>2</v>
      </c>
      <c r="R102" s="16">
        <f t="shared" si="76"/>
        <v>7</v>
      </c>
      <c r="S102" s="16">
        <f t="shared" si="77"/>
        <v>13</v>
      </c>
      <c r="T102" s="16">
        <f t="shared" si="78"/>
        <v>16</v>
      </c>
      <c r="U102" s="16">
        <f t="shared" si="79"/>
        <v>12</v>
      </c>
      <c r="V102" s="16">
        <f t="shared" si="80"/>
        <v>18</v>
      </c>
      <c r="W102" s="16">
        <f t="shared" si="81"/>
        <v>20</v>
      </c>
      <c r="Y102" s="16">
        <f t="shared" si="44"/>
        <v>6</v>
      </c>
      <c r="Z102" s="16">
        <f t="shared" si="45"/>
        <v>3</v>
      </c>
      <c r="AA102" s="16">
        <f t="shared" si="46"/>
        <v>5</v>
      </c>
      <c r="AB102" s="16">
        <f t="shared" si="47"/>
        <v>7</v>
      </c>
      <c r="AC102" s="16">
        <f t="shared" si="48"/>
        <v>1</v>
      </c>
      <c r="AD102" s="16">
        <f t="shared" si="49"/>
        <v>12</v>
      </c>
      <c r="AE102" s="5"/>
      <c r="AF102" s="16">
        <f t="shared" si="50"/>
        <v>15</v>
      </c>
      <c r="AG102" s="16">
        <f t="shared" si="51"/>
        <v>8</v>
      </c>
      <c r="AH102" s="16">
        <f t="shared" si="52"/>
        <v>2</v>
      </c>
      <c r="AI102" s="16">
        <f t="shared" si="53"/>
        <v>11</v>
      </c>
      <c r="AJ102" s="16">
        <f t="shared" si="54"/>
        <v>16</v>
      </c>
      <c r="AK102" s="16">
        <f t="shared" si="55"/>
        <v>17</v>
      </c>
      <c r="AL102" s="5"/>
      <c r="AM102" s="16">
        <f t="shared" si="56"/>
        <v>9</v>
      </c>
      <c r="AN102" s="16">
        <f t="shared" si="57"/>
        <v>4</v>
      </c>
      <c r="AO102" s="16">
        <f t="shared" si="58"/>
        <v>14</v>
      </c>
      <c r="AP102" s="16">
        <f t="shared" si="59"/>
        <v>13</v>
      </c>
      <c r="AQ102" s="16">
        <f t="shared" si="60"/>
        <v>10</v>
      </c>
      <c r="AR102" s="16">
        <f t="shared" si="61"/>
        <v>18</v>
      </c>
    </row>
    <row r="103" spans="3:44" ht="15" customHeight="1" thickBot="1" x14ac:dyDescent="0.4">
      <c r="C103" s="16">
        <f t="shared" si="62"/>
        <v>4</v>
      </c>
      <c r="D103" s="16">
        <f t="shared" si="63"/>
        <v>15</v>
      </c>
      <c r="E103" s="16">
        <f t="shared" si="64"/>
        <v>8</v>
      </c>
      <c r="F103" s="16">
        <f t="shared" si="65"/>
        <v>1</v>
      </c>
      <c r="G103" s="16">
        <f t="shared" si="66"/>
        <v>14</v>
      </c>
      <c r="H103" s="16">
        <f t="shared" si="67"/>
        <v>5</v>
      </c>
      <c r="I103" s="16">
        <f t="shared" si="68"/>
        <v>11</v>
      </c>
      <c r="J103" s="16">
        <f t="shared" si="69"/>
        <v>16</v>
      </c>
      <c r="K103" s="16">
        <f t="shared" si="70"/>
        <v>17</v>
      </c>
      <c r="L103" s="16">
        <f t="shared" si="71"/>
        <v>19</v>
      </c>
      <c r="N103" s="16">
        <f t="shared" si="72"/>
        <v>2</v>
      </c>
      <c r="O103" s="16">
        <f t="shared" si="73"/>
        <v>3</v>
      </c>
      <c r="P103" s="16">
        <f t="shared" si="74"/>
        <v>6</v>
      </c>
      <c r="Q103" s="16">
        <f t="shared" si="75"/>
        <v>10</v>
      </c>
      <c r="R103" s="16">
        <f t="shared" si="76"/>
        <v>9</v>
      </c>
      <c r="S103" s="16">
        <f t="shared" si="77"/>
        <v>7</v>
      </c>
      <c r="T103" s="16">
        <f t="shared" si="78"/>
        <v>13</v>
      </c>
      <c r="U103" s="16">
        <f t="shared" si="79"/>
        <v>12</v>
      </c>
      <c r="V103" s="16">
        <f t="shared" si="80"/>
        <v>18</v>
      </c>
      <c r="W103" s="16">
        <f t="shared" si="81"/>
        <v>20</v>
      </c>
      <c r="Y103" s="16">
        <f t="shared" si="44"/>
        <v>4</v>
      </c>
      <c r="Z103" s="16">
        <f t="shared" si="45"/>
        <v>3</v>
      </c>
      <c r="AA103" s="16">
        <f t="shared" si="46"/>
        <v>1</v>
      </c>
      <c r="AB103" s="16">
        <f t="shared" si="47"/>
        <v>9</v>
      </c>
      <c r="AC103" s="16">
        <f t="shared" si="48"/>
        <v>11</v>
      </c>
      <c r="AD103" s="16">
        <f t="shared" si="49"/>
        <v>12</v>
      </c>
      <c r="AE103" s="5"/>
      <c r="AF103" s="16">
        <f t="shared" si="50"/>
        <v>2</v>
      </c>
      <c r="AG103" s="16">
        <f t="shared" si="51"/>
        <v>8</v>
      </c>
      <c r="AH103" s="16">
        <f t="shared" si="52"/>
        <v>10</v>
      </c>
      <c r="AI103" s="16">
        <f t="shared" si="53"/>
        <v>5</v>
      </c>
      <c r="AJ103" s="16">
        <f t="shared" si="54"/>
        <v>13</v>
      </c>
      <c r="AK103" s="16">
        <f t="shared" si="55"/>
        <v>17</v>
      </c>
      <c r="AL103" s="5"/>
      <c r="AM103" s="16">
        <f t="shared" si="56"/>
        <v>15</v>
      </c>
      <c r="AN103" s="16">
        <f t="shared" si="57"/>
        <v>6</v>
      </c>
      <c r="AO103" s="16">
        <f t="shared" si="58"/>
        <v>14</v>
      </c>
      <c r="AP103" s="16">
        <f t="shared" si="59"/>
        <v>7</v>
      </c>
      <c r="AQ103" s="16">
        <f t="shared" si="60"/>
        <v>16</v>
      </c>
      <c r="AR103" s="16">
        <f t="shared" si="61"/>
        <v>18</v>
      </c>
    </row>
    <row r="104" spans="3:44" ht="15" customHeight="1" thickBot="1" x14ac:dyDescent="0.4">
      <c r="C104" s="16">
        <f t="shared" si="62"/>
        <v>4</v>
      </c>
      <c r="D104" s="16">
        <f t="shared" si="63"/>
        <v>8</v>
      </c>
      <c r="E104" s="16">
        <f t="shared" si="64"/>
        <v>15</v>
      </c>
      <c r="F104" s="16">
        <f t="shared" si="65"/>
        <v>5</v>
      </c>
      <c r="G104" s="16">
        <f t="shared" si="66"/>
        <v>3</v>
      </c>
      <c r="H104" s="16">
        <f t="shared" si="67"/>
        <v>11</v>
      </c>
      <c r="I104" s="16">
        <f t="shared" si="68"/>
        <v>12</v>
      </c>
      <c r="J104" s="16">
        <f t="shared" si="69"/>
        <v>1</v>
      </c>
      <c r="K104" s="16">
        <f t="shared" si="70"/>
        <v>17</v>
      </c>
      <c r="L104" s="16">
        <f t="shared" si="71"/>
        <v>19</v>
      </c>
      <c r="N104" s="16">
        <f t="shared" si="72"/>
        <v>2</v>
      </c>
      <c r="O104" s="16">
        <f t="shared" si="73"/>
        <v>6</v>
      </c>
      <c r="P104" s="16">
        <f t="shared" si="74"/>
        <v>9</v>
      </c>
      <c r="Q104" s="16">
        <f t="shared" si="75"/>
        <v>13</v>
      </c>
      <c r="R104" s="16">
        <f t="shared" si="76"/>
        <v>10</v>
      </c>
      <c r="S104" s="16">
        <f t="shared" si="77"/>
        <v>7</v>
      </c>
      <c r="T104" s="16">
        <f t="shared" si="78"/>
        <v>14</v>
      </c>
      <c r="U104" s="16">
        <f t="shared" si="79"/>
        <v>16</v>
      </c>
      <c r="V104" s="16">
        <f t="shared" si="80"/>
        <v>18</v>
      </c>
      <c r="W104" s="16">
        <f t="shared" si="81"/>
        <v>20</v>
      </c>
      <c r="Y104" s="16">
        <f t="shared" si="44"/>
        <v>4</v>
      </c>
      <c r="Z104" s="16">
        <f t="shared" si="45"/>
        <v>6</v>
      </c>
      <c r="AA104" s="16">
        <f t="shared" si="46"/>
        <v>5</v>
      </c>
      <c r="AB104" s="16">
        <f t="shared" si="47"/>
        <v>10</v>
      </c>
      <c r="AC104" s="16">
        <f t="shared" si="48"/>
        <v>12</v>
      </c>
      <c r="AD104" s="16">
        <f t="shared" si="49"/>
        <v>16</v>
      </c>
      <c r="AE104" s="5"/>
      <c r="AF104" s="16">
        <f t="shared" si="50"/>
        <v>2</v>
      </c>
      <c r="AG104" s="16">
        <f t="shared" si="51"/>
        <v>15</v>
      </c>
      <c r="AH104" s="16">
        <f t="shared" si="52"/>
        <v>13</v>
      </c>
      <c r="AI104" s="16">
        <f t="shared" si="53"/>
        <v>11</v>
      </c>
      <c r="AJ104" s="16">
        <f t="shared" si="54"/>
        <v>14</v>
      </c>
      <c r="AK104" s="16">
        <f t="shared" si="55"/>
        <v>17</v>
      </c>
      <c r="AL104" s="5"/>
      <c r="AM104" s="16">
        <f t="shared" si="56"/>
        <v>8</v>
      </c>
      <c r="AN104" s="16">
        <f t="shared" si="57"/>
        <v>9</v>
      </c>
      <c r="AO104" s="16">
        <f t="shared" si="58"/>
        <v>3</v>
      </c>
      <c r="AP104" s="16">
        <f t="shared" si="59"/>
        <v>7</v>
      </c>
      <c r="AQ104" s="16">
        <f t="shared" si="60"/>
        <v>1</v>
      </c>
      <c r="AR104" s="16">
        <f t="shared" si="61"/>
        <v>18</v>
      </c>
    </row>
    <row r="105" spans="3:44" ht="15" customHeight="1" thickBot="1" x14ac:dyDescent="0.4">
      <c r="C105" s="16">
        <f t="shared" si="62"/>
        <v>15</v>
      </c>
      <c r="D105" s="16">
        <f t="shared" si="63"/>
        <v>2</v>
      </c>
      <c r="E105" s="16">
        <f t="shared" si="64"/>
        <v>4</v>
      </c>
      <c r="F105" s="16">
        <f t="shared" si="65"/>
        <v>1</v>
      </c>
      <c r="G105" s="16">
        <f t="shared" si="66"/>
        <v>3</v>
      </c>
      <c r="H105" s="16">
        <f t="shared" si="67"/>
        <v>11</v>
      </c>
      <c r="I105" s="16">
        <f t="shared" si="68"/>
        <v>12</v>
      </c>
      <c r="J105" s="16">
        <f t="shared" si="69"/>
        <v>14</v>
      </c>
      <c r="K105" s="16">
        <f t="shared" si="70"/>
        <v>17</v>
      </c>
      <c r="L105" s="16">
        <f t="shared" si="71"/>
        <v>19</v>
      </c>
      <c r="N105" s="16">
        <f t="shared" si="72"/>
        <v>6</v>
      </c>
      <c r="O105" s="16">
        <f t="shared" si="73"/>
        <v>9</v>
      </c>
      <c r="P105" s="16">
        <f t="shared" si="74"/>
        <v>8</v>
      </c>
      <c r="Q105" s="16">
        <f t="shared" si="75"/>
        <v>5</v>
      </c>
      <c r="R105" s="16">
        <f t="shared" si="76"/>
        <v>10</v>
      </c>
      <c r="S105" s="16">
        <f t="shared" si="77"/>
        <v>7</v>
      </c>
      <c r="T105" s="16">
        <f t="shared" si="78"/>
        <v>13</v>
      </c>
      <c r="U105" s="16">
        <f t="shared" si="79"/>
        <v>16</v>
      </c>
      <c r="V105" s="16">
        <f t="shared" si="80"/>
        <v>18</v>
      </c>
      <c r="W105" s="16">
        <f t="shared" si="81"/>
        <v>20</v>
      </c>
      <c r="Y105" s="16">
        <f t="shared" si="44"/>
        <v>15</v>
      </c>
      <c r="Z105" s="16">
        <f t="shared" si="45"/>
        <v>9</v>
      </c>
      <c r="AA105" s="16">
        <f t="shared" si="46"/>
        <v>1</v>
      </c>
      <c r="AB105" s="16">
        <f t="shared" si="47"/>
        <v>10</v>
      </c>
      <c r="AC105" s="16">
        <f t="shared" si="48"/>
        <v>12</v>
      </c>
      <c r="AD105" s="16">
        <f t="shared" si="49"/>
        <v>16</v>
      </c>
      <c r="AE105" s="5"/>
      <c r="AF105" s="16">
        <f t="shared" si="50"/>
        <v>6</v>
      </c>
      <c r="AG105" s="16">
        <f t="shared" si="51"/>
        <v>4</v>
      </c>
      <c r="AH105" s="16">
        <f t="shared" si="52"/>
        <v>5</v>
      </c>
      <c r="AI105" s="16">
        <f t="shared" si="53"/>
        <v>11</v>
      </c>
      <c r="AJ105" s="16">
        <f t="shared" si="54"/>
        <v>13</v>
      </c>
      <c r="AK105" s="16">
        <f t="shared" si="55"/>
        <v>17</v>
      </c>
      <c r="AL105" s="5"/>
      <c r="AM105" s="16">
        <f t="shared" si="56"/>
        <v>2</v>
      </c>
      <c r="AN105" s="16">
        <f t="shared" si="57"/>
        <v>8</v>
      </c>
      <c r="AO105" s="16">
        <f t="shared" si="58"/>
        <v>3</v>
      </c>
      <c r="AP105" s="16">
        <f t="shared" si="59"/>
        <v>7</v>
      </c>
      <c r="AQ105" s="16">
        <f t="shared" si="60"/>
        <v>14</v>
      </c>
      <c r="AR105" s="16">
        <f t="shared" si="61"/>
        <v>18</v>
      </c>
    </row>
    <row r="106" spans="3:44" ht="15" customHeight="1" thickBot="1" x14ac:dyDescent="0.4">
      <c r="C106" s="16">
        <f t="shared" si="62"/>
        <v>15</v>
      </c>
      <c r="D106" s="16">
        <f t="shared" si="63"/>
        <v>1</v>
      </c>
      <c r="E106" s="16">
        <f t="shared" si="64"/>
        <v>4</v>
      </c>
      <c r="F106" s="16">
        <f t="shared" si="65"/>
        <v>2</v>
      </c>
      <c r="G106" s="16">
        <f t="shared" si="66"/>
        <v>5</v>
      </c>
      <c r="H106" s="16">
        <f t="shared" si="67"/>
        <v>11</v>
      </c>
      <c r="I106" s="16">
        <f t="shared" si="68"/>
        <v>12</v>
      </c>
      <c r="J106" s="16">
        <f t="shared" si="69"/>
        <v>14</v>
      </c>
      <c r="K106" s="16">
        <f t="shared" si="70"/>
        <v>17</v>
      </c>
      <c r="L106" s="16">
        <f t="shared" si="71"/>
        <v>19</v>
      </c>
      <c r="N106" s="16">
        <f t="shared" si="72"/>
        <v>3</v>
      </c>
      <c r="O106" s="16">
        <f t="shared" si="73"/>
        <v>6</v>
      </c>
      <c r="P106" s="16">
        <f t="shared" si="74"/>
        <v>8</v>
      </c>
      <c r="Q106" s="16">
        <f t="shared" si="75"/>
        <v>9</v>
      </c>
      <c r="R106" s="16">
        <f t="shared" si="76"/>
        <v>10</v>
      </c>
      <c r="S106" s="16">
        <f t="shared" si="77"/>
        <v>7</v>
      </c>
      <c r="T106" s="16">
        <f t="shared" si="78"/>
        <v>13</v>
      </c>
      <c r="U106" s="16">
        <f t="shared" si="79"/>
        <v>16</v>
      </c>
      <c r="V106" s="16">
        <f t="shared" si="80"/>
        <v>18</v>
      </c>
      <c r="W106" s="16">
        <f t="shared" si="81"/>
        <v>20</v>
      </c>
      <c r="Y106" s="16">
        <f t="shared" si="44"/>
        <v>15</v>
      </c>
      <c r="Z106" s="16">
        <f t="shared" si="45"/>
        <v>6</v>
      </c>
      <c r="AA106" s="16">
        <f t="shared" si="46"/>
        <v>2</v>
      </c>
      <c r="AB106" s="16">
        <f t="shared" si="47"/>
        <v>10</v>
      </c>
      <c r="AC106" s="16">
        <f t="shared" si="48"/>
        <v>12</v>
      </c>
      <c r="AD106" s="16">
        <f t="shared" si="49"/>
        <v>16</v>
      </c>
      <c r="AE106" s="5"/>
      <c r="AF106" s="16">
        <f t="shared" si="50"/>
        <v>3</v>
      </c>
      <c r="AG106" s="16">
        <f t="shared" si="51"/>
        <v>4</v>
      </c>
      <c r="AH106" s="16">
        <f t="shared" si="52"/>
        <v>9</v>
      </c>
      <c r="AI106" s="16">
        <f t="shared" si="53"/>
        <v>11</v>
      </c>
      <c r="AJ106" s="16">
        <f t="shared" si="54"/>
        <v>13</v>
      </c>
      <c r="AK106" s="16">
        <f t="shared" si="55"/>
        <v>17</v>
      </c>
      <c r="AL106" s="5"/>
      <c r="AM106" s="16">
        <f t="shared" si="56"/>
        <v>1</v>
      </c>
      <c r="AN106" s="16">
        <f t="shared" si="57"/>
        <v>8</v>
      </c>
      <c r="AO106" s="16">
        <f t="shared" si="58"/>
        <v>5</v>
      </c>
      <c r="AP106" s="16">
        <f t="shared" si="59"/>
        <v>7</v>
      </c>
      <c r="AQ106" s="16">
        <f t="shared" si="60"/>
        <v>14</v>
      </c>
      <c r="AR106" s="16">
        <f t="shared" si="61"/>
        <v>18</v>
      </c>
    </row>
    <row r="107" spans="3:44" ht="15" customHeight="1" thickBot="1" x14ac:dyDescent="0.4">
      <c r="C107" s="16">
        <f t="shared" si="62"/>
        <v>4</v>
      </c>
      <c r="D107" s="16">
        <f t="shared" si="63"/>
        <v>6</v>
      </c>
      <c r="E107" s="16">
        <f t="shared" si="64"/>
        <v>2</v>
      </c>
      <c r="F107" s="16">
        <f t="shared" si="65"/>
        <v>1</v>
      </c>
      <c r="G107" s="16">
        <f t="shared" si="66"/>
        <v>13</v>
      </c>
      <c r="H107" s="16">
        <f t="shared" si="67"/>
        <v>10</v>
      </c>
      <c r="I107" s="16">
        <f t="shared" si="68"/>
        <v>12</v>
      </c>
      <c r="J107" s="16">
        <f t="shared" si="69"/>
        <v>11</v>
      </c>
      <c r="K107" s="16">
        <f t="shared" si="70"/>
        <v>17</v>
      </c>
      <c r="L107" s="16">
        <f t="shared" si="71"/>
        <v>19</v>
      </c>
      <c r="N107" s="16">
        <f t="shared" si="72"/>
        <v>15</v>
      </c>
      <c r="O107" s="16">
        <f t="shared" si="73"/>
        <v>9</v>
      </c>
      <c r="P107" s="16">
        <f t="shared" si="74"/>
        <v>8</v>
      </c>
      <c r="Q107" s="16">
        <f t="shared" si="75"/>
        <v>5</v>
      </c>
      <c r="R107" s="16">
        <f t="shared" si="76"/>
        <v>3</v>
      </c>
      <c r="S107" s="16">
        <f t="shared" si="77"/>
        <v>7</v>
      </c>
      <c r="T107" s="16">
        <f t="shared" si="78"/>
        <v>14</v>
      </c>
      <c r="U107" s="16">
        <f t="shared" si="79"/>
        <v>16</v>
      </c>
      <c r="V107" s="16">
        <f t="shared" si="80"/>
        <v>18</v>
      </c>
      <c r="W107" s="16">
        <f t="shared" si="81"/>
        <v>20</v>
      </c>
      <c r="Y107" s="16">
        <f t="shared" si="44"/>
        <v>4</v>
      </c>
      <c r="Z107" s="16">
        <f t="shared" si="45"/>
        <v>9</v>
      </c>
      <c r="AA107" s="16">
        <f t="shared" si="46"/>
        <v>1</v>
      </c>
      <c r="AB107" s="16">
        <f t="shared" si="47"/>
        <v>3</v>
      </c>
      <c r="AC107" s="16">
        <f t="shared" si="48"/>
        <v>12</v>
      </c>
      <c r="AD107" s="16">
        <f t="shared" si="49"/>
        <v>16</v>
      </c>
      <c r="AE107" s="5"/>
      <c r="AF107" s="16">
        <f t="shared" si="50"/>
        <v>15</v>
      </c>
      <c r="AG107" s="16">
        <f t="shared" si="51"/>
        <v>2</v>
      </c>
      <c r="AH107" s="16">
        <f t="shared" si="52"/>
        <v>5</v>
      </c>
      <c r="AI107" s="16">
        <f t="shared" si="53"/>
        <v>10</v>
      </c>
      <c r="AJ107" s="16">
        <f t="shared" si="54"/>
        <v>14</v>
      </c>
      <c r="AK107" s="16">
        <f t="shared" si="55"/>
        <v>17</v>
      </c>
      <c r="AL107" s="5"/>
      <c r="AM107" s="16">
        <f t="shared" si="56"/>
        <v>6</v>
      </c>
      <c r="AN107" s="16">
        <f t="shared" si="57"/>
        <v>8</v>
      </c>
      <c r="AO107" s="16">
        <f t="shared" si="58"/>
        <v>13</v>
      </c>
      <c r="AP107" s="16">
        <f t="shared" si="59"/>
        <v>7</v>
      </c>
      <c r="AQ107" s="16">
        <f t="shared" si="60"/>
        <v>11</v>
      </c>
      <c r="AR107" s="16">
        <f t="shared" si="61"/>
        <v>18</v>
      </c>
    </row>
    <row r="108" spans="3:44" ht="15" customHeight="1" thickBot="1" x14ac:dyDescent="0.4">
      <c r="C108" s="16">
        <f t="shared" si="62"/>
        <v>4</v>
      </c>
      <c r="D108" s="16">
        <f t="shared" si="63"/>
        <v>15</v>
      </c>
      <c r="E108" s="16">
        <f t="shared" si="64"/>
        <v>6</v>
      </c>
      <c r="F108" s="16">
        <f t="shared" si="65"/>
        <v>10</v>
      </c>
      <c r="G108" s="16">
        <f t="shared" si="66"/>
        <v>5</v>
      </c>
      <c r="H108" s="16">
        <f t="shared" si="67"/>
        <v>1</v>
      </c>
      <c r="I108" s="16">
        <f t="shared" si="68"/>
        <v>12</v>
      </c>
      <c r="J108" s="16">
        <f t="shared" si="69"/>
        <v>11</v>
      </c>
      <c r="K108" s="16">
        <f t="shared" si="70"/>
        <v>17</v>
      </c>
      <c r="L108" s="16">
        <f t="shared" si="71"/>
        <v>19</v>
      </c>
      <c r="N108" s="16">
        <f t="shared" si="72"/>
        <v>2</v>
      </c>
      <c r="O108" s="16">
        <f t="shared" si="73"/>
        <v>9</v>
      </c>
      <c r="P108" s="16">
        <f t="shared" si="74"/>
        <v>3</v>
      </c>
      <c r="Q108" s="16">
        <f t="shared" si="75"/>
        <v>8</v>
      </c>
      <c r="R108" s="16">
        <f t="shared" si="76"/>
        <v>13</v>
      </c>
      <c r="S108" s="16">
        <f t="shared" si="77"/>
        <v>7</v>
      </c>
      <c r="T108" s="16">
        <f t="shared" si="78"/>
        <v>14</v>
      </c>
      <c r="U108" s="16">
        <f t="shared" si="79"/>
        <v>16</v>
      </c>
      <c r="V108" s="16">
        <f t="shared" si="80"/>
        <v>18</v>
      </c>
      <c r="W108" s="16">
        <f t="shared" si="81"/>
        <v>20</v>
      </c>
      <c r="Y108" s="16">
        <f t="shared" si="44"/>
        <v>4</v>
      </c>
      <c r="Z108" s="16">
        <f t="shared" si="45"/>
        <v>9</v>
      </c>
      <c r="AA108" s="16">
        <f t="shared" si="46"/>
        <v>10</v>
      </c>
      <c r="AB108" s="16">
        <f t="shared" si="47"/>
        <v>13</v>
      </c>
      <c r="AC108" s="16">
        <f t="shared" si="48"/>
        <v>12</v>
      </c>
      <c r="AD108" s="16">
        <f t="shared" si="49"/>
        <v>16</v>
      </c>
      <c r="AE108" s="5"/>
      <c r="AF108" s="16">
        <f t="shared" si="50"/>
        <v>2</v>
      </c>
      <c r="AG108" s="16">
        <f t="shared" si="51"/>
        <v>6</v>
      </c>
      <c r="AH108" s="16">
        <f t="shared" si="52"/>
        <v>8</v>
      </c>
      <c r="AI108" s="16">
        <f t="shared" si="53"/>
        <v>1</v>
      </c>
      <c r="AJ108" s="16">
        <f t="shared" si="54"/>
        <v>14</v>
      </c>
      <c r="AK108" s="16">
        <f t="shared" si="55"/>
        <v>17</v>
      </c>
      <c r="AL108" s="5"/>
      <c r="AM108" s="16">
        <f t="shared" si="56"/>
        <v>15</v>
      </c>
      <c r="AN108" s="16">
        <f t="shared" si="57"/>
        <v>3</v>
      </c>
      <c r="AO108" s="16">
        <f t="shared" si="58"/>
        <v>5</v>
      </c>
      <c r="AP108" s="16">
        <f t="shared" si="59"/>
        <v>7</v>
      </c>
      <c r="AQ108" s="16">
        <f t="shared" si="60"/>
        <v>11</v>
      </c>
      <c r="AR108" s="16">
        <f t="shared" si="61"/>
        <v>18</v>
      </c>
    </row>
    <row r="109" spans="3:44" ht="15" customHeight="1" thickBot="1" x14ac:dyDescent="0.4">
      <c r="C109" s="16">
        <f t="shared" si="62"/>
        <v>15</v>
      </c>
      <c r="D109" s="16">
        <f t="shared" si="63"/>
        <v>4</v>
      </c>
      <c r="E109" s="16">
        <f t="shared" si="64"/>
        <v>5</v>
      </c>
      <c r="F109" s="16">
        <f t="shared" si="65"/>
        <v>8</v>
      </c>
      <c r="G109" s="16">
        <f t="shared" si="66"/>
        <v>3</v>
      </c>
      <c r="H109" s="16">
        <f t="shared" si="67"/>
        <v>7</v>
      </c>
      <c r="I109" s="16">
        <f t="shared" si="68"/>
        <v>14</v>
      </c>
      <c r="J109" s="16">
        <f t="shared" si="69"/>
        <v>16</v>
      </c>
      <c r="K109" s="16">
        <f t="shared" si="70"/>
        <v>18</v>
      </c>
      <c r="L109" s="16">
        <f t="shared" si="71"/>
        <v>20</v>
      </c>
      <c r="N109" s="16">
        <f t="shared" si="72"/>
        <v>9</v>
      </c>
      <c r="O109" s="16">
        <f t="shared" si="73"/>
        <v>6</v>
      </c>
      <c r="P109" s="16">
        <f t="shared" si="74"/>
        <v>1</v>
      </c>
      <c r="Q109" s="16">
        <f t="shared" si="75"/>
        <v>2</v>
      </c>
      <c r="R109" s="16">
        <f t="shared" si="76"/>
        <v>10</v>
      </c>
      <c r="S109" s="16">
        <f t="shared" si="77"/>
        <v>12</v>
      </c>
      <c r="T109" s="16">
        <f t="shared" si="78"/>
        <v>11</v>
      </c>
      <c r="U109" s="16">
        <f t="shared" si="79"/>
        <v>17</v>
      </c>
      <c r="V109" s="16">
        <f t="shared" si="80"/>
        <v>19</v>
      </c>
      <c r="W109" s="16">
        <f t="shared" si="81"/>
        <v>0</v>
      </c>
      <c r="Y109" s="16">
        <f t="shared" si="44"/>
        <v>15</v>
      </c>
      <c r="Z109" s="16">
        <f t="shared" si="45"/>
        <v>6</v>
      </c>
      <c r="AA109" s="16">
        <f t="shared" si="46"/>
        <v>8</v>
      </c>
      <c r="AB109" s="16">
        <f t="shared" si="47"/>
        <v>10</v>
      </c>
      <c r="AC109" s="16">
        <f t="shared" si="48"/>
        <v>14</v>
      </c>
      <c r="AD109" s="16">
        <f t="shared" si="49"/>
        <v>17</v>
      </c>
      <c r="AE109" s="5"/>
      <c r="AF109" s="16">
        <f t="shared" si="50"/>
        <v>9</v>
      </c>
      <c r="AG109" s="16">
        <f t="shared" si="51"/>
        <v>5</v>
      </c>
      <c r="AH109" s="16">
        <f t="shared" si="52"/>
        <v>2</v>
      </c>
      <c r="AI109" s="16">
        <f t="shared" si="53"/>
        <v>7</v>
      </c>
      <c r="AJ109" s="16">
        <f t="shared" si="54"/>
        <v>11</v>
      </c>
      <c r="AK109" s="16">
        <f t="shared" si="55"/>
        <v>18</v>
      </c>
      <c r="AL109" s="5"/>
      <c r="AM109" s="16">
        <f t="shared" si="56"/>
        <v>4</v>
      </c>
      <c r="AN109" s="16">
        <f t="shared" si="57"/>
        <v>1</v>
      </c>
      <c r="AO109" s="16">
        <f t="shared" si="58"/>
        <v>3</v>
      </c>
      <c r="AP109" s="16">
        <f t="shared" si="59"/>
        <v>12</v>
      </c>
      <c r="AQ109" s="16">
        <f t="shared" si="60"/>
        <v>16</v>
      </c>
      <c r="AR109" s="16">
        <f t="shared" si="61"/>
        <v>19</v>
      </c>
    </row>
    <row r="110" spans="3:44" ht="15" customHeight="1" thickBot="1" x14ac:dyDescent="0.4">
      <c r="C110" s="16">
        <f t="shared" si="62"/>
        <v>6</v>
      </c>
      <c r="D110" s="16">
        <f t="shared" si="63"/>
        <v>4</v>
      </c>
      <c r="E110" s="16">
        <f t="shared" si="64"/>
        <v>2</v>
      </c>
      <c r="F110" s="16">
        <f t="shared" si="65"/>
        <v>9</v>
      </c>
      <c r="G110" s="16">
        <f t="shared" si="66"/>
        <v>10</v>
      </c>
      <c r="H110" s="16">
        <f t="shared" si="67"/>
        <v>11</v>
      </c>
      <c r="I110" s="16">
        <f t="shared" si="68"/>
        <v>13</v>
      </c>
      <c r="J110" s="16">
        <f t="shared" si="69"/>
        <v>16</v>
      </c>
      <c r="K110" s="16">
        <f t="shared" si="70"/>
        <v>17</v>
      </c>
      <c r="L110" s="16">
        <f t="shared" si="71"/>
        <v>20</v>
      </c>
      <c r="N110" s="16">
        <f t="shared" si="72"/>
        <v>8</v>
      </c>
      <c r="O110" s="16">
        <f t="shared" si="73"/>
        <v>5</v>
      </c>
      <c r="P110" s="16">
        <f t="shared" si="74"/>
        <v>15</v>
      </c>
      <c r="Q110" s="16">
        <f t="shared" si="75"/>
        <v>3</v>
      </c>
      <c r="R110" s="16">
        <f t="shared" si="76"/>
        <v>14</v>
      </c>
      <c r="S110" s="16">
        <f t="shared" si="77"/>
        <v>1</v>
      </c>
      <c r="T110" s="16">
        <f t="shared" si="78"/>
        <v>12</v>
      </c>
      <c r="U110" s="16">
        <f t="shared" si="79"/>
        <v>18</v>
      </c>
      <c r="V110" s="16">
        <f t="shared" si="80"/>
        <v>19</v>
      </c>
      <c r="W110" s="16">
        <f t="shared" si="81"/>
        <v>0</v>
      </c>
      <c r="Y110" s="16">
        <f t="shared" si="44"/>
        <v>6</v>
      </c>
      <c r="Z110" s="16">
        <f t="shared" si="45"/>
        <v>5</v>
      </c>
      <c r="AA110" s="16">
        <f t="shared" si="46"/>
        <v>9</v>
      </c>
      <c r="AB110" s="16">
        <f t="shared" si="47"/>
        <v>14</v>
      </c>
      <c r="AC110" s="16">
        <f t="shared" si="48"/>
        <v>13</v>
      </c>
      <c r="AD110" s="16">
        <f t="shared" si="49"/>
        <v>18</v>
      </c>
      <c r="AE110" s="5"/>
      <c r="AF110" s="16">
        <f t="shared" si="50"/>
        <v>8</v>
      </c>
      <c r="AG110" s="16">
        <f t="shared" si="51"/>
        <v>2</v>
      </c>
      <c r="AH110" s="16">
        <f t="shared" si="52"/>
        <v>3</v>
      </c>
      <c r="AI110" s="16">
        <f t="shared" si="53"/>
        <v>11</v>
      </c>
      <c r="AJ110" s="16">
        <f t="shared" si="54"/>
        <v>12</v>
      </c>
      <c r="AK110" s="16">
        <f t="shared" si="55"/>
        <v>17</v>
      </c>
      <c r="AL110" s="5"/>
      <c r="AM110" s="16">
        <f t="shared" si="56"/>
        <v>4</v>
      </c>
      <c r="AN110" s="16">
        <f t="shared" si="57"/>
        <v>15</v>
      </c>
      <c r="AO110" s="16">
        <f t="shared" si="58"/>
        <v>10</v>
      </c>
      <c r="AP110" s="16">
        <f t="shared" si="59"/>
        <v>1</v>
      </c>
      <c r="AQ110" s="16">
        <f t="shared" si="60"/>
        <v>16</v>
      </c>
      <c r="AR110" s="16">
        <f t="shared" si="61"/>
        <v>19</v>
      </c>
    </row>
    <row r="111" spans="3:44" ht="15" customHeight="1" thickBot="1" x14ac:dyDescent="0.4">
      <c r="C111" s="16">
        <f t="shared" si="62"/>
        <v>15</v>
      </c>
      <c r="D111" s="16">
        <f t="shared" si="63"/>
        <v>8</v>
      </c>
      <c r="E111" s="16">
        <f t="shared" si="64"/>
        <v>3</v>
      </c>
      <c r="F111" s="16">
        <f t="shared" si="65"/>
        <v>14</v>
      </c>
      <c r="G111" s="16">
        <f t="shared" si="66"/>
        <v>5</v>
      </c>
      <c r="H111" s="16">
        <f t="shared" si="67"/>
        <v>11</v>
      </c>
      <c r="I111" s="16">
        <f t="shared" si="68"/>
        <v>13</v>
      </c>
      <c r="J111" s="16">
        <f t="shared" si="69"/>
        <v>16</v>
      </c>
      <c r="K111" s="16">
        <f t="shared" si="70"/>
        <v>17</v>
      </c>
      <c r="L111" s="16">
        <f t="shared" si="71"/>
        <v>20</v>
      </c>
      <c r="N111" s="16">
        <f t="shared" si="72"/>
        <v>2</v>
      </c>
      <c r="O111" s="16">
        <f t="shared" si="73"/>
        <v>4</v>
      </c>
      <c r="P111" s="16">
        <f t="shared" si="74"/>
        <v>6</v>
      </c>
      <c r="Q111" s="16">
        <f t="shared" si="75"/>
        <v>9</v>
      </c>
      <c r="R111" s="16">
        <f t="shared" si="76"/>
        <v>10</v>
      </c>
      <c r="S111" s="16">
        <f t="shared" si="77"/>
        <v>1</v>
      </c>
      <c r="T111" s="16">
        <f t="shared" si="78"/>
        <v>12</v>
      </c>
      <c r="U111" s="16">
        <f t="shared" si="79"/>
        <v>18</v>
      </c>
      <c r="V111" s="16">
        <f t="shared" si="80"/>
        <v>19</v>
      </c>
      <c r="W111" s="16">
        <f t="shared" si="81"/>
        <v>0</v>
      </c>
      <c r="Y111" s="16">
        <f t="shared" si="44"/>
        <v>15</v>
      </c>
      <c r="Z111" s="16">
        <f t="shared" si="45"/>
        <v>4</v>
      </c>
      <c r="AA111" s="16">
        <f t="shared" si="46"/>
        <v>14</v>
      </c>
      <c r="AB111" s="16">
        <f t="shared" si="47"/>
        <v>10</v>
      </c>
      <c r="AC111" s="16">
        <f t="shared" si="48"/>
        <v>13</v>
      </c>
      <c r="AD111" s="16">
        <f t="shared" si="49"/>
        <v>18</v>
      </c>
      <c r="AE111" s="5"/>
      <c r="AF111" s="16">
        <f t="shared" si="50"/>
        <v>2</v>
      </c>
      <c r="AG111" s="16">
        <f t="shared" si="51"/>
        <v>3</v>
      </c>
      <c r="AH111" s="16">
        <f t="shared" si="52"/>
        <v>9</v>
      </c>
      <c r="AI111" s="16">
        <f t="shared" si="53"/>
        <v>11</v>
      </c>
      <c r="AJ111" s="16">
        <f t="shared" si="54"/>
        <v>12</v>
      </c>
      <c r="AK111" s="16">
        <f t="shared" si="55"/>
        <v>17</v>
      </c>
      <c r="AL111" s="5"/>
      <c r="AM111" s="16">
        <f t="shared" si="56"/>
        <v>8</v>
      </c>
      <c r="AN111" s="16">
        <f t="shared" si="57"/>
        <v>6</v>
      </c>
      <c r="AO111" s="16">
        <f t="shared" si="58"/>
        <v>5</v>
      </c>
      <c r="AP111" s="16">
        <f t="shared" si="59"/>
        <v>1</v>
      </c>
      <c r="AQ111" s="16">
        <f t="shared" si="60"/>
        <v>16</v>
      </c>
      <c r="AR111" s="16">
        <f t="shared" si="61"/>
        <v>19</v>
      </c>
    </row>
    <row r="112" spans="3:44" ht="15" customHeight="1" thickBot="1" x14ac:dyDescent="0.4">
      <c r="C112" s="16">
        <f t="shared" si="62"/>
        <v>5</v>
      </c>
      <c r="D112" s="16">
        <f t="shared" si="63"/>
        <v>4</v>
      </c>
      <c r="E112" s="16">
        <f t="shared" si="64"/>
        <v>2</v>
      </c>
      <c r="F112" s="16">
        <f t="shared" si="65"/>
        <v>15</v>
      </c>
      <c r="G112" s="16">
        <f t="shared" si="66"/>
        <v>9</v>
      </c>
      <c r="H112" s="16">
        <f t="shared" si="67"/>
        <v>14</v>
      </c>
      <c r="I112" s="16">
        <f t="shared" si="68"/>
        <v>13</v>
      </c>
      <c r="J112" s="16">
        <f t="shared" si="69"/>
        <v>16</v>
      </c>
      <c r="K112" s="16">
        <f t="shared" si="70"/>
        <v>17</v>
      </c>
      <c r="L112" s="16">
        <f t="shared" si="71"/>
        <v>20</v>
      </c>
      <c r="N112" s="16">
        <f t="shared" si="72"/>
        <v>6</v>
      </c>
      <c r="O112" s="16">
        <f t="shared" si="73"/>
        <v>8</v>
      </c>
      <c r="P112" s="16">
        <f t="shared" si="74"/>
        <v>1</v>
      </c>
      <c r="Q112" s="16">
        <f t="shared" si="75"/>
        <v>3</v>
      </c>
      <c r="R112" s="16">
        <f t="shared" si="76"/>
        <v>10</v>
      </c>
      <c r="S112" s="16">
        <f t="shared" si="77"/>
        <v>11</v>
      </c>
      <c r="T112" s="16">
        <f t="shared" si="78"/>
        <v>12</v>
      </c>
      <c r="U112" s="16">
        <f t="shared" si="79"/>
        <v>18</v>
      </c>
      <c r="V112" s="16">
        <f t="shared" si="80"/>
        <v>19</v>
      </c>
      <c r="W112" s="16">
        <f t="shared" si="81"/>
        <v>0</v>
      </c>
      <c r="Y112" s="16">
        <f t="shared" si="44"/>
        <v>5</v>
      </c>
      <c r="Z112" s="16">
        <f t="shared" si="45"/>
        <v>8</v>
      </c>
      <c r="AA112" s="16">
        <f t="shared" si="46"/>
        <v>15</v>
      </c>
      <c r="AB112" s="16">
        <f t="shared" si="47"/>
        <v>10</v>
      </c>
      <c r="AC112" s="16">
        <f t="shared" si="48"/>
        <v>13</v>
      </c>
      <c r="AD112" s="16">
        <f t="shared" si="49"/>
        <v>18</v>
      </c>
      <c r="AE112" s="5"/>
      <c r="AF112" s="16">
        <f t="shared" si="50"/>
        <v>6</v>
      </c>
      <c r="AG112" s="16">
        <f t="shared" si="51"/>
        <v>2</v>
      </c>
      <c r="AH112" s="16">
        <f t="shared" si="52"/>
        <v>3</v>
      </c>
      <c r="AI112" s="16">
        <f t="shared" si="53"/>
        <v>14</v>
      </c>
      <c r="AJ112" s="16">
        <f t="shared" si="54"/>
        <v>12</v>
      </c>
      <c r="AK112" s="16">
        <f t="shared" si="55"/>
        <v>17</v>
      </c>
      <c r="AL112" s="5"/>
      <c r="AM112" s="16">
        <f t="shared" si="56"/>
        <v>4</v>
      </c>
      <c r="AN112" s="16">
        <f t="shared" si="57"/>
        <v>1</v>
      </c>
      <c r="AO112" s="16">
        <f t="shared" si="58"/>
        <v>9</v>
      </c>
      <c r="AP112" s="16">
        <f t="shared" si="59"/>
        <v>11</v>
      </c>
      <c r="AQ112" s="16">
        <f t="shared" si="60"/>
        <v>16</v>
      </c>
      <c r="AR112" s="16">
        <f t="shared" si="61"/>
        <v>19</v>
      </c>
    </row>
    <row r="113" spans="3:44" ht="15" customHeight="1" thickBot="1" x14ac:dyDescent="0.4">
      <c r="C113" s="16">
        <f t="shared" si="62"/>
        <v>15</v>
      </c>
      <c r="D113" s="16">
        <f t="shared" si="63"/>
        <v>6</v>
      </c>
      <c r="E113" s="16">
        <f t="shared" si="64"/>
        <v>8</v>
      </c>
      <c r="F113" s="16">
        <f t="shared" si="65"/>
        <v>9</v>
      </c>
      <c r="G113" s="16">
        <f t="shared" si="66"/>
        <v>16</v>
      </c>
      <c r="H113" s="16">
        <f t="shared" si="67"/>
        <v>12</v>
      </c>
      <c r="I113" s="16">
        <f t="shared" si="68"/>
        <v>14</v>
      </c>
      <c r="J113" s="16">
        <f t="shared" si="69"/>
        <v>18</v>
      </c>
      <c r="K113" s="16">
        <f t="shared" si="70"/>
        <v>11</v>
      </c>
      <c r="L113" s="16">
        <f t="shared" si="71"/>
        <v>20</v>
      </c>
      <c r="N113" s="16">
        <f t="shared" si="72"/>
        <v>4</v>
      </c>
      <c r="O113" s="16">
        <f t="shared" si="73"/>
        <v>2</v>
      </c>
      <c r="P113" s="16">
        <f t="shared" si="74"/>
        <v>1</v>
      </c>
      <c r="Q113" s="16">
        <f t="shared" si="75"/>
        <v>13</v>
      </c>
      <c r="R113" s="16">
        <f t="shared" si="76"/>
        <v>3</v>
      </c>
      <c r="S113" s="16">
        <f t="shared" si="77"/>
        <v>7</v>
      </c>
      <c r="T113" s="16">
        <f t="shared" si="78"/>
        <v>17</v>
      </c>
      <c r="U113" s="16">
        <f t="shared" si="79"/>
        <v>5</v>
      </c>
      <c r="V113" s="16">
        <f t="shared" si="80"/>
        <v>19</v>
      </c>
      <c r="W113" s="16">
        <f t="shared" si="81"/>
        <v>0</v>
      </c>
      <c r="Y113" s="16">
        <f t="shared" si="44"/>
        <v>15</v>
      </c>
      <c r="Z113" s="16">
        <f t="shared" si="45"/>
        <v>2</v>
      </c>
      <c r="AA113" s="16">
        <f t="shared" si="46"/>
        <v>9</v>
      </c>
      <c r="AB113" s="16">
        <f t="shared" si="47"/>
        <v>3</v>
      </c>
      <c r="AC113" s="16">
        <f t="shared" si="48"/>
        <v>14</v>
      </c>
      <c r="AD113" s="16">
        <f t="shared" si="49"/>
        <v>5</v>
      </c>
      <c r="AE113" s="5"/>
      <c r="AF113" s="16">
        <f t="shared" si="50"/>
        <v>4</v>
      </c>
      <c r="AG113" s="16">
        <f t="shared" si="51"/>
        <v>8</v>
      </c>
      <c r="AH113" s="16">
        <f t="shared" si="52"/>
        <v>13</v>
      </c>
      <c r="AI113" s="16">
        <f t="shared" si="53"/>
        <v>12</v>
      </c>
      <c r="AJ113" s="16">
        <f t="shared" si="54"/>
        <v>17</v>
      </c>
      <c r="AK113" s="16">
        <f t="shared" si="55"/>
        <v>11</v>
      </c>
      <c r="AL113" s="5"/>
      <c r="AM113" s="16">
        <f t="shared" si="56"/>
        <v>6</v>
      </c>
      <c r="AN113" s="16">
        <f t="shared" si="57"/>
        <v>1</v>
      </c>
      <c r="AO113" s="16">
        <f t="shared" si="58"/>
        <v>16</v>
      </c>
      <c r="AP113" s="16">
        <f t="shared" si="59"/>
        <v>7</v>
      </c>
      <c r="AQ113" s="16">
        <f t="shared" si="60"/>
        <v>18</v>
      </c>
      <c r="AR113" s="16">
        <f t="shared" si="61"/>
        <v>19</v>
      </c>
    </row>
    <row r="114" spans="3:44" ht="15" customHeight="1" thickBot="1" x14ac:dyDescent="0.4">
      <c r="C114" s="16">
        <f t="shared" si="62"/>
        <v>6</v>
      </c>
      <c r="D114" s="16">
        <f t="shared" si="63"/>
        <v>4</v>
      </c>
      <c r="E114" s="16">
        <f t="shared" si="64"/>
        <v>2</v>
      </c>
      <c r="F114" s="16">
        <f t="shared" si="65"/>
        <v>13</v>
      </c>
      <c r="G114" s="16">
        <f t="shared" si="66"/>
        <v>3</v>
      </c>
      <c r="H114" s="16">
        <f t="shared" si="67"/>
        <v>12</v>
      </c>
      <c r="I114" s="16">
        <f t="shared" si="68"/>
        <v>14</v>
      </c>
      <c r="J114" s="16">
        <f t="shared" si="69"/>
        <v>18</v>
      </c>
      <c r="K114" s="16">
        <f t="shared" si="70"/>
        <v>19</v>
      </c>
      <c r="L114" s="16">
        <f t="shared" si="71"/>
        <v>0</v>
      </c>
      <c r="N114" s="16">
        <f t="shared" si="72"/>
        <v>15</v>
      </c>
      <c r="O114" s="16">
        <f t="shared" si="73"/>
        <v>9</v>
      </c>
      <c r="P114" s="16">
        <f t="shared" si="74"/>
        <v>8</v>
      </c>
      <c r="Q114" s="16">
        <f t="shared" si="75"/>
        <v>5</v>
      </c>
      <c r="R114" s="16">
        <f t="shared" si="76"/>
        <v>1</v>
      </c>
      <c r="S114" s="16">
        <f t="shared" si="77"/>
        <v>7</v>
      </c>
      <c r="T114" s="16">
        <f t="shared" si="78"/>
        <v>17</v>
      </c>
      <c r="U114" s="16">
        <f t="shared" si="79"/>
        <v>11</v>
      </c>
      <c r="V114" s="16">
        <f t="shared" si="80"/>
        <v>20</v>
      </c>
      <c r="W114" s="16">
        <f t="shared" si="81"/>
        <v>0</v>
      </c>
      <c r="Y114" s="16">
        <f t="shared" si="44"/>
        <v>6</v>
      </c>
      <c r="Z114" s="16">
        <f t="shared" si="45"/>
        <v>9</v>
      </c>
      <c r="AA114" s="16">
        <f t="shared" si="46"/>
        <v>13</v>
      </c>
      <c r="AB114" s="16">
        <f t="shared" si="47"/>
        <v>1</v>
      </c>
      <c r="AC114" s="16">
        <f t="shared" si="48"/>
        <v>14</v>
      </c>
      <c r="AD114" s="16">
        <f t="shared" si="49"/>
        <v>11</v>
      </c>
      <c r="AE114" s="5"/>
      <c r="AF114" s="16">
        <f t="shared" si="50"/>
        <v>15</v>
      </c>
      <c r="AG114" s="16">
        <f t="shared" si="51"/>
        <v>2</v>
      </c>
      <c r="AH114" s="16">
        <f t="shared" si="52"/>
        <v>5</v>
      </c>
      <c r="AI114" s="16">
        <f t="shared" si="53"/>
        <v>12</v>
      </c>
      <c r="AJ114" s="16">
        <f t="shared" si="54"/>
        <v>17</v>
      </c>
      <c r="AK114" s="16">
        <f t="shared" si="55"/>
        <v>19</v>
      </c>
      <c r="AL114" s="5"/>
      <c r="AM114" s="16">
        <f t="shared" si="56"/>
        <v>4</v>
      </c>
      <c r="AN114" s="16">
        <f t="shared" si="57"/>
        <v>8</v>
      </c>
      <c r="AO114" s="16">
        <f t="shared" si="58"/>
        <v>3</v>
      </c>
      <c r="AP114" s="16">
        <f t="shared" si="59"/>
        <v>7</v>
      </c>
      <c r="AQ114" s="16">
        <f t="shared" si="60"/>
        <v>18</v>
      </c>
      <c r="AR114" s="16">
        <f t="shared" si="61"/>
        <v>20</v>
      </c>
    </row>
    <row r="115" spans="3:44" ht="15" customHeight="1" thickBot="1" x14ac:dyDescent="0.4">
      <c r="C115" s="16">
        <f t="shared" si="62"/>
        <v>2</v>
      </c>
      <c r="D115" s="16">
        <f t="shared" si="63"/>
        <v>4</v>
      </c>
      <c r="E115" s="16">
        <f t="shared" si="64"/>
        <v>9</v>
      </c>
      <c r="F115" s="16">
        <f t="shared" si="65"/>
        <v>14</v>
      </c>
      <c r="G115" s="16">
        <f t="shared" si="66"/>
        <v>3</v>
      </c>
      <c r="H115" s="16">
        <f t="shared" si="67"/>
        <v>7</v>
      </c>
      <c r="I115" s="16">
        <f t="shared" si="68"/>
        <v>17</v>
      </c>
      <c r="J115" s="16">
        <f t="shared" si="69"/>
        <v>5</v>
      </c>
      <c r="K115" s="16">
        <f t="shared" si="70"/>
        <v>19</v>
      </c>
      <c r="L115" s="16">
        <f t="shared" si="71"/>
        <v>0</v>
      </c>
      <c r="N115" s="16">
        <f t="shared" si="72"/>
        <v>1</v>
      </c>
      <c r="O115" s="16">
        <f t="shared" si="73"/>
        <v>6</v>
      </c>
      <c r="P115" s="16">
        <f t="shared" si="74"/>
        <v>13</v>
      </c>
      <c r="Q115" s="16">
        <f t="shared" si="75"/>
        <v>8</v>
      </c>
      <c r="R115" s="16">
        <f t="shared" si="76"/>
        <v>12</v>
      </c>
      <c r="S115" s="16">
        <f t="shared" si="77"/>
        <v>15</v>
      </c>
      <c r="T115" s="16">
        <f t="shared" si="78"/>
        <v>18</v>
      </c>
      <c r="U115" s="16">
        <f t="shared" si="79"/>
        <v>11</v>
      </c>
      <c r="V115" s="16">
        <f t="shared" si="80"/>
        <v>20</v>
      </c>
      <c r="W115" s="16">
        <f t="shared" si="81"/>
        <v>0</v>
      </c>
      <c r="Y115" s="16">
        <f t="shared" si="44"/>
        <v>2</v>
      </c>
      <c r="Z115" s="16">
        <f t="shared" si="45"/>
        <v>6</v>
      </c>
      <c r="AA115" s="16">
        <f t="shared" si="46"/>
        <v>14</v>
      </c>
      <c r="AB115" s="16">
        <f t="shared" si="47"/>
        <v>12</v>
      </c>
      <c r="AC115" s="16">
        <f t="shared" si="48"/>
        <v>17</v>
      </c>
      <c r="AD115" s="16">
        <f t="shared" si="49"/>
        <v>11</v>
      </c>
      <c r="AE115" s="5"/>
      <c r="AF115" s="16">
        <f t="shared" si="50"/>
        <v>1</v>
      </c>
      <c r="AG115" s="16">
        <f t="shared" si="51"/>
        <v>9</v>
      </c>
      <c r="AH115" s="16">
        <f t="shared" si="52"/>
        <v>8</v>
      </c>
      <c r="AI115" s="16">
        <f t="shared" si="53"/>
        <v>7</v>
      </c>
      <c r="AJ115" s="16">
        <f t="shared" si="54"/>
        <v>18</v>
      </c>
      <c r="AK115" s="16">
        <f t="shared" si="55"/>
        <v>19</v>
      </c>
      <c r="AL115" s="5"/>
      <c r="AM115" s="16">
        <f t="shared" si="56"/>
        <v>4</v>
      </c>
      <c r="AN115" s="16">
        <f t="shared" si="57"/>
        <v>13</v>
      </c>
      <c r="AO115" s="16">
        <f t="shared" si="58"/>
        <v>3</v>
      </c>
      <c r="AP115" s="16">
        <f t="shared" si="59"/>
        <v>15</v>
      </c>
      <c r="AQ115" s="16">
        <f t="shared" si="60"/>
        <v>5</v>
      </c>
      <c r="AR115" s="16">
        <f t="shared" si="61"/>
        <v>20</v>
      </c>
    </row>
    <row r="116" spans="3:44" ht="15" customHeight="1" x14ac:dyDescent="0.35">
      <c r="C116" s="1">
        <v>9999</v>
      </c>
      <c r="D116" s="1">
        <v>9999</v>
      </c>
      <c r="E116" s="1">
        <v>9999</v>
      </c>
      <c r="F116" s="1">
        <v>9999</v>
      </c>
      <c r="G116" s="1">
        <v>9999</v>
      </c>
      <c r="H116" s="1">
        <v>9999</v>
      </c>
      <c r="I116" s="1">
        <v>9999</v>
      </c>
      <c r="J116" s="1">
        <v>9999</v>
      </c>
      <c r="K116" s="1">
        <v>9999</v>
      </c>
      <c r="L116" s="1">
        <v>9999</v>
      </c>
      <c r="M116" s="1">
        <v>9999</v>
      </c>
      <c r="N116" s="1">
        <v>9999</v>
      </c>
      <c r="O116" s="1">
        <v>9999</v>
      </c>
      <c r="P116" s="1">
        <v>9999</v>
      </c>
      <c r="Q116" s="1">
        <v>9999</v>
      </c>
      <c r="R116" s="1">
        <v>9999</v>
      </c>
      <c r="S116" s="1">
        <v>9999</v>
      </c>
      <c r="T116" s="1">
        <v>9999</v>
      </c>
      <c r="U116" s="1">
        <v>9999</v>
      </c>
      <c r="V116" s="1">
        <v>9999</v>
      </c>
      <c r="W116" s="1">
        <v>9999</v>
      </c>
    </row>
    <row r="119" spans="3:44" ht="15" customHeight="1" thickBot="1" x14ac:dyDescent="0.4">
      <c r="C119" s="50">
        <f t="shared" ref="C119" si="82">C12</f>
        <v>1</v>
      </c>
      <c r="D119" s="50">
        <f>F12</f>
        <v>4</v>
      </c>
      <c r="E119" s="50">
        <f>I12</f>
        <v>7</v>
      </c>
      <c r="F119" s="50">
        <f>L12</f>
        <v>10</v>
      </c>
      <c r="G119" s="50">
        <f>O12</f>
        <v>13</v>
      </c>
      <c r="H119" s="50">
        <f>R12</f>
        <v>16</v>
      </c>
      <c r="J119" s="50">
        <f>D12</f>
        <v>2</v>
      </c>
      <c r="K119" s="50">
        <f>G12</f>
        <v>5</v>
      </c>
      <c r="L119" s="50">
        <f>J12</f>
        <v>8</v>
      </c>
      <c r="M119" s="50">
        <f>M12</f>
        <v>11</v>
      </c>
      <c r="N119" s="50">
        <f>P12</f>
        <v>14</v>
      </c>
      <c r="O119" s="50">
        <f>S12</f>
        <v>17</v>
      </c>
      <c r="Q119" s="50">
        <f>E12</f>
        <v>3</v>
      </c>
      <c r="R119" s="50">
        <f>H12</f>
        <v>6</v>
      </c>
      <c r="S119" s="50">
        <f>K12</f>
        <v>9</v>
      </c>
      <c r="T119" s="50">
        <f>N12</f>
        <v>12</v>
      </c>
      <c r="U119" s="50">
        <f>Q12</f>
        <v>15</v>
      </c>
      <c r="V119" s="50">
        <f>T12</f>
        <v>18</v>
      </c>
      <c r="W119" s="3"/>
    </row>
    <row r="120" spans="3:44" ht="15" customHeight="1" thickBot="1" x14ac:dyDescent="0.4">
      <c r="C120" s="16">
        <f t="shared" ref="C120" si="83">C13</f>
        <v>3</v>
      </c>
      <c r="D120" s="16">
        <f>F13</f>
        <v>9</v>
      </c>
      <c r="E120" s="16">
        <f>I13</f>
        <v>10</v>
      </c>
      <c r="F120" s="16">
        <f>L13</f>
        <v>12</v>
      </c>
      <c r="G120" s="16">
        <f>O13</f>
        <v>8</v>
      </c>
      <c r="H120" s="16">
        <f>R13</f>
        <v>16</v>
      </c>
      <c r="J120" s="16">
        <f>D13</f>
        <v>4</v>
      </c>
      <c r="K120" s="16">
        <f>G13</f>
        <v>5</v>
      </c>
      <c r="L120" s="16">
        <f>J13</f>
        <v>11</v>
      </c>
      <c r="M120" s="16">
        <f>M13</f>
        <v>13</v>
      </c>
      <c r="N120" s="16">
        <f>P13</f>
        <v>14</v>
      </c>
      <c r="O120" s="16">
        <f>S13</f>
        <v>17</v>
      </c>
      <c r="Q120" s="16">
        <f>E13</f>
        <v>2</v>
      </c>
      <c r="R120" s="16">
        <f>H13</f>
        <v>6</v>
      </c>
      <c r="S120" s="16">
        <f>K13</f>
        <v>7</v>
      </c>
      <c r="T120" s="16">
        <f>N13</f>
        <v>15</v>
      </c>
      <c r="U120" s="16">
        <f>Q13</f>
        <v>1</v>
      </c>
      <c r="V120" s="16">
        <f>T13</f>
        <v>18</v>
      </c>
      <c r="W120" s="3"/>
      <c r="AO120" s="50"/>
      <c r="AP120" s="50"/>
    </row>
    <row r="121" spans="3:44" ht="15" customHeight="1" thickBot="1" x14ac:dyDescent="0.4">
      <c r="C121" s="16">
        <f t="shared" ref="C121" si="84">C14</f>
        <v>6</v>
      </c>
      <c r="D121" s="16">
        <f t="shared" ref="D121:D160" si="85">F14</f>
        <v>5</v>
      </c>
      <c r="E121" s="16">
        <f t="shared" ref="E121:E160" si="86">I14</f>
        <v>2</v>
      </c>
      <c r="F121" s="16">
        <f t="shared" ref="F121:F160" si="87">L14</f>
        <v>7</v>
      </c>
      <c r="G121" s="16">
        <f t="shared" ref="G121:G160" si="88">O14</f>
        <v>11</v>
      </c>
      <c r="H121" s="16">
        <f t="shared" ref="H121:H160" si="89">R14</f>
        <v>16</v>
      </c>
      <c r="J121" s="16">
        <f t="shared" ref="J121:J160" si="90">D14</f>
        <v>4</v>
      </c>
      <c r="K121" s="16">
        <f t="shared" ref="K121:K160" si="91">G14</f>
        <v>13</v>
      </c>
      <c r="L121" s="16">
        <f t="shared" ref="L121:L160" si="92">J14</f>
        <v>3</v>
      </c>
      <c r="M121" s="16">
        <f t="shared" ref="M121:M168" si="93">M14</f>
        <v>12</v>
      </c>
      <c r="N121" s="16">
        <f t="shared" ref="N121:N160" si="94">P14</f>
        <v>9</v>
      </c>
      <c r="O121" s="16">
        <f t="shared" ref="O121:O160" si="95">S14</f>
        <v>17</v>
      </c>
      <c r="Q121" s="16">
        <f t="shared" ref="Q121:Q160" si="96">E14</f>
        <v>8</v>
      </c>
      <c r="R121" s="16">
        <f t="shared" ref="R121:R160" si="97">H14</f>
        <v>1</v>
      </c>
      <c r="S121" s="16">
        <f t="shared" ref="S121:S160" si="98">K14</f>
        <v>10</v>
      </c>
      <c r="T121" s="16">
        <f t="shared" ref="T121:T160" si="99">N14</f>
        <v>14</v>
      </c>
      <c r="U121" s="16">
        <f t="shared" ref="U121:U160" si="100">Q14</f>
        <v>15</v>
      </c>
      <c r="V121" s="16">
        <f t="shared" ref="V121:V160" si="101">T14</f>
        <v>18</v>
      </c>
      <c r="W121" s="3"/>
    </row>
    <row r="122" spans="3:44" ht="15" customHeight="1" thickBot="1" x14ac:dyDescent="0.4">
      <c r="C122" s="16">
        <f t="shared" ref="C122" si="102">C15</f>
        <v>7</v>
      </c>
      <c r="D122" s="16">
        <f t="shared" si="85"/>
        <v>3</v>
      </c>
      <c r="E122" s="16">
        <f t="shared" si="86"/>
        <v>10</v>
      </c>
      <c r="F122" s="16">
        <f t="shared" si="87"/>
        <v>2</v>
      </c>
      <c r="G122" s="16">
        <f t="shared" si="88"/>
        <v>8</v>
      </c>
      <c r="H122" s="16">
        <f t="shared" si="89"/>
        <v>16</v>
      </c>
      <c r="J122" s="16">
        <f t="shared" si="90"/>
        <v>4</v>
      </c>
      <c r="K122" s="16">
        <f t="shared" si="91"/>
        <v>6</v>
      </c>
      <c r="L122" s="16">
        <f t="shared" si="92"/>
        <v>14</v>
      </c>
      <c r="M122" s="16">
        <f t="shared" si="93"/>
        <v>1</v>
      </c>
      <c r="N122" s="16">
        <f t="shared" si="94"/>
        <v>12</v>
      </c>
      <c r="O122" s="16">
        <f t="shared" si="95"/>
        <v>18</v>
      </c>
      <c r="Q122" s="16">
        <f t="shared" si="96"/>
        <v>5</v>
      </c>
      <c r="R122" s="16">
        <f t="shared" si="97"/>
        <v>9</v>
      </c>
      <c r="S122" s="16">
        <f t="shared" si="98"/>
        <v>11</v>
      </c>
      <c r="T122" s="16">
        <f t="shared" si="99"/>
        <v>13</v>
      </c>
      <c r="U122" s="16">
        <f t="shared" si="100"/>
        <v>15</v>
      </c>
      <c r="V122" s="16">
        <f t="shared" si="101"/>
        <v>17</v>
      </c>
    </row>
    <row r="123" spans="3:44" ht="15" customHeight="1" thickBot="1" x14ac:dyDescent="0.4">
      <c r="C123" s="16">
        <f t="shared" ref="C123" si="103">C16</f>
        <v>10</v>
      </c>
      <c r="D123" s="16">
        <f t="shared" si="85"/>
        <v>16</v>
      </c>
      <c r="E123" s="16">
        <f t="shared" si="86"/>
        <v>1</v>
      </c>
      <c r="F123" s="16">
        <f t="shared" si="87"/>
        <v>12</v>
      </c>
      <c r="G123" s="16">
        <f t="shared" si="88"/>
        <v>14</v>
      </c>
      <c r="H123" s="16">
        <f t="shared" si="89"/>
        <v>18</v>
      </c>
      <c r="J123" s="16">
        <f t="shared" si="90"/>
        <v>2</v>
      </c>
      <c r="K123" s="16">
        <f t="shared" si="91"/>
        <v>3</v>
      </c>
      <c r="L123" s="16">
        <f t="shared" si="92"/>
        <v>4</v>
      </c>
      <c r="M123" s="16">
        <f t="shared" si="93"/>
        <v>7</v>
      </c>
      <c r="N123" s="16">
        <f t="shared" si="94"/>
        <v>15</v>
      </c>
      <c r="O123" s="16">
        <f t="shared" si="95"/>
        <v>5</v>
      </c>
      <c r="Q123" s="16">
        <f t="shared" si="96"/>
        <v>8</v>
      </c>
      <c r="R123" s="16">
        <f t="shared" si="97"/>
        <v>6</v>
      </c>
      <c r="S123" s="16">
        <f t="shared" si="98"/>
        <v>9</v>
      </c>
      <c r="T123" s="16">
        <f t="shared" si="99"/>
        <v>13</v>
      </c>
      <c r="U123" s="16">
        <f t="shared" si="100"/>
        <v>17</v>
      </c>
      <c r="V123" s="16">
        <f t="shared" si="101"/>
        <v>11</v>
      </c>
      <c r="Y123" s="50">
        <f>C12</f>
        <v>1</v>
      </c>
      <c r="Z123" s="50">
        <f>R12</f>
        <v>16</v>
      </c>
    </row>
    <row r="124" spans="3:44" ht="15" customHeight="1" thickBot="1" x14ac:dyDescent="0.4">
      <c r="C124" s="16">
        <f t="shared" ref="C124" si="104">C17</f>
        <v>2</v>
      </c>
      <c r="D124" s="16">
        <f t="shared" si="85"/>
        <v>5</v>
      </c>
      <c r="E124" s="16">
        <f t="shared" si="86"/>
        <v>12</v>
      </c>
      <c r="F124" s="16">
        <f t="shared" si="87"/>
        <v>7</v>
      </c>
      <c r="G124" s="16">
        <f t="shared" si="88"/>
        <v>9</v>
      </c>
      <c r="H124" s="16">
        <f t="shared" si="89"/>
        <v>16</v>
      </c>
      <c r="J124" s="16">
        <f t="shared" si="90"/>
        <v>3</v>
      </c>
      <c r="K124" s="16">
        <f t="shared" si="91"/>
        <v>4</v>
      </c>
      <c r="L124" s="16">
        <f t="shared" si="92"/>
        <v>8</v>
      </c>
      <c r="M124" s="16">
        <f t="shared" si="93"/>
        <v>15</v>
      </c>
      <c r="N124" s="16">
        <f t="shared" si="94"/>
        <v>10</v>
      </c>
      <c r="O124" s="16">
        <f t="shared" si="95"/>
        <v>18</v>
      </c>
      <c r="Q124" s="16">
        <f t="shared" si="96"/>
        <v>1</v>
      </c>
      <c r="R124" s="16">
        <f t="shared" si="97"/>
        <v>6</v>
      </c>
      <c r="S124" s="16">
        <f t="shared" si="98"/>
        <v>11</v>
      </c>
      <c r="T124" s="16">
        <f t="shared" si="99"/>
        <v>14</v>
      </c>
      <c r="U124" s="16">
        <f t="shared" si="100"/>
        <v>13</v>
      </c>
      <c r="V124" s="16">
        <f t="shared" si="101"/>
        <v>17</v>
      </c>
      <c r="Y124" s="3">
        <f>C13</f>
        <v>3</v>
      </c>
      <c r="Z124">
        <f>R13</f>
        <v>16</v>
      </c>
    </row>
    <row r="125" spans="3:44" ht="15" customHeight="1" thickBot="1" x14ac:dyDescent="0.4">
      <c r="C125" s="16">
        <f t="shared" ref="C125" si="105">C18</f>
        <v>6</v>
      </c>
      <c r="D125" s="16">
        <f t="shared" si="85"/>
        <v>3</v>
      </c>
      <c r="E125" s="16">
        <f t="shared" si="86"/>
        <v>5</v>
      </c>
      <c r="F125" s="16">
        <f t="shared" si="87"/>
        <v>7</v>
      </c>
      <c r="G125" s="16">
        <f t="shared" si="88"/>
        <v>12</v>
      </c>
      <c r="H125" s="16">
        <f t="shared" si="89"/>
        <v>16</v>
      </c>
      <c r="J125" s="16">
        <f t="shared" si="90"/>
        <v>9</v>
      </c>
      <c r="K125" s="16">
        <f t="shared" si="91"/>
        <v>10</v>
      </c>
      <c r="L125" s="16">
        <f t="shared" si="92"/>
        <v>13</v>
      </c>
      <c r="M125" s="16">
        <f t="shared" si="93"/>
        <v>2</v>
      </c>
      <c r="N125" s="16">
        <f t="shared" si="94"/>
        <v>11</v>
      </c>
      <c r="O125" s="16">
        <f t="shared" si="95"/>
        <v>17</v>
      </c>
      <c r="Q125" s="16">
        <f t="shared" si="96"/>
        <v>4</v>
      </c>
      <c r="R125" s="16">
        <f t="shared" si="97"/>
        <v>8</v>
      </c>
      <c r="S125" s="16">
        <f t="shared" si="98"/>
        <v>1</v>
      </c>
      <c r="T125" s="16">
        <f t="shared" si="99"/>
        <v>14</v>
      </c>
      <c r="U125" s="16">
        <f t="shared" si="100"/>
        <v>15</v>
      </c>
      <c r="V125" s="16">
        <f t="shared" si="101"/>
        <v>18</v>
      </c>
    </row>
    <row r="126" spans="3:44" ht="15" customHeight="1" thickBot="1" x14ac:dyDescent="0.4">
      <c r="C126" s="16">
        <f t="shared" ref="C126" si="106">C19</f>
        <v>2</v>
      </c>
      <c r="D126" s="16">
        <f t="shared" si="85"/>
        <v>5</v>
      </c>
      <c r="E126" s="16">
        <f t="shared" si="86"/>
        <v>3</v>
      </c>
      <c r="F126" s="16">
        <f t="shared" si="87"/>
        <v>7</v>
      </c>
      <c r="G126" s="16">
        <f t="shared" si="88"/>
        <v>13</v>
      </c>
      <c r="H126" s="16">
        <f t="shared" si="89"/>
        <v>16</v>
      </c>
      <c r="J126" s="16">
        <f t="shared" si="90"/>
        <v>4</v>
      </c>
      <c r="K126" s="16">
        <f t="shared" si="91"/>
        <v>6</v>
      </c>
      <c r="L126" s="16">
        <f t="shared" si="92"/>
        <v>1</v>
      </c>
      <c r="M126" s="16">
        <f t="shared" si="93"/>
        <v>11</v>
      </c>
      <c r="N126" s="16">
        <f t="shared" si="94"/>
        <v>10</v>
      </c>
      <c r="O126" s="16">
        <f t="shared" si="95"/>
        <v>17</v>
      </c>
      <c r="Q126" s="16">
        <f t="shared" si="96"/>
        <v>8</v>
      </c>
      <c r="R126" s="16">
        <f t="shared" si="97"/>
        <v>9</v>
      </c>
      <c r="S126" s="16">
        <f t="shared" si="98"/>
        <v>14</v>
      </c>
      <c r="T126" s="16">
        <f t="shared" si="99"/>
        <v>15</v>
      </c>
      <c r="U126" s="16">
        <f t="shared" si="100"/>
        <v>12</v>
      </c>
      <c r="V126" s="16">
        <f t="shared" si="101"/>
        <v>18</v>
      </c>
      <c r="Y126" s="50">
        <f>D12</f>
        <v>2</v>
      </c>
      <c r="Z126" s="50">
        <f>Q12</f>
        <v>15</v>
      </c>
    </row>
    <row r="127" spans="3:44" ht="15" customHeight="1" thickBot="1" x14ac:dyDescent="0.4">
      <c r="C127" s="16">
        <f t="shared" ref="C127" si="107">C20</f>
        <v>20</v>
      </c>
      <c r="D127" s="16">
        <f t="shared" si="85"/>
        <v>14</v>
      </c>
      <c r="E127" s="16">
        <f t="shared" si="86"/>
        <v>11</v>
      </c>
      <c r="F127" s="16">
        <f t="shared" si="87"/>
        <v>6</v>
      </c>
      <c r="G127" s="16">
        <f t="shared" si="88"/>
        <v>18</v>
      </c>
      <c r="H127" s="16">
        <f t="shared" si="89"/>
        <v>1</v>
      </c>
      <c r="J127" s="16">
        <f t="shared" si="90"/>
        <v>7</v>
      </c>
      <c r="K127" s="16">
        <f t="shared" si="91"/>
        <v>13</v>
      </c>
      <c r="L127" s="16">
        <f t="shared" si="92"/>
        <v>10</v>
      </c>
      <c r="M127" s="16">
        <f t="shared" si="93"/>
        <v>5</v>
      </c>
      <c r="N127" s="16">
        <f t="shared" si="94"/>
        <v>17</v>
      </c>
      <c r="O127" s="16">
        <f t="shared" si="95"/>
        <v>2</v>
      </c>
      <c r="Q127" s="16">
        <f t="shared" si="96"/>
        <v>15</v>
      </c>
      <c r="R127" s="16">
        <f t="shared" si="97"/>
        <v>12</v>
      </c>
      <c r="S127" s="16">
        <f t="shared" si="98"/>
        <v>9</v>
      </c>
      <c r="T127" s="16">
        <f t="shared" si="99"/>
        <v>19</v>
      </c>
      <c r="U127" s="16">
        <f t="shared" si="100"/>
        <v>16</v>
      </c>
      <c r="V127" s="16">
        <f t="shared" si="101"/>
        <v>3</v>
      </c>
      <c r="Y127" s="3">
        <f>D13</f>
        <v>4</v>
      </c>
      <c r="Z127">
        <f>Q13</f>
        <v>1</v>
      </c>
    </row>
    <row r="128" spans="3:44" ht="15" customHeight="1" thickBot="1" x14ac:dyDescent="0.4">
      <c r="C128" s="16">
        <f t="shared" ref="C128" si="108">C21</f>
        <v>8</v>
      </c>
      <c r="D128" s="16">
        <f t="shared" si="85"/>
        <v>4</v>
      </c>
      <c r="E128" s="16">
        <f t="shared" si="86"/>
        <v>5</v>
      </c>
      <c r="F128" s="16">
        <f t="shared" si="87"/>
        <v>3</v>
      </c>
      <c r="G128" s="16">
        <f t="shared" si="88"/>
        <v>1</v>
      </c>
      <c r="H128" s="16">
        <f t="shared" si="89"/>
        <v>12</v>
      </c>
      <c r="J128" s="16">
        <f t="shared" si="90"/>
        <v>14</v>
      </c>
      <c r="K128" s="16">
        <f t="shared" si="91"/>
        <v>2</v>
      </c>
      <c r="L128" s="16">
        <f t="shared" si="92"/>
        <v>11</v>
      </c>
      <c r="M128" s="16">
        <f t="shared" si="93"/>
        <v>7</v>
      </c>
      <c r="N128" s="16">
        <f t="shared" si="94"/>
        <v>16</v>
      </c>
      <c r="O128" s="16">
        <f t="shared" si="95"/>
        <v>19</v>
      </c>
      <c r="Q128" s="16">
        <f t="shared" si="96"/>
        <v>9</v>
      </c>
      <c r="R128" s="16">
        <f t="shared" si="97"/>
        <v>6</v>
      </c>
      <c r="S128" s="16">
        <f t="shared" si="98"/>
        <v>15</v>
      </c>
      <c r="T128" s="16">
        <f t="shared" si="99"/>
        <v>13</v>
      </c>
      <c r="U128" s="16">
        <f t="shared" si="100"/>
        <v>10</v>
      </c>
      <c r="V128" s="16">
        <f t="shared" si="101"/>
        <v>18</v>
      </c>
    </row>
    <row r="129" spans="3:26" ht="15" customHeight="1" thickBot="1" x14ac:dyDescent="0.4">
      <c r="C129" s="16">
        <f t="shared" ref="C129" si="109">C22</f>
        <v>9</v>
      </c>
      <c r="D129" s="16">
        <f t="shared" si="85"/>
        <v>4</v>
      </c>
      <c r="E129" s="16">
        <f t="shared" si="86"/>
        <v>6</v>
      </c>
      <c r="F129" s="16">
        <f t="shared" si="87"/>
        <v>10</v>
      </c>
      <c r="G129" s="16">
        <f t="shared" si="88"/>
        <v>7</v>
      </c>
      <c r="H129" s="16">
        <f t="shared" si="89"/>
        <v>16</v>
      </c>
      <c r="J129" s="16">
        <f t="shared" si="90"/>
        <v>13</v>
      </c>
      <c r="K129" s="16">
        <f t="shared" si="91"/>
        <v>1</v>
      </c>
      <c r="L129" s="16">
        <f t="shared" si="92"/>
        <v>14</v>
      </c>
      <c r="M129" s="16">
        <f t="shared" si="93"/>
        <v>11</v>
      </c>
      <c r="N129" s="16">
        <f t="shared" si="94"/>
        <v>15</v>
      </c>
      <c r="O129" s="16">
        <f t="shared" si="95"/>
        <v>17</v>
      </c>
      <c r="Q129" s="16">
        <f t="shared" si="96"/>
        <v>2</v>
      </c>
      <c r="R129" s="16">
        <f t="shared" si="97"/>
        <v>5</v>
      </c>
      <c r="S129" s="16">
        <f t="shared" si="98"/>
        <v>3</v>
      </c>
      <c r="T129" s="16">
        <f t="shared" si="99"/>
        <v>12</v>
      </c>
      <c r="U129" s="16">
        <f t="shared" si="100"/>
        <v>8</v>
      </c>
      <c r="V129" s="16">
        <f t="shared" si="101"/>
        <v>18</v>
      </c>
      <c r="Y129" s="50">
        <f>E12</f>
        <v>3</v>
      </c>
      <c r="Z129" s="50">
        <f>P12</f>
        <v>14</v>
      </c>
    </row>
    <row r="130" spans="3:26" ht="15" customHeight="1" thickBot="1" x14ac:dyDescent="0.4">
      <c r="C130" s="16">
        <f t="shared" ref="C130" si="110">C23</f>
        <v>8</v>
      </c>
      <c r="D130" s="16">
        <f t="shared" si="85"/>
        <v>4</v>
      </c>
      <c r="E130" s="16">
        <f t="shared" si="86"/>
        <v>5</v>
      </c>
      <c r="F130" s="16">
        <f t="shared" si="87"/>
        <v>3</v>
      </c>
      <c r="G130" s="16">
        <f t="shared" si="88"/>
        <v>1</v>
      </c>
      <c r="H130" s="16">
        <f t="shared" si="89"/>
        <v>12</v>
      </c>
      <c r="J130" s="16">
        <f t="shared" si="90"/>
        <v>14</v>
      </c>
      <c r="K130" s="16">
        <f t="shared" si="91"/>
        <v>2</v>
      </c>
      <c r="L130" s="16">
        <f t="shared" si="92"/>
        <v>11</v>
      </c>
      <c r="M130" s="16">
        <f t="shared" si="93"/>
        <v>7</v>
      </c>
      <c r="N130" s="16">
        <f t="shared" si="94"/>
        <v>16</v>
      </c>
      <c r="O130" s="16">
        <f t="shared" si="95"/>
        <v>19</v>
      </c>
      <c r="Q130" s="16">
        <f t="shared" si="96"/>
        <v>9</v>
      </c>
      <c r="R130" s="16">
        <f t="shared" si="97"/>
        <v>6</v>
      </c>
      <c r="S130" s="16">
        <f t="shared" si="98"/>
        <v>15</v>
      </c>
      <c r="T130" s="16">
        <f t="shared" si="99"/>
        <v>13</v>
      </c>
      <c r="U130" s="16">
        <f t="shared" si="100"/>
        <v>10</v>
      </c>
      <c r="V130" s="16">
        <f t="shared" si="101"/>
        <v>18</v>
      </c>
      <c r="Y130" s="3">
        <f>E13</f>
        <v>2</v>
      </c>
      <c r="Z130">
        <f>P13</f>
        <v>14</v>
      </c>
    </row>
    <row r="131" spans="3:26" ht="15" customHeight="1" thickBot="1" x14ac:dyDescent="0.4">
      <c r="C131" s="16">
        <f t="shared" ref="C131" si="111">C24</f>
        <v>1</v>
      </c>
      <c r="D131" s="16">
        <f t="shared" si="85"/>
        <v>4</v>
      </c>
      <c r="E131" s="16">
        <f t="shared" si="86"/>
        <v>7</v>
      </c>
      <c r="F131" s="16">
        <f t="shared" si="87"/>
        <v>10</v>
      </c>
      <c r="G131" s="16">
        <f t="shared" si="88"/>
        <v>13</v>
      </c>
      <c r="H131" s="16">
        <f t="shared" si="89"/>
        <v>20</v>
      </c>
      <c r="J131" s="16">
        <f t="shared" si="90"/>
        <v>2</v>
      </c>
      <c r="K131" s="16">
        <f t="shared" si="91"/>
        <v>5</v>
      </c>
      <c r="L131" s="16">
        <f t="shared" si="92"/>
        <v>8</v>
      </c>
      <c r="M131" s="16">
        <f t="shared" si="93"/>
        <v>11</v>
      </c>
      <c r="N131" s="16">
        <f t="shared" si="94"/>
        <v>14</v>
      </c>
      <c r="O131" s="16">
        <f t="shared" si="95"/>
        <v>19</v>
      </c>
      <c r="Q131" s="16">
        <f t="shared" si="96"/>
        <v>3</v>
      </c>
      <c r="R131" s="16">
        <f t="shared" si="97"/>
        <v>6</v>
      </c>
      <c r="S131" s="16">
        <f t="shared" si="98"/>
        <v>9</v>
      </c>
      <c r="T131" s="16">
        <f t="shared" si="99"/>
        <v>12</v>
      </c>
      <c r="U131" s="16">
        <f t="shared" si="100"/>
        <v>15</v>
      </c>
      <c r="V131" s="16">
        <f t="shared" si="101"/>
        <v>18</v>
      </c>
    </row>
    <row r="132" spans="3:26" ht="15" customHeight="1" thickBot="1" x14ac:dyDescent="0.4">
      <c r="C132" s="16">
        <f t="shared" ref="C132" si="112">C25</f>
        <v>13</v>
      </c>
      <c r="D132" s="16">
        <f t="shared" si="85"/>
        <v>9</v>
      </c>
      <c r="E132" s="16">
        <f t="shared" si="86"/>
        <v>14</v>
      </c>
      <c r="F132" s="16">
        <f t="shared" si="87"/>
        <v>5</v>
      </c>
      <c r="G132" s="16">
        <f t="shared" si="88"/>
        <v>12</v>
      </c>
      <c r="H132" s="16">
        <f t="shared" si="89"/>
        <v>1</v>
      </c>
      <c r="J132" s="16">
        <f t="shared" si="90"/>
        <v>16</v>
      </c>
      <c r="K132" s="16">
        <f t="shared" si="91"/>
        <v>15</v>
      </c>
      <c r="L132" s="16">
        <f t="shared" si="92"/>
        <v>4</v>
      </c>
      <c r="M132" s="16">
        <f t="shared" si="93"/>
        <v>2</v>
      </c>
      <c r="N132" s="16">
        <f t="shared" si="94"/>
        <v>10</v>
      </c>
      <c r="O132" s="16">
        <f t="shared" si="95"/>
        <v>20</v>
      </c>
      <c r="Q132" s="16">
        <f t="shared" si="96"/>
        <v>11</v>
      </c>
      <c r="R132" s="16">
        <f t="shared" si="97"/>
        <v>8</v>
      </c>
      <c r="S132" s="16">
        <f t="shared" si="98"/>
        <v>6</v>
      </c>
      <c r="T132" s="16">
        <f t="shared" si="99"/>
        <v>7</v>
      </c>
      <c r="U132" s="16">
        <f t="shared" si="100"/>
        <v>3</v>
      </c>
      <c r="V132" s="16">
        <f t="shared" si="101"/>
        <v>19</v>
      </c>
      <c r="Y132" s="50">
        <f>F12</f>
        <v>4</v>
      </c>
      <c r="Z132" s="50">
        <f>O12</f>
        <v>13</v>
      </c>
    </row>
    <row r="133" spans="3:26" ht="15" customHeight="1" thickBot="1" x14ac:dyDescent="0.4">
      <c r="C133" s="16">
        <f t="shared" ref="C133" si="113">C26</f>
        <v>5</v>
      </c>
      <c r="D133" s="16">
        <f t="shared" si="85"/>
        <v>10</v>
      </c>
      <c r="E133" s="16">
        <f t="shared" si="86"/>
        <v>11</v>
      </c>
      <c r="F133" s="16">
        <f t="shared" si="87"/>
        <v>9</v>
      </c>
      <c r="G133" s="16">
        <f t="shared" si="88"/>
        <v>2</v>
      </c>
      <c r="H133" s="16">
        <f t="shared" si="89"/>
        <v>16</v>
      </c>
      <c r="J133" s="16">
        <f t="shared" si="90"/>
        <v>7</v>
      </c>
      <c r="K133" s="16">
        <f t="shared" si="91"/>
        <v>6</v>
      </c>
      <c r="L133" s="16">
        <f t="shared" si="92"/>
        <v>13</v>
      </c>
      <c r="M133" s="16">
        <f t="shared" si="93"/>
        <v>15</v>
      </c>
      <c r="N133" s="16">
        <f t="shared" si="94"/>
        <v>3</v>
      </c>
      <c r="O133" s="16">
        <f t="shared" si="95"/>
        <v>20</v>
      </c>
      <c r="Q133" s="16">
        <f t="shared" si="96"/>
        <v>4</v>
      </c>
      <c r="R133" s="16">
        <f t="shared" si="97"/>
        <v>12</v>
      </c>
      <c r="S133" s="16">
        <f t="shared" si="98"/>
        <v>8</v>
      </c>
      <c r="T133" s="16">
        <f t="shared" si="99"/>
        <v>14</v>
      </c>
      <c r="U133" s="16">
        <f t="shared" si="100"/>
        <v>1</v>
      </c>
      <c r="V133" s="16">
        <f t="shared" si="101"/>
        <v>19</v>
      </c>
      <c r="Y133" s="3">
        <f>F13</f>
        <v>9</v>
      </c>
      <c r="Z133">
        <f>O13</f>
        <v>8</v>
      </c>
    </row>
    <row r="134" spans="3:26" ht="15" customHeight="1" thickBot="1" x14ac:dyDescent="0.4">
      <c r="C134" s="16">
        <f t="shared" ref="C134" si="114">C27</f>
        <v>8</v>
      </c>
      <c r="D134" s="16">
        <f t="shared" si="85"/>
        <v>4</v>
      </c>
      <c r="E134" s="16">
        <f t="shared" si="86"/>
        <v>5</v>
      </c>
      <c r="F134" s="16">
        <f t="shared" si="87"/>
        <v>3</v>
      </c>
      <c r="G134" s="16">
        <f t="shared" si="88"/>
        <v>1</v>
      </c>
      <c r="H134" s="16">
        <f t="shared" si="89"/>
        <v>12</v>
      </c>
      <c r="J134" s="16">
        <f t="shared" si="90"/>
        <v>14</v>
      </c>
      <c r="K134" s="16">
        <f t="shared" si="91"/>
        <v>2</v>
      </c>
      <c r="L134" s="16">
        <f t="shared" si="92"/>
        <v>11</v>
      </c>
      <c r="M134" s="16">
        <f t="shared" si="93"/>
        <v>7</v>
      </c>
      <c r="N134" s="16">
        <f t="shared" si="94"/>
        <v>16</v>
      </c>
      <c r="O134" s="16">
        <f t="shared" si="95"/>
        <v>17</v>
      </c>
      <c r="Q134" s="16">
        <f t="shared" si="96"/>
        <v>9</v>
      </c>
      <c r="R134" s="16">
        <f t="shared" si="97"/>
        <v>6</v>
      </c>
      <c r="S134" s="16">
        <f t="shared" si="98"/>
        <v>15</v>
      </c>
      <c r="T134" s="16">
        <f t="shared" si="99"/>
        <v>13</v>
      </c>
      <c r="U134" s="16">
        <f t="shared" si="100"/>
        <v>10</v>
      </c>
      <c r="V134" s="16">
        <f t="shared" si="101"/>
        <v>18</v>
      </c>
    </row>
    <row r="135" spans="3:26" ht="15" customHeight="1" thickBot="1" x14ac:dyDescent="0.4">
      <c r="C135" s="16">
        <f t="shared" ref="C135" si="115">C28</f>
        <v>8</v>
      </c>
      <c r="D135" s="16">
        <f t="shared" si="85"/>
        <v>11</v>
      </c>
      <c r="E135" s="16">
        <f t="shared" si="86"/>
        <v>14</v>
      </c>
      <c r="F135" s="16">
        <f t="shared" si="87"/>
        <v>6</v>
      </c>
      <c r="G135" s="16">
        <f t="shared" si="88"/>
        <v>15</v>
      </c>
      <c r="H135" s="16">
        <f t="shared" si="89"/>
        <v>3</v>
      </c>
      <c r="J135" s="16">
        <f t="shared" si="90"/>
        <v>2</v>
      </c>
      <c r="K135" s="16">
        <f t="shared" si="91"/>
        <v>1</v>
      </c>
      <c r="L135" s="16">
        <f t="shared" si="92"/>
        <v>5</v>
      </c>
      <c r="M135" s="16">
        <f t="shared" si="93"/>
        <v>16</v>
      </c>
      <c r="N135" s="16">
        <f t="shared" si="94"/>
        <v>13</v>
      </c>
      <c r="O135" s="16">
        <f t="shared" si="95"/>
        <v>17</v>
      </c>
      <c r="Q135" s="16">
        <f t="shared" si="96"/>
        <v>9</v>
      </c>
      <c r="R135" s="16">
        <f t="shared" si="97"/>
        <v>7</v>
      </c>
      <c r="S135" s="16">
        <f t="shared" si="98"/>
        <v>10</v>
      </c>
      <c r="T135" s="16">
        <f t="shared" si="99"/>
        <v>4</v>
      </c>
      <c r="U135" s="16">
        <f t="shared" si="100"/>
        <v>12</v>
      </c>
      <c r="V135" s="16">
        <f t="shared" si="101"/>
        <v>18</v>
      </c>
      <c r="Y135" s="50">
        <f>G12</f>
        <v>5</v>
      </c>
      <c r="Z135" s="50">
        <f>N12</f>
        <v>12</v>
      </c>
    </row>
    <row r="136" spans="3:26" ht="15" customHeight="1" thickBot="1" x14ac:dyDescent="0.4">
      <c r="C136" s="16">
        <f t="shared" ref="C136" si="116">C29</f>
        <v>14</v>
      </c>
      <c r="D136" s="16">
        <f t="shared" si="85"/>
        <v>3</v>
      </c>
      <c r="E136" s="16">
        <f t="shared" si="86"/>
        <v>15</v>
      </c>
      <c r="F136" s="16">
        <f t="shared" si="87"/>
        <v>2</v>
      </c>
      <c r="G136" s="16">
        <f t="shared" si="88"/>
        <v>1</v>
      </c>
      <c r="H136" s="16">
        <f t="shared" si="89"/>
        <v>12</v>
      </c>
      <c r="J136" s="16">
        <f t="shared" si="90"/>
        <v>6</v>
      </c>
      <c r="K136" s="16">
        <f t="shared" si="91"/>
        <v>8</v>
      </c>
      <c r="L136" s="16">
        <f t="shared" si="92"/>
        <v>7</v>
      </c>
      <c r="M136" s="16">
        <f t="shared" si="93"/>
        <v>11</v>
      </c>
      <c r="N136" s="16">
        <f t="shared" si="94"/>
        <v>16</v>
      </c>
      <c r="O136" s="16">
        <f t="shared" si="95"/>
        <v>17</v>
      </c>
      <c r="Q136" s="16">
        <f t="shared" si="96"/>
        <v>9</v>
      </c>
      <c r="R136" s="16">
        <f t="shared" si="97"/>
        <v>5</v>
      </c>
      <c r="S136" s="16">
        <f t="shared" si="98"/>
        <v>4</v>
      </c>
      <c r="T136" s="16">
        <f t="shared" si="99"/>
        <v>13</v>
      </c>
      <c r="U136" s="16">
        <f t="shared" si="100"/>
        <v>10</v>
      </c>
      <c r="V136" s="16">
        <f t="shared" si="101"/>
        <v>18</v>
      </c>
      <c r="Y136">
        <f>G13</f>
        <v>5</v>
      </c>
      <c r="Z136">
        <f>N13</f>
        <v>15</v>
      </c>
    </row>
    <row r="137" spans="3:26" ht="15" customHeight="1" thickBot="1" x14ac:dyDescent="0.4">
      <c r="C137" s="16">
        <f t="shared" ref="C137" si="117">C30</f>
        <v>4</v>
      </c>
      <c r="D137" s="16">
        <f t="shared" si="85"/>
        <v>2</v>
      </c>
      <c r="E137" s="16">
        <f t="shared" si="86"/>
        <v>5</v>
      </c>
      <c r="F137" s="16">
        <f t="shared" si="87"/>
        <v>15</v>
      </c>
      <c r="G137" s="16">
        <f t="shared" si="88"/>
        <v>1</v>
      </c>
      <c r="H137" s="16">
        <f t="shared" si="89"/>
        <v>10</v>
      </c>
      <c r="J137" s="16">
        <f t="shared" si="90"/>
        <v>8</v>
      </c>
      <c r="K137" s="16">
        <f t="shared" si="91"/>
        <v>6</v>
      </c>
      <c r="L137" s="16">
        <f t="shared" si="92"/>
        <v>3</v>
      </c>
      <c r="M137" s="16">
        <f t="shared" si="93"/>
        <v>7</v>
      </c>
      <c r="N137" s="16">
        <f t="shared" si="94"/>
        <v>15</v>
      </c>
      <c r="O137" s="16">
        <f t="shared" si="95"/>
        <v>17</v>
      </c>
      <c r="Q137" s="16">
        <f t="shared" si="96"/>
        <v>14</v>
      </c>
      <c r="R137" s="16">
        <f t="shared" si="97"/>
        <v>9</v>
      </c>
      <c r="S137" s="16">
        <f t="shared" si="98"/>
        <v>11</v>
      </c>
      <c r="T137" s="16">
        <f t="shared" si="99"/>
        <v>13</v>
      </c>
      <c r="U137" s="16">
        <f t="shared" si="100"/>
        <v>13</v>
      </c>
      <c r="V137" s="16">
        <f t="shared" si="101"/>
        <v>18</v>
      </c>
    </row>
    <row r="138" spans="3:26" ht="15" customHeight="1" thickBot="1" x14ac:dyDescent="0.4">
      <c r="C138" s="16">
        <f t="shared" ref="C138" si="118">C31</f>
        <v>4</v>
      </c>
      <c r="D138" s="16">
        <f t="shared" si="85"/>
        <v>2</v>
      </c>
      <c r="E138" s="16">
        <f t="shared" si="86"/>
        <v>5</v>
      </c>
      <c r="F138" s="16">
        <f t="shared" si="87"/>
        <v>15</v>
      </c>
      <c r="G138" s="16">
        <f t="shared" si="88"/>
        <v>1</v>
      </c>
      <c r="H138" s="16">
        <f t="shared" si="89"/>
        <v>10</v>
      </c>
      <c r="J138" s="16">
        <f t="shared" si="90"/>
        <v>8</v>
      </c>
      <c r="K138" s="16">
        <f t="shared" si="91"/>
        <v>6</v>
      </c>
      <c r="L138" s="16">
        <f t="shared" si="92"/>
        <v>3</v>
      </c>
      <c r="M138" s="16">
        <f t="shared" si="93"/>
        <v>7</v>
      </c>
      <c r="N138" s="16">
        <f t="shared" si="94"/>
        <v>15</v>
      </c>
      <c r="O138" s="16">
        <f t="shared" si="95"/>
        <v>17</v>
      </c>
      <c r="Q138" s="16">
        <f t="shared" si="96"/>
        <v>14</v>
      </c>
      <c r="R138" s="16">
        <f t="shared" si="97"/>
        <v>9</v>
      </c>
      <c r="S138" s="16">
        <f t="shared" si="98"/>
        <v>11</v>
      </c>
      <c r="T138" s="16">
        <f t="shared" si="99"/>
        <v>13</v>
      </c>
      <c r="U138" s="16">
        <f t="shared" si="100"/>
        <v>13</v>
      </c>
      <c r="V138" s="16">
        <f t="shared" si="101"/>
        <v>18</v>
      </c>
      <c r="Y138" s="50">
        <f>H12</f>
        <v>6</v>
      </c>
      <c r="Z138" s="50">
        <f>M12</f>
        <v>11</v>
      </c>
    </row>
    <row r="139" spans="3:26" ht="15" customHeight="1" thickBot="1" x14ac:dyDescent="0.4">
      <c r="C139" s="16">
        <f t="shared" ref="C139" si="119">C32</f>
        <v>8</v>
      </c>
      <c r="D139" s="16">
        <f t="shared" si="85"/>
        <v>4</v>
      </c>
      <c r="E139" s="16">
        <f t="shared" si="86"/>
        <v>13</v>
      </c>
      <c r="F139" s="16">
        <f t="shared" si="87"/>
        <v>1</v>
      </c>
      <c r="G139" s="16">
        <f t="shared" si="88"/>
        <v>10</v>
      </c>
      <c r="H139" s="16">
        <f t="shared" si="89"/>
        <v>12</v>
      </c>
      <c r="J139" s="16">
        <f t="shared" si="90"/>
        <v>6</v>
      </c>
      <c r="K139" s="16">
        <f t="shared" si="91"/>
        <v>14</v>
      </c>
      <c r="L139" s="16">
        <f t="shared" si="92"/>
        <v>2</v>
      </c>
      <c r="M139" s="16">
        <f t="shared" si="93"/>
        <v>7</v>
      </c>
      <c r="N139" s="16">
        <f t="shared" si="94"/>
        <v>16</v>
      </c>
      <c r="O139" s="16">
        <f t="shared" si="95"/>
        <v>17</v>
      </c>
      <c r="Q139" s="16">
        <f t="shared" si="96"/>
        <v>9</v>
      </c>
      <c r="R139" s="16">
        <f t="shared" si="97"/>
        <v>3</v>
      </c>
      <c r="S139" s="16">
        <f t="shared" si="98"/>
        <v>11</v>
      </c>
      <c r="T139" s="16">
        <f t="shared" si="99"/>
        <v>5</v>
      </c>
      <c r="U139" s="16">
        <f t="shared" si="100"/>
        <v>15</v>
      </c>
      <c r="V139" s="16">
        <f t="shared" si="101"/>
        <v>18</v>
      </c>
      <c r="Y139">
        <f>H13</f>
        <v>6</v>
      </c>
      <c r="Z139">
        <f>M13</f>
        <v>13</v>
      </c>
    </row>
    <row r="140" spans="3:26" ht="15" customHeight="1" thickBot="1" x14ac:dyDescent="0.4">
      <c r="C140" s="16">
        <f t="shared" ref="C140" si="120">C33</f>
        <v>8</v>
      </c>
      <c r="D140" s="16">
        <f t="shared" si="85"/>
        <v>2</v>
      </c>
      <c r="E140" s="16">
        <f t="shared" si="86"/>
        <v>15</v>
      </c>
      <c r="F140" s="16">
        <f t="shared" si="87"/>
        <v>11</v>
      </c>
      <c r="G140" s="16">
        <f t="shared" si="88"/>
        <v>1</v>
      </c>
      <c r="H140" s="16">
        <f t="shared" si="89"/>
        <v>12</v>
      </c>
      <c r="J140" s="16">
        <f t="shared" si="90"/>
        <v>6</v>
      </c>
      <c r="K140" s="16">
        <f t="shared" si="91"/>
        <v>5</v>
      </c>
      <c r="L140" s="16">
        <f t="shared" si="92"/>
        <v>13</v>
      </c>
      <c r="M140" s="16">
        <f t="shared" si="93"/>
        <v>3</v>
      </c>
      <c r="N140" s="16">
        <f t="shared" si="94"/>
        <v>16</v>
      </c>
      <c r="O140" s="16">
        <f t="shared" si="95"/>
        <v>17</v>
      </c>
      <c r="Q140" s="16">
        <f t="shared" si="96"/>
        <v>4</v>
      </c>
      <c r="R140" s="16">
        <f t="shared" si="97"/>
        <v>9</v>
      </c>
      <c r="S140" s="16">
        <f t="shared" si="98"/>
        <v>14</v>
      </c>
      <c r="T140" s="16">
        <f t="shared" si="99"/>
        <v>7</v>
      </c>
      <c r="U140" s="16">
        <f t="shared" si="100"/>
        <v>10</v>
      </c>
      <c r="V140" s="16">
        <f t="shared" si="101"/>
        <v>18</v>
      </c>
    </row>
    <row r="141" spans="3:26" ht="15" customHeight="1" thickBot="1" x14ac:dyDescent="0.4">
      <c r="C141" s="16">
        <f t="shared" ref="C141" si="121">C34</f>
        <v>4</v>
      </c>
      <c r="D141" s="16">
        <f t="shared" si="85"/>
        <v>3</v>
      </c>
      <c r="E141" s="16">
        <f t="shared" si="86"/>
        <v>13</v>
      </c>
      <c r="F141" s="16">
        <f t="shared" si="87"/>
        <v>2</v>
      </c>
      <c r="G141" s="16">
        <f t="shared" si="88"/>
        <v>7</v>
      </c>
      <c r="H141" s="16">
        <f t="shared" si="89"/>
        <v>12</v>
      </c>
      <c r="J141" s="16">
        <f t="shared" si="90"/>
        <v>8</v>
      </c>
      <c r="K141" s="16">
        <f t="shared" si="91"/>
        <v>15</v>
      </c>
      <c r="L141" s="16">
        <f t="shared" si="92"/>
        <v>14</v>
      </c>
      <c r="M141" s="16">
        <f t="shared" si="93"/>
        <v>5</v>
      </c>
      <c r="N141" s="16">
        <f t="shared" si="94"/>
        <v>16</v>
      </c>
      <c r="O141" s="16">
        <f t="shared" si="95"/>
        <v>17</v>
      </c>
      <c r="Q141" s="16">
        <f t="shared" si="96"/>
        <v>6</v>
      </c>
      <c r="R141" s="16">
        <f t="shared" si="97"/>
        <v>1</v>
      </c>
      <c r="S141" s="16">
        <f t="shared" si="98"/>
        <v>9</v>
      </c>
      <c r="T141" s="16">
        <f t="shared" si="99"/>
        <v>11</v>
      </c>
      <c r="U141" s="16">
        <f t="shared" si="100"/>
        <v>10</v>
      </c>
      <c r="V141" s="16">
        <f t="shared" si="101"/>
        <v>18</v>
      </c>
      <c r="Y141" s="50">
        <f>I12</f>
        <v>7</v>
      </c>
      <c r="Z141" s="50">
        <f>L12</f>
        <v>10</v>
      </c>
    </row>
    <row r="142" spans="3:26" ht="15" customHeight="1" thickBot="1" x14ac:dyDescent="0.4">
      <c r="C142" s="16">
        <f t="shared" ref="C142" si="122">C35</f>
        <v>15</v>
      </c>
      <c r="D142" s="16">
        <f t="shared" si="85"/>
        <v>6</v>
      </c>
      <c r="E142" s="16">
        <f t="shared" si="86"/>
        <v>1</v>
      </c>
      <c r="F142" s="16">
        <f t="shared" si="87"/>
        <v>5</v>
      </c>
      <c r="G142" s="16">
        <f t="shared" si="88"/>
        <v>13</v>
      </c>
      <c r="H142" s="16">
        <f t="shared" si="89"/>
        <v>12</v>
      </c>
      <c r="J142" s="16">
        <f t="shared" si="90"/>
        <v>2</v>
      </c>
      <c r="K142" s="16">
        <f t="shared" si="91"/>
        <v>9</v>
      </c>
      <c r="L142" s="16">
        <f t="shared" si="92"/>
        <v>3</v>
      </c>
      <c r="M142" s="16">
        <f t="shared" si="93"/>
        <v>11</v>
      </c>
      <c r="N142" s="16">
        <f t="shared" si="94"/>
        <v>16</v>
      </c>
      <c r="O142" s="16">
        <f t="shared" si="95"/>
        <v>17</v>
      </c>
      <c r="Q142" s="16">
        <f t="shared" si="96"/>
        <v>8</v>
      </c>
      <c r="R142" s="16">
        <f t="shared" si="97"/>
        <v>4</v>
      </c>
      <c r="S142" s="16">
        <f t="shared" si="98"/>
        <v>14</v>
      </c>
      <c r="T142" s="16">
        <f t="shared" si="99"/>
        <v>7</v>
      </c>
      <c r="U142" s="16">
        <f t="shared" si="100"/>
        <v>10</v>
      </c>
      <c r="V142" s="16">
        <f t="shared" si="101"/>
        <v>18</v>
      </c>
      <c r="Y142">
        <f>I13</f>
        <v>10</v>
      </c>
      <c r="Z142">
        <f>L13</f>
        <v>12</v>
      </c>
    </row>
    <row r="143" spans="3:26" ht="15" customHeight="1" thickBot="1" x14ac:dyDescent="0.4">
      <c r="C143" s="16">
        <f t="shared" ref="C143" si="123">C36</f>
        <v>6</v>
      </c>
      <c r="D143" s="16">
        <f t="shared" si="85"/>
        <v>4</v>
      </c>
      <c r="E143" s="16">
        <f t="shared" si="86"/>
        <v>13</v>
      </c>
      <c r="F143" s="16">
        <f t="shared" si="87"/>
        <v>11</v>
      </c>
      <c r="G143" s="16">
        <f t="shared" si="88"/>
        <v>14</v>
      </c>
      <c r="H143" s="16">
        <f t="shared" si="89"/>
        <v>12</v>
      </c>
      <c r="J143" s="16">
        <f t="shared" si="90"/>
        <v>2</v>
      </c>
      <c r="K143" s="16">
        <f t="shared" si="91"/>
        <v>15</v>
      </c>
      <c r="L143" s="16">
        <f t="shared" si="92"/>
        <v>3</v>
      </c>
      <c r="M143" s="16">
        <f t="shared" si="93"/>
        <v>1</v>
      </c>
      <c r="N143" s="16">
        <f t="shared" si="94"/>
        <v>10</v>
      </c>
      <c r="O143" s="16">
        <f t="shared" si="95"/>
        <v>17</v>
      </c>
      <c r="Q143" s="16">
        <f t="shared" si="96"/>
        <v>5</v>
      </c>
      <c r="R143" s="16">
        <f t="shared" si="97"/>
        <v>8</v>
      </c>
      <c r="S143" s="16">
        <f t="shared" si="98"/>
        <v>9</v>
      </c>
      <c r="T143" s="16">
        <f t="shared" si="99"/>
        <v>7</v>
      </c>
      <c r="U143" s="16">
        <f t="shared" si="100"/>
        <v>16</v>
      </c>
      <c r="V143" s="16">
        <f t="shared" si="101"/>
        <v>18</v>
      </c>
    </row>
    <row r="144" spans="3:26" ht="15" customHeight="1" thickBot="1" x14ac:dyDescent="0.4">
      <c r="C144" s="16">
        <f t="shared" ref="C144" si="124">C37</f>
        <v>4</v>
      </c>
      <c r="D144" s="16">
        <f t="shared" si="85"/>
        <v>15</v>
      </c>
      <c r="E144" s="16">
        <f t="shared" si="86"/>
        <v>5</v>
      </c>
      <c r="F144" s="16">
        <f t="shared" si="87"/>
        <v>11</v>
      </c>
      <c r="G144" s="16">
        <f t="shared" si="88"/>
        <v>16</v>
      </c>
      <c r="H144" s="16">
        <f t="shared" si="89"/>
        <v>3</v>
      </c>
      <c r="J144" s="16">
        <f t="shared" si="90"/>
        <v>9</v>
      </c>
      <c r="K144" s="16">
        <f t="shared" si="91"/>
        <v>2</v>
      </c>
      <c r="L144" s="16">
        <f t="shared" si="92"/>
        <v>10</v>
      </c>
      <c r="M144" s="16">
        <f t="shared" si="93"/>
        <v>1</v>
      </c>
      <c r="N144" s="16">
        <f t="shared" si="94"/>
        <v>13</v>
      </c>
      <c r="O144" s="16">
        <f t="shared" si="95"/>
        <v>17</v>
      </c>
      <c r="Q144" s="16">
        <f t="shared" si="96"/>
        <v>6</v>
      </c>
      <c r="R144" s="16">
        <f t="shared" si="97"/>
        <v>14</v>
      </c>
      <c r="S144" s="16">
        <f t="shared" si="98"/>
        <v>8</v>
      </c>
      <c r="T144" s="16">
        <f t="shared" si="99"/>
        <v>7</v>
      </c>
      <c r="U144" s="16">
        <f t="shared" si="100"/>
        <v>12</v>
      </c>
      <c r="V144" s="16">
        <f t="shared" si="101"/>
        <v>18</v>
      </c>
      <c r="Y144" s="50">
        <f>J12</f>
        <v>8</v>
      </c>
      <c r="Z144" s="50">
        <f>K12</f>
        <v>9</v>
      </c>
    </row>
    <row r="145" spans="3:26" ht="15" customHeight="1" thickBot="1" x14ac:dyDescent="0.4">
      <c r="C145" s="16">
        <f t="shared" ref="C145" si="125">C38</f>
        <v>6</v>
      </c>
      <c r="D145" s="16">
        <f t="shared" si="85"/>
        <v>5</v>
      </c>
      <c r="E145" s="16">
        <f t="shared" si="86"/>
        <v>3</v>
      </c>
      <c r="F145" s="16">
        <f t="shared" si="87"/>
        <v>1</v>
      </c>
      <c r="G145" s="16">
        <f t="shared" si="88"/>
        <v>10</v>
      </c>
      <c r="H145" s="16">
        <f t="shared" si="89"/>
        <v>12</v>
      </c>
      <c r="J145" s="16">
        <f t="shared" si="90"/>
        <v>15</v>
      </c>
      <c r="K145" s="16">
        <f t="shared" si="91"/>
        <v>4</v>
      </c>
      <c r="L145" s="16">
        <f t="shared" si="92"/>
        <v>8</v>
      </c>
      <c r="M145" s="16">
        <f t="shared" si="93"/>
        <v>7</v>
      </c>
      <c r="N145" s="16">
        <f t="shared" si="94"/>
        <v>16</v>
      </c>
      <c r="O145" s="16">
        <f t="shared" si="95"/>
        <v>17</v>
      </c>
      <c r="Q145" s="16">
        <f t="shared" si="96"/>
        <v>2</v>
      </c>
      <c r="R145" s="16">
        <f t="shared" si="97"/>
        <v>9</v>
      </c>
      <c r="S145" s="16">
        <f t="shared" si="98"/>
        <v>11</v>
      </c>
      <c r="T145" s="16">
        <f t="shared" si="99"/>
        <v>14</v>
      </c>
      <c r="U145" s="16">
        <f t="shared" si="100"/>
        <v>13</v>
      </c>
      <c r="V145" s="16">
        <f t="shared" si="101"/>
        <v>18</v>
      </c>
      <c r="Y145">
        <f>J13</f>
        <v>11</v>
      </c>
      <c r="Z145">
        <f>K13</f>
        <v>7</v>
      </c>
    </row>
    <row r="146" spans="3:26" ht="15" customHeight="1" thickBot="1" x14ac:dyDescent="0.4">
      <c r="C146" s="16">
        <f t="shared" ref="C146" si="126">C39</f>
        <v>6</v>
      </c>
      <c r="D146" s="16">
        <f t="shared" si="85"/>
        <v>5</v>
      </c>
      <c r="E146" s="16">
        <f t="shared" si="86"/>
        <v>1</v>
      </c>
      <c r="F146" s="16">
        <f t="shared" si="87"/>
        <v>14</v>
      </c>
      <c r="G146" s="16">
        <f t="shared" si="88"/>
        <v>7</v>
      </c>
      <c r="H146" s="16">
        <f t="shared" si="89"/>
        <v>18</v>
      </c>
      <c r="J146" s="16">
        <f t="shared" si="90"/>
        <v>4</v>
      </c>
      <c r="K146" s="16">
        <f t="shared" si="91"/>
        <v>9</v>
      </c>
      <c r="L146" s="16">
        <f t="shared" si="92"/>
        <v>13</v>
      </c>
      <c r="M146" s="16">
        <f t="shared" si="93"/>
        <v>3</v>
      </c>
      <c r="N146" s="16">
        <f t="shared" si="94"/>
        <v>10</v>
      </c>
      <c r="O146" s="16">
        <f t="shared" si="95"/>
        <v>19</v>
      </c>
      <c r="Q146" s="16">
        <f t="shared" si="96"/>
        <v>2</v>
      </c>
      <c r="R146" s="16">
        <f t="shared" si="97"/>
        <v>15</v>
      </c>
      <c r="S146" s="16">
        <f t="shared" si="98"/>
        <v>8</v>
      </c>
      <c r="T146" s="16">
        <f t="shared" si="99"/>
        <v>11</v>
      </c>
      <c r="U146" s="16">
        <f t="shared" si="100"/>
        <v>17</v>
      </c>
      <c r="V146" s="16">
        <f t="shared" si="101"/>
        <v>20</v>
      </c>
    </row>
    <row r="147" spans="3:26" ht="15" customHeight="1" thickBot="1" x14ac:dyDescent="0.4">
      <c r="C147" s="16">
        <f t="shared" ref="C147" si="127">C40</f>
        <v>8</v>
      </c>
      <c r="D147" s="16">
        <f t="shared" si="85"/>
        <v>13</v>
      </c>
      <c r="E147" s="16">
        <f t="shared" si="86"/>
        <v>2</v>
      </c>
      <c r="F147" s="16">
        <f t="shared" si="87"/>
        <v>3</v>
      </c>
      <c r="G147" s="16">
        <f t="shared" si="88"/>
        <v>1</v>
      </c>
      <c r="H147" s="16">
        <f t="shared" si="89"/>
        <v>18</v>
      </c>
      <c r="J147" s="16">
        <f t="shared" si="90"/>
        <v>9</v>
      </c>
      <c r="K147" s="16">
        <f t="shared" si="91"/>
        <v>6</v>
      </c>
      <c r="L147" s="16">
        <f t="shared" si="92"/>
        <v>5</v>
      </c>
      <c r="M147" s="16">
        <f t="shared" si="93"/>
        <v>11</v>
      </c>
      <c r="N147" s="16">
        <f t="shared" si="94"/>
        <v>10</v>
      </c>
      <c r="O147" s="16">
        <f t="shared" si="95"/>
        <v>19</v>
      </c>
      <c r="Q147" s="16">
        <f t="shared" si="96"/>
        <v>15</v>
      </c>
      <c r="R147" s="16">
        <f t="shared" si="97"/>
        <v>4</v>
      </c>
      <c r="S147" s="16">
        <f t="shared" si="98"/>
        <v>14</v>
      </c>
      <c r="T147" s="16">
        <f t="shared" si="99"/>
        <v>7</v>
      </c>
      <c r="U147" s="16">
        <f t="shared" si="100"/>
        <v>17</v>
      </c>
      <c r="V147" s="16">
        <f t="shared" si="101"/>
        <v>20</v>
      </c>
    </row>
    <row r="148" spans="3:26" ht="15" customHeight="1" thickBot="1" x14ac:dyDescent="0.4">
      <c r="C148" s="16">
        <f t="shared" ref="C148" si="128">C41</f>
        <v>4</v>
      </c>
      <c r="D148" s="16">
        <f t="shared" si="85"/>
        <v>2</v>
      </c>
      <c r="E148" s="16">
        <f t="shared" si="86"/>
        <v>6</v>
      </c>
      <c r="F148" s="16">
        <f t="shared" si="87"/>
        <v>3</v>
      </c>
      <c r="G148" s="16">
        <f t="shared" si="88"/>
        <v>1</v>
      </c>
      <c r="H148" s="16">
        <f t="shared" si="89"/>
        <v>18</v>
      </c>
      <c r="J148" s="16">
        <f t="shared" si="90"/>
        <v>9</v>
      </c>
      <c r="K148" s="16">
        <f t="shared" si="91"/>
        <v>5</v>
      </c>
      <c r="L148" s="16">
        <f t="shared" si="92"/>
        <v>14</v>
      </c>
      <c r="M148" s="16">
        <f t="shared" si="93"/>
        <v>11</v>
      </c>
      <c r="N148" s="16">
        <f t="shared" si="94"/>
        <v>10</v>
      </c>
      <c r="O148" s="16">
        <f t="shared" si="95"/>
        <v>19</v>
      </c>
      <c r="Q148" s="16">
        <f t="shared" si="96"/>
        <v>15</v>
      </c>
      <c r="R148" s="16">
        <f t="shared" si="97"/>
        <v>13</v>
      </c>
      <c r="S148" s="16">
        <f t="shared" si="98"/>
        <v>8</v>
      </c>
      <c r="T148" s="16">
        <f t="shared" si="99"/>
        <v>7</v>
      </c>
      <c r="U148" s="16">
        <f t="shared" si="100"/>
        <v>17</v>
      </c>
      <c r="V148" s="16">
        <f t="shared" si="101"/>
        <v>20</v>
      </c>
    </row>
    <row r="149" spans="3:26" ht="15" customHeight="1" thickBot="1" x14ac:dyDescent="0.4">
      <c r="C149" s="16">
        <f t="shared" ref="C149" si="129">C42</f>
        <v>4</v>
      </c>
      <c r="D149" s="16">
        <f t="shared" si="85"/>
        <v>2</v>
      </c>
      <c r="E149" s="16">
        <f t="shared" si="86"/>
        <v>15</v>
      </c>
      <c r="F149" s="16">
        <f t="shared" si="87"/>
        <v>14</v>
      </c>
      <c r="G149" s="16">
        <f t="shared" si="88"/>
        <v>5</v>
      </c>
      <c r="H149" s="16">
        <f t="shared" si="89"/>
        <v>12</v>
      </c>
      <c r="J149" s="16">
        <f t="shared" si="90"/>
        <v>9</v>
      </c>
      <c r="K149" s="16">
        <f t="shared" si="91"/>
        <v>6</v>
      </c>
      <c r="L149" s="16">
        <f t="shared" si="92"/>
        <v>8</v>
      </c>
      <c r="M149" s="16">
        <f t="shared" si="93"/>
        <v>11</v>
      </c>
      <c r="N149" s="16">
        <f t="shared" si="94"/>
        <v>10</v>
      </c>
      <c r="O149" s="16">
        <f t="shared" si="95"/>
        <v>17</v>
      </c>
      <c r="Q149" s="16">
        <f t="shared" si="96"/>
        <v>3</v>
      </c>
      <c r="R149" s="16">
        <f t="shared" si="97"/>
        <v>13</v>
      </c>
      <c r="S149" s="16">
        <f t="shared" si="98"/>
        <v>1</v>
      </c>
      <c r="T149" s="16">
        <f t="shared" si="99"/>
        <v>7</v>
      </c>
      <c r="U149" s="16">
        <f t="shared" si="100"/>
        <v>16</v>
      </c>
      <c r="V149" s="16">
        <f t="shared" si="101"/>
        <v>18</v>
      </c>
    </row>
    <row r="150" spans="3:26" ht="15" customHeight="1" thickBot="1" x14ac:dyDescent="0.4">
      <c r="C150" s="16">
        <f t="shared" ref="C150" si="130">C43</f>
        <v>6</v>
      </c>
      <c r="D150" s="16">
        <f t="shared" si="85"/>
        <v>4</v>
      </c>
      <c r="E150" s="16">
        <f t="shared" si="86"/>
        <v>9</v>
      </c>
      <c r="F150" s="16">
        <f t="shared" si="87"/>
        <v>13</v>
      </c>
      <c r="G150" s="16">
        <f t="shared" si="88"/>
        <v>11</v>
      </c>
      <c r="H150" s="16">
        <f t="shared" si="89"/>
        <v>12</v>
      </c>
      <c r="J150" s="16">
        <f t="shared" si="90"/>
        <v>2</v>
      </c>
      <c r="K150" s="16">
        <f t="shared" si="91"/>
        <v>5</v>
      </c>
      <c r="L150" s="16">
        <f t="shared" si="92"/>
        <v>10</v>
      </c>
      <c r="M150" s="16">
        <f t="shared" si="93"/>
        <v>14</v>
      </c>
      <c r="N150" s="16">
        <f t="shared" si="94"/>
        <v>7</v>
      </c>
      <c r="O150" s="16">
        <f t="shared" si="95"/>
        <v>17</v>
      </c>
      <c r="Q150" s="16">
        <f t="shared" si="96"/>
        <v>3</v>
      </c>
      <c r="R150" s="16">
        <f t="shared" si="97"/>
        <v>15</v>
      </c>
      <c r="S150" s="16">
        <f t="shared" si="98"/>
        <v>1</v>
      </c>
      <c r="T150" s="16">
        <f t="shared" si="99"/>
        <v>8</v>
      </c>
      <c r="U150" s="16">
        <f t="shared" si="100"/>
        <v>16</v>
      </c>
      <c r="V150" s="16">
        <f t="shared" si="101"/>
        <v>18</v>
      </c>
    </row>
    <row r="151" spans="3:26" ht="15" customHeight="1" thickBot="1" x14ac:dyDescent="0.4">
      <c r="C151" s="16">
        <f t="shared" ref="C151" si="131">C44</f>
        <v>1</v>
      </c>
      <c r="D151" s="16">
        <f t="shared" si="85"/>
        <v>15</v>
      </c>
      <c r="E151" s="16">
        <f t="shared" si="86"/>
        <v>6</v>
      </c>
      <c r="F151" s="16">
        <f t="shared" si="87"/>
        <v>11</v>
      </c>
      <c r="G151" s="16">
        <f t="shared" si="88"/>
        <v>10</v>
      </c>
      <c r="H151" s="16">
        <f t="shared" si="89"/>
        <v>3</v>
      </c>
      <c r="J151" s="16">
        <f t="shared" si="90"/>
        <v>9</v>
      </c>
      <c r="K151" s="16">
        <f t="shared" si="91"/>
        <v>2</v>
      </c>
      <c r="L151" s="16">
        <f t="shared" si="92"/>
        <v>8</v>
      </c>
      <c r="M151" s="16">
        <f t="shared" si="93"/>
        <v>7</v>
      </c>
      <c r="N151" s="16">
        <f t="shared" si="94"/>
        <v>16</v>
      </c>
      <c r="O151" s="16">
        <f t="shared" si="95"/>
        <v>17</v>
      </c>
      <c r="Q151" s="16">
        <f t="shared" si="96"/>
        <v>13</v>
      </c>
      <c r="R151" s="16">
        <f t="shared" si="97"/>
        <v>4</v>
      </c>
      <c r="S151" s="16">
        <f t="shared" si="98"/>
        <v>14</v>
      </c>
      <c r="T151" s="16">
        <f t="shared" si="99"/>
        <v>5</v>
      </c>
      <c r="U151" s="16">
        <f t="shared" si="100"/>
        <v>12</v>
      </c>
      <c r="V151" s="16">
        <f t="shared" si="101"/>
        <v>18</v>
      </c>
    </row>
    <row r="152" spans="3:26" ht="15" customHeight="1" thickBot="1" x14ac:dyDescent="0.4">
      <c r="C152" s="16">
        <f t="shared" ref="C152" si="132">C45</f>
        <v>2</v>
      </c>
      <c r="D152" s="16">
        <f t="shared" si="85"/>
        <v>13</v>
      </c>
      <c r="E152" s="16">
        <f t="shared" si="86"/>
        <v>3</v>
      </c>
      <c r="F152" s="16">
        <f t="shared" si="87"/>
        <v>5</v>
      </c>
      <c r="G152" s="16">
        <f t="shared" si="88"/>
        <v>1</v>
      </c>
      <c r="H152" s="16">
        <f t="shared" si="89"/>
        <v>12</v>
      </c>
      <c r="J152" s="16">
        <f t="shared" si="90"/>
        <v>4</v>
      </c>
      <c r="K152" s="16">
        <f t="shared" si="91"/>
        <v>15</v>
      </c>
      <c r="L152" s="16">
        <f t="shared" si="92"/>
        <v>8</v>
      </c>
      <c r="M152" s="16">
        <f t="shared" si="93"/>
        <v>11</v>
      </c>
      <c r="N152" s="16">
        <f t="shared" si="94"/>
        <v>16</v>
      </c>
      <c r="O152" s="16">
        <f t="shared" si="95"/>
        <v>17</v>
      </c>
      <c r="Q152" s="16">
        <f t="shared" si="96"/>
        <v>9</v>
      </c>
      <c r="R152" s="16">
        <f t="shared" si="97"/>
        <v>6</v>
      </c>
      <c r="S152" s="16">
        <f t="shared" si="98"/>
        <v>14</v>
      </c>
      <c r="T152" s="16">
        <f t="shared" si="99"/>
        <v>7</v>
      </c>
      <c r="U152" s="16">
        <f t="shared" si="100"/>
        <v>10</v>
      </c>
      <c r="V152" s="16">
        <f t="shared" si="101"/>
        <v>18</v>
      </c>
    </row>
    <row r="153" spans="3:26" ht="15" customHeight="1" thickBot="1" x14ac:dyDescent="0.4">
      <c r="C153" s="16">
        <f t="shared" ref="C153" si="133">C46</f>
        <v>4</v>
      </c>
      <c r="D153" s="16">
        <f t="shared" si="85"/>
        <v>2</v>
      </c>
      <c r="E153" s="16">
        <f t="shared" si="86"/>
        <v>5</v>
      </c>
      <c r="F153" s="16">
        <f t="shared" si="87"/>
        <v>14</v>
      </c>
      <c r="G153" s="16">
        <f t="shared" si="88"/>
        <v>7</v>
      </c>
      <c r="H153" s="16">
        <f t="shared" si="89"/>
        <v>12</v>
      </c>
      <c r="J153" s="16">
        <f t="shared" si="90"/>
        <v>9</v>
      </c>
      <c r="K153" s="16">
        <f t="shared" si="91"/>
        <v>6</v>
      </c>
      <c r="L153" s="16">
        <f t="shared" si="92"/>
        <v>1</v>
      </c>
      <c r="M153" s="16">
        <f t="shared" si="93"/>
        <v>11</v>
      </c>
      <c r="N153" s="16">
        <f t="shared" si="94"/>
        <v>16</v>
      </c>
      <c r="O153" s="16">
        <f t="shared" si="95"/>
        <v>17</v>
      </c>
      <c r="Q153" s="16">
        <f t="shared" si="96"/>
        <v>15</v>
      </c>
      <c r="R153" s="16">
        <f t="shared" si="97"/>
        <v>13</v>
      </c>
      <c r="S153" s="16">
        <f t="shared" si="98"/>
        <v>8</v>
      </c>
      <c r="T153" s="16">
        <f t="shared" si="99"/>
        <v>3</v>
      </c>
      <c r="U153" s="16">
        <f t="shared" si="100"/>
        <v>10</v>
      </c>
      <c r="V153" s="16">
        <f t="shared" si="101"/>
        <v>18</v>
      </c>
    </row>
    <row r="154" spans="3:26" ht="15" customHeight="1" thickBot="1" x14ac:dyDescent="0.4">
      <c r="C154" s="16">
        <f t="shared" ref="C154" si="134">C47</f>
        <v>15</v>
      </c>
      <c r="D154" s="16">
        <f t="shared" si="85"/>
        <v>4</v>
      </c>
      <c r="E154" s="16">
        <f t="shared" si="86"/>
        <v>5</v>
      </c>
      <c r="F154" s="16">
        <f t="shared" si="87"/>
        <v>14</v>
      </c>
      <c r="G154" s="16">
        <f t="shared" si="88"/>
        <v>7</v>
      </c>
      <c r="H154" s="16">
        <f t="shared" si="89"/>
        <v>12</v>
      </c>
      <c r="J154" s="16">
        <f t="shared" si="90"/>
        <v>6</v>
      </c>
      <c r="K154" s="16">
        <f t="shared" si="91"/>
        <v>9</v>
      </c>
      <c r="L154" s="16">
        <f t="shared" si="92"/>
        <v>1</v>
      </c>
      <c r="M154" s="16">
        <f t="shared" si="93"/>
        <v>11</v>
      </c>
      <c r="N154" s="16">
        <f t="shared" si="94"/>
        <v>16</v>
      </c>
      <c r="O154" s="16">
        <f t="shared" si="95"/>
        <v>17</v>
      </c>
      <c r="Q154" s="16">
        <f t="shared" si="96"/>
        <v>2</v>
      </c>
      <c r="R154" s="16">
        <f t="shared" si="97"/>
        <v>13</v>
      </c>
      <c r="S154" s="16">
        <f t="shared" si="98"/>
        <v>8</v>
      </c>
      <c r="T154" s="16">
        <f t="shared" si="99"/>
        <v>3</v>
      </c>
      <c r="U154" s="16">
        <f t="shared" si="100"/>
        <v>10</v>
      </c>
      <c r="V154" s="16">
        <f t="shared" si="101"/>
        <v>18</v>
      </c>
    </row>
    <row r="155" spans="3:26" ht="15" customHeight="1" thickBot="1" x14ac:dyDescent="0.4">
      <c r="C155" s="16">
        <f t="shared" ref="C155" si="135">C48</f>
        <v>8</v>
      </c>
      <c r="D155" s="16">
        <f t="shared" si="85"/>
        <v>3</v>
      </c>
      <c r="E155" s="16">
        <f t="shared" si="86"/>
        <v>4</v>
      </c>
      <c r="F155" s="16">
        <f t="shared" si="87"/>
        <v>9</v>
      </c>
      <c r="G155" s="16">
        <f t="shared" si="88"/>
        <v>1</v>
      </c>
      <c r="H155" s="16">
        <f t="shared" si="89"/>
        <v>12</v>
      </c>
      <c r="J155" s="16">
        <f t="shared" si="90"/>
        <v>6</v>
      </c>
      <c r="K155" s="16">
        <f t="shared" si="91"/>
        <v>15</v>
      </c>
      <c r="L155" s="16">
        <f t="shared" si="92"/>
        <v>2</v>
      </c>
      <c r="M155" s="16">
        <f t="shared" si="93"/>
        <v>7</v>
      </c>
      <c r="N155" s="16">
        <f t="shared" si="94"/>
        <v>16</v>
      </c>
      <c r="O155" s="16">
        <f t="shared" si="95"/>
        <v>17</v>
      </c>
      <c r="Q155" s="16">
        <f t="shared" si="96"/>
        <v>5</v>
      </c>
      <c r="R155" s="16">
        <f t="shared" si="97"/>
        <v>13</v>
      </c>
      <c r="S155" s="16">
        <f t="shared" si="98"/>
        <v>14</v>
      </c>
      <c r="T155" s="16">
        <f t="shared" si="99"/>
        <v>11</v>
      </c>
      <c r="U155" s="16">
        <f t="shared" si="100"/>
        <v>10</v>
      </c>
      <c r="V155" s="16">
        <f t="shared" si="101"/>
        <v>18</v>
      </c>
    </row>
    <row r="156" spans="3:26" ht="15" customHeight="1" thickBot="1" x14ac:dyDescent="0.4">
      <c r="C156" s="16">
        <f t="shared" ref="C156" si="136">C49</f>
        <v>6</v>
      </c>
      <c r="D156" s="16">
        <f t="shared" si="85"/>
        <v>3</v>
      </c>
      <c r="E156" s="16">
        <f t="shared" si="86"/>
        <v>5</v>
      </c>
      <c r="F156" s="16">
        <f t="shared" si="87"/>
        <v>7</v>
      </c>
      <c r="G156" s="16">
        <f t="shared" si="88"/>
        <v>1</v>
      </c>
      <c r="H156" s="16">
        <f t="shared" si="89"/>
        <v>12</v>
      </c>
      <c r="J156" s="16">
        <f t="shared" si="90"/>
        <v>15</v>
      </c>
      <c r="K156" s="16">
        <f t="shared" si="91"/>
        <v>8</v>
      </c>
      <c r="L156" s="16">
        <f t="shared" si="92"/>
        <v>2</v>
      </c>
      <c r="M156" s="16">
        <f t="shared" si="93"/>
        <v>11</v>
      </c>
      <c r="N156" s="16">
        <f t="shared" si="94"/>
        <v>16</v>
      </c>
      <c r="O156" s="16">
        <f t="shared" si="95"/>
        <v>17</v>
      </c>
      <c r="Q156" s="16">
        <f t="shared" si="96"/>
        <v>9</v>
      </c>
      <c r="R156" s="16">
        <f t="shared" si="97"/>
        <v>4</v>
      </c>
      <c r="S156" s="16">
        <f t="shared" si="98"/>
        <v>14</v>
      </c>
      <c r="T156" s="16">
        <f t="shared" si="99"/>
        <v>13</v>
      </c>
      <c r="U156" s="16">
        <f t="shared" si="100"/>
        <v>10</v>
      </c>
      <c r="V156" s="16">
        <f t="shared" si="101"/>
        <v>18</v>
      </c>
    </row>
    <row r="157" spans="3:26" ht="15" customHeight="1" thickBot="1" x14ac:dyDescent="0.4">
      <c r="C157" s="16">
        <f t="shared" ref="C157" si="137">C50</f>
        <v>4</v>
      </c>
      <c r="D157" s="16">
        <f t="shared" si="85"/>
        <v>3</v>
      </c>
      <c r="E157" s="16">
        <f t="shared" si="86"/>
        <v>1</v>
      </c>
      <c r="F157" s="16">
        <f t="shared" si="87"/>
        <v>9</v>
      </c>
      <c r="G157" s="16">
        <f t="shared" si="88"/>
        <v>11</v>
      </c>
      <c r="H157" s="16">
        <f t="shared" si="89"/>
        <v>12</v>
      </c>
      <c r="J157" s="16">
        <f t="shared" si="90"/>
        <v>2</v>
      </c>
      <c r="K157" s="16">
        <f t="shared" si="91"/>
        <v>8</v>
      </c>
      <c r="L157" s="16">
        <f t="shared" si="92"/>
        <v>10</v>
      </c>
      <c r="M157" s="16">
        <f t="shared" si="93"/>
        <v>5</v>
      </c>
      <c r="N157" s="16">
        <f t="shared" si="94"/>
        <v>13</v>
      </c>
      <c r="O157" s="16">
        <f t="shared" si="95"/>
        <v>17</v>
      </c>
      <c r="Q157" s="16">
        <f t="shared" si="96"/>
        <v>15</v>
      </c>
      <c r="R157" s="16">
        <f t="shared" si="97"/>
        <v>6</v>
      </c>
      <c r="S157" s="16">
        <f t="shared" si="98"/>
        <v>14</v>
      </c>
      <c r="T157" s="16">
        <f t="shared" si="99"/>
        <v>7</v>
      </c>
      <c r="U157" s="16">
        <f t="shared" si="100"/>
        <v>16</v>
      </c>
      <c r="V157" s="16">
        <f t="shared" si="101"/>
        <v>18</v>
      </c>
    </row>
    <row r="158" spans="3:26" ht="15" customHeight="1" thickBot="1" x14ac:dyDescent="0.4">
      <c r="C158" s="16">
        <f t="shared" ref="C158" si="138">C51</f>
        <v>4</v>
      </c>
      <c r="D158" s="16">
        <f t="shared" si="85"/>
        <v>6</v>
      </c>
      <c r="E158" s="16">
        <f t="shared" si="86"/>
        <v>5</v>
      </c>
      <c r="F158" s="16">
        <f t="shared" si="87"/>
        <v>10</v>
      </c>
      <c r="G158" s="16">
        <f t="shared" si="88"/>
        <v>12</v>
      </c>
      <c r="H158" s="16">
        <f t="shared" si="89"/>
        <v>16</v>
      </c>
      <c r="J158" s="16">
        <f t="shared" si="90"/>
        <v>2</v>
      </c>
      <c r="K158" s="16">
        <f t="shared" si="91"/>
        <v>15</v>
      </c>
      <c r="L158" s="16">
        <f t="shared" si="92"/>
        <v>13</v>
      </c>
      <c r="M158" s="16">
        <f t="shared" si="93"/>
        <v>11</v>
      </c>
      <c r="N158" s="16">
        <f t="shared" si="94"/>
        <v>14</v>
      </c>
      <c r="O158" s="16">
        <f t="shared" si="95"/>
        <v>17</v>
      </c>
      <c r="Q158" s="16">
        <f t="shared" si="96"/>
        <v>8</v>
      </c>
      <c r="R158" s="16">
        <f t="shared" si="97"/>
        <v>9</v>
      </c>
      <c r="S158" s="16">
        <f t="shared" si="98"/>
        <v>3</v>
      </c>
      <c r="T158" s="16">
        <f t="shared" si="99"/>
        <v>7</v>
      </c>
      <c r="U158" s="16">
        <f t="shared" si="100"/>
        <v>1</v>
      </c>
      <c r="V158" s="16">
        <f t="shared" si="101"/>
        <v>18</v>
      </c>
    </row>
    <row r="159" spans="3:26" ht="15" customHeight="1" thickBot="1" x14ac:dyDescent="0.4">
      <c r="C159" s="16">
        <f t="shared" ref="C159" si="139">C52</f>
        <v>15</v>
      </c>
      <c r="D159" s="16">
        <f t="shared" si="85"/>
        <v>9</v>
      </c>
      <c r="E159" s="16">
        <f t="shared" si="86"/>
        <v>1</v>
      </c>
      <c r="F159" s="16">
        <f t="shared" si="87"/>
        <v>10</v>
      </c>
      <c r="G159" s="16">
        <f t="shared" si="88"/>
        <v>12</v>
      </c>
      <c r="H159" s="16">
        <f t="shared" si="89"/>
        <v>16</v>
      </c>
      <c r="J159" s="16">
        <f t="shared" si="90"/>
        <v>6</v>
      </c>
      <c r="K159" s="16">
        <f t="shared" si="91"/>
        <v>4</v>
      </c>
      <c r="L159" s="16">
        <f t="shared" si="92"/>
        <v>5</v>
      </c>
      <c r="M159" s="16">
        <f t="shared" si="93"/>
        <v>11</v>
      </c>
      <c r="N159" s="16">
        <f t="shared" si="94"/>
        <v>13</v>
      </c>
      <c r="O159" s="16">
        <f t="shared" si="95"/>
        <v>17</v>
      </c>
      <c r="Q159" s="16">
        <f t="shared" si="96"/>
        <v>2</v>
      </c>
      <c r="R159" s="16">
        <f t="shared" si="97"/>
        <v>8</v>
      </c>
      <c r="S159" s="16">
        <f t="shared" si="98"/>
        <v>3</v>
      </c>
      <c r="T159" s="16">
        <f t="shared" si="99"/>
        <v>7</v>
      </c>
      <c r="U159" s="16">
        <f t="shared" si="100"/>
        <v>14</v>
      </c>
      <c r="V159" s="16">
        <f t="shared" si="101"/>
        <v>18</v>
      </c>
    </row>
    <row r="160" spans="3:26" ht="15" customHeight="1" thickBot="1" x14ac:dyDescent="0.4">
      <c r="C160" s="16">
        <f t="shared" ref="C160" si="140">C53</f>
        <v>15</v>
      </c>
      <c r="D160" s="16">
        <f t="shared" si="85"/>
        <v>6</v>
      </c>
      <c r="E160" s="16">
        <f t="shared" si="86"/>
        <v>2</v>
      </c>
      <c r="F160" s="16">
        <f t="shared" si="87"/>
        <v>10</v>
      </c>
      <c r="G160" s="16">
        <f t="shared" si="88"/>
        <v>12</v>
      </c>
      <c r="H160" s="16">
        <f t="shared" si="89"/>
        <v>16</v>
      </c>
      <c r="J160" s="16">
        <f t="shared" si="90"/>
        <v>3</v>
      </c>
      <c r="K160" s="16">
        <f t="shared" si="91"/>
        <v>4</v>
      </c>
      <c r="L160" s="16">
        <f t="shared" si="92"/>
        <v>9</v>
      </c>
      <c r="M160" s="16">
        <f t="shared" si="93"/>
        <v>11</v>
      </c>
      <c r="N160" s="16">
        <f t="shared" si="94"/>
        <v>13</v>
      </c>
      <c r="O160" s="16">
        <f t="shared" si="95"/>
        <v>17</v>
      </c>
      <c r="Q160" s="16">
        <f t="shared" si="96"/>
        <v>1</v>
      </c>
      <c r="R160" s="16">
        <f t="shared" si="97"/>
        <v>8</v>
      </c>
      <c r="S160" s="16">
        <f t="shared" si="98"/>
        <v>5</v>
      </c>
      <c r="T160" s="16">
        <f t="shared" si="99"/>
        <v>7</v>
      </c>
      <c r="U160" s="16">
        <f t="shared" si="100"/>
        <v>14</v>
      </c>
      <c r="V160" s="16">
        <f t="shared" si="101"/>
        <v>18</v>
      </c>
    </row>
    <row r="161" spans="3:22" ht="15" customHeight="1" thickBot="1" x14ac:dyDescent="0.4">
      <c r="C161" s="16">
        <f t="shared" ref="C161" si="141">C54</f>
        <v>4</v>
      </c>
      <c r="D161" s="16">
        <f>F54</f>
        <v>9</v>
      </c>
      <c r="E161" s="16">
        <f>I54</f>
        <v>1</v>
      </c>
      <c r="F161" s="16">
        <f>L54</f>
        <v>3</v>
      </c>
      <c r="G161" s="16">
        <f>O54</f>
        <v>12</v>
      </c>
      <c r="H161" s="16">
        <f>R54</f>
        <v>16</v>
      </c>
      <c r="J161" s="16">
        <f>D54</f>
        <v>15</v>
      </c>
      <c r="K161" s="16">
        <f>G54</f>
        <v>2</v>
      </c>
      <c r="L161" s="16">
        <f>J54</f>
        <v>5</v>
      </c>
      <c r="M161" s="16">
        <f>M54</f>
        <v>10</v>
      </c>
      <c r="N161" s="16">
        <f>P54</f>
        <v>14</v>
      </c>
      <c r="O161" s="16">
        <f>S54</f>
        <v>17</v>
      </c>
      <c r="Q161" s="16">
        <f>E54</f>
        <v>6</v>
      </c>
      <c r="R161" s="16">
        <f>H54</f>
        <v>8</v>
      </c>
      <c r="S161" s="16">
        <f>K54</f>
        <v>13</v>
      </c>
      <c r="T161" s="16">
        <f>N54</f>
        <v>7</v>
      </c>
      <c r="U161" s="16">
        <f>Q54</f>
        <v>11</v>
      </c>
      <c r="V161" s="16">
        <f>T54</f>
        <v>18</v>
      </c>
    </row>
    <row r="162" spans="3:22" ht="15" customHeight="1" thickBot="1" x14ac:dyDescent="0.4">
      <c r="C162" s="16">
        <f t="shared" ref="C162" si="142">C55</f>
        <v>4</v>
      </c>
      <c r="D162" s="16">
        <f t="shared" ref="D162:D168" si="143">F55</f>
        <v>9</v>
      </c>
      <c r="E162" s="16">
        <f t="shared" ref="E162:E168" si="144">I55</f>
        <v>10</v>
      </c>
      <c r="F162" s="16">
        <f t="shared" ref="F162:F168" si="145">L55</f>
        <v>13</v>
      </c>
      <c r="G162" s="16">
        <f t="shared" ref="G162:G168" si="146">O55</f>
        <v>12</v>
      </c>
      <c r="H162" s="16">
        <f t="shared" ref="H162:H168" si="147">R55</f>
        <v>16</v>
      </c>
      <c r="J162" s="16">
        <f t="shared" ref="J162:J168" si="148">D55</f>
        <v>2</v>
      </c>
      <c r="K162" s="16">
        <f t="shared" ref="K162:K168" si="149">G55</f>
        <v>6</v>
      </c>
      <c r="L162" s="16">
        <f t="shared" ref="L162:L168" si="150">J55</f>
        <v>8</v>
      </c>
      <c r="M162" s="16">
        <f t="shared" si="93"/>
        <v>1</v>
      </c>
      <c r="N162" s="16">
        <f t="shared" ref="N162:N168" si="151">P55</f>
        <v>14</v>
      </c>
      <c r="O162" s="16">
        <f t="shared" ref="O162:O168" si="152">S55</f>
        <v>17</v>
      </c>
      <c r="Q162" s="16">
        <f t="shared" ref="Q162:Q168" si="153">E55</f>
        <v>15</v>
      </c>
      <c r="R162" s="16">
        <f t="shared" ref="R162:R168" si="154">H55</f>
        <v>3</v>
      </c>
      <c r="S162" s="16">
        <f t="shared" ref="S162:S168" si="155">K55</f>
        <v>5</v>
      </c>
      <c r="T162" s="16">
        <f t="shared" ref="T162:T168" si="156">N55</f>
        <v>7</v>
      </c>
      <c r="U162" s="16">
        <f t="shared" ref="U162:U168" si="157">Q55</f>
        <v>11</v>
      </c>
      <c r="V162" s="16">
        <f t="shared" ref="V162:V168" si="158">T55</f>
        <v>18</v>
      </c>
    </row>
    <row r="163" spans="3:22" ht="15" customHeight="1" thickBot="1" x14ac:dyDescent="0.4">
      <c r="C163" s="16">
        <f t="shared" ref="C163" si="159">C56</f>
        <v>15</v>
      </c>
      <c r="D163" s="16">
        <f t="shared" si="143"/>
        <v>6</v>
      </c>
      <c r="E163" s="16">
        <f t="shared" si="144"/>
        <v>8</v>
      </c>
      <c r="F163" s="16">
        <f t="shared" si="145"/>
        <v>10</v>
      </c>
      <c r="G163" s="16">
        <f t="shared" si="146"/>
        <v>14</v>
      </c>
      <c r="H163" s="16">
        <f t="shared" si="147"/>
        <v>17</v>
      </c>
      <c r="J163" s="16">
        <f t="shared" si="148"/>
        <v>9</v>
      </c>
      <c r="K163" s="16">
        <f t="shared" si="149"/>
        <v>5</v>
      </c>
      <c r="L163" s="16">
        <f t="shared" si="150"/>
        <v>2</v>
      </c>
      <c r="M163" s="16">
        <f t="shared" si="93"/>
        <v>7</v>
      </c>
      <c r="N163" s="16">
        <f t="shared" si="151"/>
        <v>11</v>
      </c>
      <c r="O163" s="16">
        <f t="shared" si="152"/>
        <v>18</v>
      </c>
      <c r="Q163" s="16">
        <f t="shared" si="153"/>
        <v>4</v>
      </c>
      <c r="R163" s="16">
        <f t="shared" si="154"/>
        <v>1</v>
      </c>
      <c r="S163" s="16">
        <f t="shared" si="155"/>
        <v>3</v>
      </c>
      <c r="T163" s="16">
        <f t="shared" si="156"/>
        <v>12</v>
      </c>
      <c r="U163" s="16">
        <f t="shared" si="157"/>
        <v>16</v>
      </c>
      <c r="V163" s="16">
        <f t="shared" si="158"/>
        <v>19</v>
      </c>
    </row>
    <row r="164" spans="3:22" ht="15" customHeight="1" thickBot="1" x14ac:dyDescent="0.4">
      <c r="C164" s="16">
        <f t="shared" ref="C164" si="160">C57</f>
        <v>6</v>
      </c>
      <c r="D164" s="16">
        <f t="shared" si="143"/>
        <v>5</v>
      </c>
      <c r="E164" s="16">
        <f t="shared" si="144"/>
        <v>9</v>
      </c>
      <c r="F164" s="16">
        <f t="shared" si="145"/>
        <v>14</v>
      </c>
      <c r="G164" s="16">
        <f t="shared" si="146"/>
        <v>13</v>
      </c>
      <c r="H164" s="16">
        <f t="shared" si="147"/>
        <v>18</v>
      </c>
      <c r="J164" s="16">
        <f t="shared" si="148"/>
        <v>8</v>
      </c>
      <c r="K164" s="16">
        <f t="shared" si="149"/>
        <v>2</v>
      </c>
      <c r="L164" s="16">
        <f t="shared" si="150"/>
        <v>3</v>
      </c>
      <c r="M164" s="16">
        <f t="shared" si="93"/>
        <v>11</v>
      </c>
      <c r="N164" s="16">
        <f t="shared" si="151"/>
        <v>12</v>
      </c>
      <c r="O164" s="16">
        <f t="shared" si="152"/>
        <v>17</v>
      </c>
      <c r="Q164" s="16">
        <f t="shared" si="153"/>
        <v>4</v>
      </c>
      <c r="R164" s="16">
        <f t="shared" si="154"/>
        <v>15</v>
      </c>
      <c r="S164" s="16">
        <f t="shared" si="155"/>
        <v>10</v>
      </c>
      <c r="T164" s="16">
        <f t="shared" si="156"/>
        <v>1</v>
      </c>
      <c r="U164" s="16">
        <f t="shared" si="157"/>
        <v>16</v>
      </c>
      <c r="V164" s="16">
        <f t="shared" si="158"/>
        <v>19</v>
      </c>
    </row>
    <row r="165" spans="3:22" ht="15" customHeight="1" thickBot="1" x14ac:dyDescent="0.4">
      <c r="C165" s="16">
        <f t="shared" ref="C165" si="161">C58</f>
        <v>15</v>
      </c>
      <c r="D165" s="16">
        <f t="shared" si="143"/>
        <v>4</v>
      </c>
      <c r="E165" s="16">
        <f t="shared" si="144"/>
        <v>14</v>
      </c>
      <c r="F165" s="16">
        <f t="shared" si="145"/>
        <v>10</v>
      </c>
      <c r="G165" s="16">
        <f t="shared" si="146"/>
        <v>13</v>
      </c>
      <c r="H165" s="16">
        <f t="shared" si="147"/>
        <v>18</v>
      </c>
      <c r="J165" s="16">
        <f t="shared" si="148"/>
        <v>2</v>
      </c>
      <c r="K165" s="16">
        <f t="shared" si="149"/>
        <v>3</v>
      </c>
      <c r="L165" s="16">
        <f t="shared" si="150"/>
        <v>9</v>
      </c>
      <c r="M165" s="16">
        <f t="shared" si="93"/>
        <v>11</v>
      </c>
      <c r="N165" s="16">
        <f t="shared" si="151"/>
        <v>12</v>
      </c>
      <c r="O165" s="16">
        <f t="shared" si="152"/>
        <v>17</v>
      </c>
      <c r="Q165" s="16">
        <f t="shared" si="153"/>
        <v>8</v>
      </c>
      <c r="R165" s="16">
        <f t="shared" si="154"/>
        <v>6</v>
      </c>
      <c r="S165" s="16">
        <f t="shared" si="155"/>
        <v>5</v>
      </c>
      <c r="T165" s="16">
        <f t="shared" si="156"/>
        <v>1</v>
      </c>
      <c r="U165" s="16">
        <f t="shared" si="157"/>
        <v>16</v>
      </c>
      <c r="V165" s="16">
        <f t="shared" si="158"/>
        <v>19</v>
      </c>
    </row>
    <row r="166" spans="3:22" ht="15" customHeight="1" thickBot="1" x14ac:dyDescent="0.4">
      <c r="C166" s="16">
        <f t="shared" ref="C166" si="162">C59</f>
        <v>5</v>
      </c>
      <c r="D166" s="16">
        <f t="shared" si="143"/>
        <v>8</v>
      </c>
      <c r="E166" s="16">
        <f t="shared" si="144"/>
        <v>15</v>
      </c>
      <c r="F166" s="16">
        <f t="shared" si="145"/>
        <v>10</v>
      </c>
      <c r="G166" s="16">
        <f t="shared" si="146"/>
        <v>13</v>
      </c>
      <c r="H166" s="16">
        <f t="shared" si="147"/>
        <v>18</v>
      </c>
      <c r="J166" s="16">
        <f t="shared" si="148"/>
        <v>6</v>
      </c>
      <c r="K166" s="16">
        <f t="shared" si="149"/>
        <v>2</v>
      </c>
      <c r="L166" s="16">
        <f t="shared" si="150"/>
        <v>3</v>
      </c>
      <c r="M166" s="16">
        <f t="shared" si="93"/>
        <v>14</v>
      </c>
      <c r="N166" s="16">
        <f t="shared" si="151"/>
        <v>12</v>
      </c>
      <c r="O166" s="16">
        <f t="shared" si="152"/>
        <v>17</v>
      </c>
      <c r="Q166" s="16">
        <f t="shared" si="153"/>
        <v>4</v>
      </c>
      <c r="R166" s="16">
        <f t="shared" si="154"/>
        <v>1</v>
      </c>
      <c r="S166" s="16">
        <f t="shared" si="155"/>
        <v>9</v>
      </c>
      <c r="T166" s="16">
        <f t="shared" si="156"/>
        <v>11</v>
      </c>
      <c r="U166" s="16">
        <f t="shared" si="157"/>
        <v>16</v>
      </c>
      <c r="V166" s="16">
        <f t="shared" si="158"/>
        <v>19</v>
      </c>
    </row>
    <row r="167" spans="3:22" ht="15" customHeight="1" thickBot="1" x14ac:dyDescent="0.4">
      <c r="C167" s="16">
        <f t="shared" ref="C167" si="163">C60</f>
        <v>15</v>
      </c>
      <c r="D167" s="16">
        <f t="shared" si="143"/>
        <v>2</v>
      </c>
      <c r="E167" s="16">
        <f t="shared" si="144"/>
        <v>9</v>
      </c>
      <c r="F167" s="16">
        <f t="shared" si="145"/>
        <v>3</v>
      </c>
      <c r="G167" s="16">
        <f t="shared" si="146"/>
        <v>14</v>
      </c>
      <c r="H167" s="16">
        <f t="shared" si="147"/>
        <v>5</v>
      </c>
      <c r="J167" s="16">
        <f t="shared" si="148"/>
        <v>4</v>
      </c>
      <c r="K167" s="16">
        <f t="shared" si="149"/>
        <v>8</v>
      </c>
      <c r="L167" s="16">
        <f t="shared" si="150"/>
        <v>13</v>
      </c>
      <c r="M167" s="16">
        <f t="shared" si="93"/>
        <v>12</v>
      </c>
      <c r="N167" s="16">
        <f t="shared" si="151"/>
        <v>17</v>
      </c>
      <c r="O167" s="16">
        <f t="shared" si="152"/>
        <v>11</v>
      </c>
      <c r="Q167" s="16">
        <f t="shared" si="153"/>
        <v>6</v>
      </c>
      <c r="R167" s="16">
        <f t="shared" si="154"/>
        <v>1</v>
      </c>
      <c r="S167" s="16">
        <f t="shared" si="155"/>
        <v>16</v>
      </c>
      <c r="T167" s="16">
        <f t="shared" si="156"/>
        <v>7</v>
      </c>
      <c r="U167" s="16">
        <f t="shared" si="157"/>
        <v>18</v>
      </c>
      <c r="V167" s="16">
        <f t="shared" si="158"/>
        <v>19</v>
      </c>
    </row>
    <row r="168" spans="3:22" ht="15" customHeight="1" thickBot="1" x14ac:dyDescent="0.4">
      <c r="C168" s="16">
        <f t="shared" ref="C168" si="164">C61</f>
        <v>6</v>
      </c>
      <c r="D168" s="16">
        <f t="shared" si="143"/>
        <v>9</v>
      </c>
      <c r="E168" s="16">
        <f t="shared" si="144"/>
        <v>13</v>
      </c>
      <c r="F168" s="16">
        <f t="shared" si="145"/>
        <v>1</v>
      </c>
      <c r="G168" s="16">
        <f t="shared" si="146"/>
        <v>14</v>
      </c>
      <c r="H168" s="16">
        <f t="shared" si="147"/>
        <v>11</v>
      </c>
      <c r="J168" s="16">
        <f t="shared" si="148"/>
        <v>15</v>
      </c>
      <c r="K168" s="16">
        <f t="shared" si="149"/>
        <v>2</v>
      </c>
      <c r="L168" s="16">
        <f t="shared" si="150"/>
        <v>5</v>
      </c>
      <c r="M168" s="16">
        <f t="shared" si="93"/>
        <v>12</v>
      </c>
      <c r="N168" s="16">
        <f t="shared" si="151"/>
        <v>17</v>
      </c>
      <c r="O168" s="16">
        <f t="shared" si="152"/>
        <v>19</v>
      </c>
      <c r="Q168" s="16">
        <f t="shared" si="153"/>
        <v>4</v>
      </c>
      <c r="R168" s="16">
        <f t="shared" si="154"/>
        <v>8</v>
      </c>
      <c r="S168" s="16">
        <f t="shared" si="155"/>
        <v>3</v>
      </c>
      <c r="T168" s="16">
        <f t="shared" si="156"/>
        <v>7</v>
      </c>
      <c r="U168" s="16">
        <f t="shared" si="157"/>
        <v>18</v>
      </c>
      <c r="V168" s="16">
        <f t="shared" si="158"/>
        <v>20</v>
      </c>
    </row>
    <row r="169" spans="3:22" ht="15" customHeight="1" thickBot="1" x14ac:dyDescent="0.4">
      <c r="C169" s="16">
        <f t="shared" ref="C169" si="165">C62</f>
        <v>2</v>
      </c>
      <c r="D169" s="16">
        <f>F62</f>
        <v>6</v>
      </c>
      <c r="E169" s="16">
        <f>I62</f>
        <v>14</v>
      </c>
      <c r="F169" s="16">
        <f>L62</f>
        <v>12</v>
      </c>
      <c r="G169" s="16">
        <f>O62</f>
        <v>17</v>
      </c>
      <c r="H169" s="16">
        <f>R62</f>
        <v>11</v>
      </c>
      <c r="J169" s="16">
        <f>D62</f>
        <v>1</v>
      </c>
      <c r="K169" s="16">
        <f>G62</f>
        <v>9</v>
      </c>
      <c r="L169" s="16">
        <f>J62</f>
        <v>8</v>
      </c>
      <c r="M169" s="16">
        <f>M62</f>
        <v>7</v>
      </c>
      <c r="N169" s="16">
        <f>P62</f>
        <v>18</v>
      </c>
      <c r="O169" s="16">
        <f>S62</f>
        <v>19</v>
      </c>
      <c r="Q169" s="16">
        <f>E62</f>
        <v>4</v>
      </c>
      <c r="R169" s="16">
        <f>H62</f>
        <v>13</v>
      </c>
      <c r="S169" s="16">
        <f>K62</f>
        <v>3</v>
      </c>
      <c r="T169" s="16">
        <f>N62</f>
        <v>15</v>
      </c>
      <c r="U169" s="16">
        <f>Q62</f>
        <v>5</v>
      </c>
      <c r="V169" s="16">
        <f>T62</f>
        <v>20</v>
      </c>
    </row>
    <row r="170" spans="3:22" ht="15" customHeight="1" x14ac:dyDescent="0.35">
      <c r="C170" s="1">
        <v>99999</v>
      </c>
      <c r="D170" s="1">
        <v>99999</v>
      </c>
      <c r="E170" s="1">
        <v>99999</v>
      </c>
      <c r="F170" s="1">
        <v>99999</v>
      </c>
      <c r="G170" s="1">
        <v>99999</v>
      </c>
      <c r="H170" s="1">
        <v>99999</v>
      </c>
      <c r="I170" s="1">
        <v>99999</v>
      </c>
      <c r="J170" s="1">
        <v>99999</v>
      </c>
      <c r="K170" s="1">
        <v>99999</v>
      </c>
      <c r="L170" s="1">
        <v>99999</v>
      </c>
      <c r="M170" s="1">
        <v>99999</v>
      </c>
      <c r="N170" s="1">
        <v>99999</v>
      </c>
      <c r="O170" s="1">
        <v>99999</v>
      </c>
      <c r="P170" s="1">
        <v>99999</v>
      </c>
      <c r="Q170" s="1">
        <v>99999</v>
      </c>
      <c r="R170" s="1">
        <v>99999</v>
      </c>
      <c r="S170" s="1">
        <v>99999</v>
      </c>
      <c r="T170" s="1">
        <v>99999</v>
      </c>
      <c r="U170" s="1">
        <v>99999</v>
      </c>
      <c r="V170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C13:V62 N66:W115 C66:L115 Y66:AD115 AF66:AK115 AM66:AR115 C120:H169 J120:O169 Q120:V169">
    <cfRule type="cellIs" dxfId="2164" priority="2390" operator="equal">
      <formula>$AE$5</formula>
    </cfRule>
    <cfRule type="cellIs" dxfId="2163" priority="2391" operator="equal">
      <formula>$AD$5</formula>
    </cfRule>
    <cfRule type="cellIs" dxfId="2162" priority="2392" operator="equal">
      <formula>$AC$5</formula>
    </cfRule>
    <cfRule type="cellIs" dxfId="2161" priority="2393" operator="equal">
      <formula>$AB$5</formula>
    </cfRule>
    <cfRule type="cellIs" dxfId="2160" priority="2394" operator="equal">
      <formula>$AA$5</formula>
    </cfRule>
  </conditionalFormatting>
  <conditionalFormatting sqref="AV12:BC12 BA13:BC62">
    <cfRule type="cellIs" dxfId="2159" priority="533" operator="equal">
      <formula>$AE$5</formula>
    </cfRule>
    <cfRule type="cellIs" dxfId="2158" priority="534" operator="equal">
      <formula>$AD$5</formula>
    </cfRule>
    <cfRule type="cellIs" dxfId="2157" priority="535" operator="equal">
      <formula>$AC$5</formula>
    </cfRule>
    <cfRule type="cellIs" dxfId="2156" priority="536" operator="equal">
      <formula>$AB$5</formula>
    </cfRule>
    <cfRule type="cellIs" dxfId="2155" priority="537" operator="equal">
      <formula>$AA$5</formula>
    </cfRule>
  </conditionalFormatting>
  <conditionalFormatting sqref="Z22:AS62 AF13:AS21">
    <cfRule type="cellIs" dxfId="2154" priority="468" operator="equal">
      <formula>$AE$5</formula>
    </cfRule>
    <cfRule type="cellIs" dxfId="2153" priority="469" operator="equal">
      <formula>$AD$5</formula>
    </cfRule>
    <cfRule type="cellIs" dxfId="2152" priority="470" operator="equal">
      <formula>$AC$5</formula>
    </cfRule>
    <cfRule type="cellIs" dxfId="2151" priority="471" operator="equal">
      <formula>$AB$5</formula>
    </cfRule>
    <cfRule type="cellIs" dxfId="2150" priority="472" operator="equal">
      <formula>$AA$5</formula>
    </cfRule>
  </conditionalFormatting>
  <conditionalFormatting sqref="C11:V11">
    <cfRule type="cellIs" dxfId="2149" priority="228" operator="equal">
      <formula>$AE$5</formula>
    </cfRule>
    <cfRule type="cellIs" dxfId="2148" priority="229" operator="equal">
      <formula>$AD$5</formula>
    </cfRule>
    <cfRule type="cellIs" dxfId="2147" priority="230" operator="equal">
      <formula>$AC$5</formula>
    </cfRule>
    <cfRule type="cellIs" dxfId="2146" priority="231" operator="equal">
      <formula>$AB$5</formula>
    </cfRule>
    <cfRule type="cellIs" dxfId="2145" priority="232" operator="equal">
      <formula>$AA$5</formula>
    </cfRule>
  </conditionalFormatting>
  <conditionalFormatting sqref="Z13:AE21">
    <cfRule type="cellIs" dxfId="2144" priority="218" operator="equal">
      <formula>$AE$5</formula>
    </cfRule>
    <cfRule type="cellIs" dxfId="2143" priority="219" operator="equal">
      <formula>$AD$5</formula>
    </cfRule>
    <cfRule type="cellIs" dxfId="2142" priority="220" operator="equal">
      <formula>$AC$5</formula>
    </cfRule>
    <cfRule type="cellIs" dxfId="2141" priority="221" operator="equal">
      <formula>$AB$5</formula>
    </cfRule>
    <cfRule type="cellIs" dxfId="2140" priority="222" operator="equal">
      <formula>$AA$5</formula>
    </cfRule>
  </conditionalFormatting>
  <conditionalFormatting sqref="AU13:AZ30">
    <cfRule type="cellIs" dxfId="2139" priority="203" operator="equal">
      <formula>$AE$5</formula>
    </cfRule>
    <cfRule type="cellIs" dxfId="2138" priority="204" operator="equal">
      <formula>$AD$5</formula>
    </cfRule>
    <cfRule type="cellIs" dxfId="2137" priority="205" operator="equal">
      <formula>$AC$5</formula>
    </cfRule>
    <cfRule type="cellIs" dxfId="2136" priority="206" operator="equal">
      <formula>$AB$5</formula>
    </cfRule>
    <cfRule type="cellIs" dxfId="2135" priority="207" operator="equal">
      <formula>$AA$5</formula>
    </cfRule>
  </conditionalFormatting>
  <conditionalFormatting sqref="AU31:AZ62">
    <cfRule type="cellIs" dxfId="2134" priority="113" operator="equal">
      <formula>$AE$5</formula>
    </cfRule>
    <cfRule type="cellIs" dxfId="2133" priority="114" operator="equal">
      <formula>$AD$5</formula>
    </cfRule>
    <cfRule type="cellIs" dxfId="2132" priority="115" operator="equal">
      <formula>$AC$5</formula>
    </cfRule>
    <cfRule type="cellIs" dxfId="2131" priority="116" operator="equal">
      <formula>$AB$5</formula>
    </cfRule>
    <cfRule type="cellIs" dxfId="2130" priority="117" operator="equal">
      <formula>$AA$5</formula>
    </cfRule>
  </conditionalFormatting>
  <conditionalFormatting sqref="A2:V10">
    <cfRule type="cellIs" dxfId="2129" priority="36" operator="equal">
      <formula>$AE$5</formula>
    </cfRule>
    <cfRule type="cellIs" dxfId="2128" priority="37" operator="equal">
      <formula>$AD$5</formula>
    </cfRule>
    <cfRule type="cellIs" dxfId="2127" priority="38" operator="equal">
      <formula>$AC$5</formula>
    </cfRule>
    <cfRule type="cellIs" dxfId="2126" priority="39" operator="equal">
      <formula>$AB$5</formula>
    </cfRule>
    <cfRule type="cellIs" dxfId="2125" priority="40" operator="equal">
      <formula>$AA$5</formula>
    </cfRule>
  </conditionalFormatting>
  <conditionalFormatting sqref="AA5:AE5">
    <cfRule type="cellIs" dxfId="2124" priority="16" operator="equal">
      <formula>$AE$5</formula>
    </cfRule>
    <cfRule type="cellIs" dxfId="2123" priority="17" operator="equal">
      <formula>$AD$5</formula>
    </cfRule>
    <cfRule type="cellIs" dxfId="2122" priority="18" operator="equal">
      <formula>$AC$5</formula>
    </cfRule>
    <cfRule type="cellIs" dxfId="2121" priority="19" operator="equal">
      <formula>$AB$5</formula>
    </cfRule>
    <cfRule type="cellIs" dxfId="2120" priority="20" operator="equal">
      <formula>$AA$5</formula>
    </cfRule>
  </conditionalFormatting>
  <hyperlinks>
    <hyperlink ref="C3" r:id="rId1"/>
    <hyperlink ref="C4" r:id="rId2"/>
    <hyperlink ref="C5" r:id="rId3"/>
  </hyperlinks>
  <pageMargins left="0.7" right="0.7" top="0.75" bottom="0.75" header="0.3" footer="0.3"/>
  <pageSetup orientation="portrait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01"/>
  <sheetViews>
    <sheetView topLeftCell="A2" zoomScaleNormal="100" workbookViewId="0">
      <selection activeCell="S26" sqref="S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base3!L13</f>
        <v>12</v>
      </c>
      <c r="C2" s="55">
        <f>base3!M13</f>
        <v>13</v>
      </c>
      <c r="D2" s="55">
        <f>base3!N13</f>
        <v>15</v>
      </c>
      <c r="E2" s="55">
        <f>base3!O13</f>
        <v>8</v>
      </c>
      <c r="F2" s="55">
        <f>base3!P13</f>
        <v>14</v>
      </c>
      <c r="G2" s="55">
        <f>base3!Q13</f>
        <v>1</v>
      </c>
      <c r="H2" s="55">
        <f>base3!R13</f>
        <v>16</v>
      </c>
      <c r="I2" s="55">
        <f>base3!S13</f>
        <v>17</v>
      </c>
      <c r="J2" s="55">
        <f>base3!T13</f>
        <v>18</v>
      </c>
      <c r="K2" s="55">
        <f>base3!U13</f>
        <v>19</v>
      </c>
      <c r="L2" s="55">
        <f>base3!V13</f>
        <v>20</v>
      </c>
      <c r="M2" s="55">
        <f>base3!C13</f>
        <v>3</v>
      </c>
      <c r="N2" s="55">
        <f>base3!D13</f>
        <v>4</v>
      </c>
      <c r="V2" s="51">
        <v>1</v>
      </c>
      <c r="W2" s="51" t="s">
        <v>103</v>
      </c>
      <c r="X2" s="51">
        <v>4</v>
      </c>
      <c r="Z2" s="51">
        <v>1</v>
      </c>
    </row>
    <row r="3" spans="1:26" x14ac:dyDescent="0.25">
      <c r="A3" s="52" t="s">
        <v>116</v>
      </c>
      <c r="B3" s="55">
        <f>base3!L14</f>
        <v>7</v>
      </c>
      <c r="C3" s="55">
        <f>base3!M14</f>
        <v>12</v>
      </c>
      <c r="D3" s="55">
        <f>base3!N14</f>
        <v>14</v>
      </c>
      <c r="E3" s="55">
        <f>base3!O14</f>
        <v>11</v>
      </c>
      <c r="F3" s="55">
        <f>base3!P14</f>
        <v>9</v>
      </c>
      <c r="G3" s="55">
        <f>base3!Q14</f>
        <v>15</v>
      </c>
      <c r="H3" s="55">
        <f>base3!R14</f>
        <v>16</v>
      </c>
      <c r="I3" s="55">
        <f>base3!S14</f>
        <v>17</v>
      </c>
      <c r="J3" s="55">
        <f>base3!T14</f>
        <v>18</v>
      </c>
      <c r="K3" s="55">
        <f>base3!U14</f>
        <v>19</v>
      </c>
      <c r="L3" s="55">
        <f>base3!V14</f>
        <v>20</v>
      </c>
      <c r="M3" s="55">
        <f>base3!C14</f>
        <v>6</v>
      </c>
      <c r="N3" s="55">
        <f>base3!D14</f>
        <v>4</v>
      </c>
      <c r="V3" s="51">
        <v>2</v>
      </c>
      <c r="W3" s="51" t="s">
        <v>103</v>
      </c>
      <c r="X3" s="51">
        <v>4</v>
      </c>
      <c r="Z3" s="51">
        <v>1</v>
      </c>
    </row>
    <row r="4" spans="1:26" x14ac:dyDescent="0.25">
      <c r="A4" s="52" t="s">
        <v>116</v>
      </c>
      <c r="B4" s="55">
        <f>base3!L15</f>
        <v>2</v>
      </c>
      <c r="C4" s="55">
        <f>base3!M15</f>
        <v>1</v>
      </c>
      <c r="D4" s="55">
        <f>base3!N15</f>
        <v>13</v>
      </c>
      <c r="E4" s="55">
        <f>base3!O15</f>
        <v>8</v>
      </c>
      <c r="F4" s="55">
        <f>base3!P15</f>
        <v>12</v>
      </c>
      <c r="G4" s="55">
        <f>base3!Q15</f>
        <v>15</v>
      </c>
      <c r="H4" s="55">
        <f>base3!R15</f>
        <v>16</v>
      </c>
      <c r="I4" s="55">
        <f>base3!S15</f>
        <v>18</v>
      </c>
      <c r="J4" s="55">
        <f>base3!T15</f>
        <v>17</v>
      </c>
      <c r="K4" s="55">
        <f>base3!U15</f>
        <v>19</v>
      </c>
      <c r="L4" s="55">
        <f>base3!V15</f>
        <v>20</v>
      </c>
      <c r="M4" s="55">
        <f>base3!C15</f>
        <v>7</v>
      </c>
      <c r="N4" s="55">
        <f>base3!D15</f>
        <v>4</v>
      </c>
      <c r="V4" s="51">
        <v>3</v>
      </c>
      <c r="W4" s="51" t="s">
        <v>103</v>
      </c>
      <c r="X4" s="51">
        <v>4</v>
      </c>
      <c r="Z4" s="51">
        <v>1</v>
      </c>
    </row>
    <row r="5" spans="1:26" x14ac:dyDescent="0.25">
      <c r="A5" s="52" t="s">
        <v>116</v>
      </c>
      <c r="B5" s="55">
        <f>base3!L16</f>
        <v>12</v>
      </c>
      <c r="C5" s="55">
        <f>base3!M16</f>
        <v>7</v>
      </c>
      <c r="D5" s="55">
        <f>base3!N16</f>
        <v>13</v>
      </c>
      <c r="E5" s="55">
        <f>base3!O16</f>
        <v>14</v>
      </c>
      <c r="F5" s="55">
        <f>base3!P16</f>
        <v>15</v>
      </c>
      <c r="G5" s="55">
        <f>base3!Q16</f>
        <v>17</v>
      </c>
      <c r="H5" s="55">
        <f>base3!R16</f>
        <v>18</v>
      </c>
      <c r="I5" s="55">
        <f>base3!S16</f>
        <v>5</v>
      </c>
      <c r="J5" s="55">
        <f>base3!T16</f>
        <v>11</v>
      </c>
      <c r="K5" s="55">
        <f>base3!U16</f>
        <v>19</v>
      </c>
      <c r="L5" s="55">
        <f>base3!V16</f>
        <v>20</v>
      </c>
      <c r="M5" s="55">
        <f>base3!C16</f>
        <v>10</v>
      </c>
      <c r="N5" s="55">
        <f>base3!D16</f>
        <v>2</v>
      </c>
      <c r="V5" s="51">
        <v>4</v>
      </c>
      <c r="W5" s="51" t="s">
        <v>103</v>
      </c>
      <c r="X5" s="51">
        <v>4</v>
      </c>
      <c r="Z5" s="51">
        <v>1</v>
      </c>
    </row>
    <row r="6" spans="1:26" x14ac:dyDescent="0.25">
      <c r="A6" s="52" t="s">
        <v>116</v>
      </c>
      <c r="B6" s="55">
        <f>base3!L17</f>
        <v>7</v>
      </c>
      <c r="C6" s="55">
        <f>base3!M17</f>
        <v>15</v>
      </c>
      <c r="D6" s="55">
        <f>base3!N17</f>
        <v>14</v>
      </c>
      <c r="E6" s="55">
        <f>base3!O17</f>
        <v>9</v>
      </c>
      <c r="F6" s="55">
        <f>base3!P17</f>
        <v>10</v>
      </c>
      <c r="G6" s="55">
        <f>base3!Q17</f>
        <v>13</v>
      </c>
      <c r="H6" s="55">
        <f>base3!R17</f>
        <v>16</v>
      </c>
      <c r="I6" s="55">
        <f>base3!S17</f>
        <v>18</v>
      </c>
      <c r="J6" s="55">
        <f>base3!T17</f>
        <v>17</v>
      </c>
      <c r="K6" s="55">
        <f>base3!U17</f>
        <v>19</v>
      </c>
      <c r="L6" s="55">
        <f>base3!V17</f>
        <v>20</v>
      </c>
      <c r="M6" s="55">
        <f>base3!C17</f>
        <v>2</v>
      </c>
      <c r="N6" s="55">
        <f>base3!D17</f>
        <v>3</v>
      </c>
      <c r="V6" s="51">
        <v>5</v>
      </c>
      <c r="W6" s="51" t="s">
        <v>103</v>
      </c>
      <c r="X6" s="51">
        <v>4</v>
      </c>
      <c r="Z6" s="51">
        <v>1</v>
      </c>
    </row>
    <row r="7" spans="1:26" x14ac:dyDescent="0.25">
      <c r="A7" s="52" t="s">
        <v>116</v>
      </c>
      <c r="B7" s="55">
        <f>base3!L18</f>
        <v>7</v>
      </c>
      <c r="C7" s="55">
        <f>base3!M18</f>
        <v>2</v>
      </c>
      <c r="D7" s="55">
        <f>base3!N18</f>
        <v>14</v>
      </c>
      <c r="E7" s="55">
        <f>base3!O18</f>
        <v>12</v>
      </c>
      <c r="F7" s="55">
        <f>base3!P18</f>
        <v>11</v>
      </c>
      <c r="G7" s="55">
        <f>base3!Q18</f>
        <v>15</v>
      </c>
      <c r="H7" s="55">
        <f>base3!R18</f>
        <v>16</v>
      </c>
      <c r="I7" s="55">
        <f>base3!S18</f>
        <v>17</v>
      </c>
      <c r="J7" s="55">
        <f>base3!T18</f>
        <v>18</v>
      </c>
      <c r="K7" s="55">
        <f>base3!U18</f>
        <v>19</v>
      </c>
      <c r="L7" s="55">
        <f>base3!V18</f>
        <v>20</v>
      </c>
      <c r="M7" s="55">
        <f>base3!C18</f>
        <v>6</v>
      </c>
      <c r="N7" s="55">
        <f>base3!D18</f>
        <v>9</v>
      </c>
      <c r="V7" s="51">
        <v>6</v>
      </c>
      <c r="W7" s="51" t="s">
        <v>103</v>
      </c>
      <c r="X7" s="51">
        <v>4</v>
      </c>
      <c r="Z7" s="51">
        <v>1</v>
      </c>
    </row>
    <row r="8" spans="1:26" x14ac:dyDescent="0.25">
      <c r="A8" s="52" t="s">
        <v>116</v>
      </c>
      <c r="B8" s="55">
        <f>base3!L19</f>
        <v>7</v>
      </c>
      <c r="C8" s="55">
        <f>base3!M19</f>
        <v>11</v>
      </c>
      <c r="D8" s="55">
        <f>base3!N19</f>
        <v>15</v>
      </c>
      <c r="E8" s="55">
        <f>base3!O19</f>
        <v>13</v>
      </c>
      <c r="F8" s="55">
        <f>base3!P19</f>
        <v>10</v>
      </c>
      <c r="G8" s="55">
        <f>base3!Q19</f>
        <v>12</v>
      </c>
      <c r="H8" s="55">
        <f>base3!R19</f>
        <v>16</v>
      </c>
      <c r="I8" s="55">
        <f>base3!S19</f>
        <v>17</v>
      </c>
      <c r="J8" s="55">
        <f>base3!T19</f>
        <v>18</v>
      </c>
      <c r="K8" s="55">
        <f>base3!U19</f>
        <v>19</v>
      </c>
      <c r="L8" s="55">
        <f>base3!V19</f>
        <v>20</v>
      </c>
      <c r="M8" s="55">
        <f>base3!C19</f>
        <v>2</v>
      </c>
      <c r="N8" s="55">
        <f>base3!D19</f>
        <v>4</v>
      </c>
      <c r="V8" s="51">
        <v>7</v>
      </c>
      <c r="W8" s="51" t="s">
        <v>103</v>
      </c>
      <c r="X8" s="51">
        <v>4</v>
      </c>
      <c r="Z8" s="51">
        <v>1</v>
      </c>
    </row>
    <row r="9" spans="1:26" x14ac:dyDescent="0.25">
      <c r="A9" s="52" t="s">
        <v>116</v>
      </c>
      <c r="B9" s="55">
        <f>base3!L20</f>
        <v>6</v>
      </c>
      <c r="C9" s="55">
        <f>base3!M20</f>
        <v>5</v>
      </c>
      <c r="D9" s="55">
        <f>base3!N20</f>
        <v>19</v>
      </c>
      <c r="E9" s="55">
        <f>base3!O20</f>
        <v>18</v>
      </c>
      <c r="F9" s="55">
        <f>base3!P20</f>
        <v>17</v>
      </c>
      <c r="G9" s="55">
        <f>base3!Q20</f>
        <v>16</v>
      </c>
      <c r="H9" s="55">
        <f>base3!R20</f>
        <v>1</v>
      </c>
      <c r="I9" s="55">
        <f>base3!S20</f>
        <v>2</v>
      </c>
      <c r="J9" s="55">
        <f>base3!T20</f>
        <v>3</v>
      </c>
      <c r="K9" s="55">
        <f>base3!U20</f>
        <v>4</v>
      </c>
      <c r="L9" s="55">
        <f>base3!V20</f>
        <v>8</v>
      </c>
      <c r="M9" s="55">
        <f>base3!C20</f>
        <v>20</v>
      </c>
      <c r="N9" s="55">
        <f>base3!D20</f>
        <v>7</v>
      </c>
      <c r="V9" s="51">
        <v>8</v>
      </c>
      <c r="W9" s="51" t="s">
        <v>103</v>
      </c>
      <c r="X9" s="51">
        <v>4</v>
      </c>
      <c r="Z9" s="51">
        <v>1</v>
      </c>
    </row>
    <row r="10" spans="1:26" x14ac:dyDescent="0.25">
      <c r="A10" s="52" t="s">
        <v>116</v>
      </c>
      <c r="B10" s="55">
        <f>base3!L21</f>
        <v>3</v>
      </c>
      <c r="C10" s="55">
        <f>base3!M21</f>
        <v>7</v>
      </c>
      <c r="D10" s="55">
        <f>base3!N21</f>
        <v>13</v>
      </c>
      <c r="E10" s="55">
        <f>base3!O21</f>
        <v>1</v>
      </c>
      <c r="F10" s="55">
        <f>base3!P21</f>
        <v>16</v>
      </c>
      <c r="G10" s="55">
        <f>base3!Q21</f>
        <v>10</v>
      </c>
      <c r="H10" s="55">
        <f>base3!R21</f>
        <v>12</v>
      </c>
      <c r="I10" s="55">
        <f>base3!S21</f>
        <v>19</v>
      </c>
      <c r="J10" s="55">
        <f>base3!T21</f>
        <v>18</v>
      </c>
      <c r="K10" s="55">
        <f>base3!U21</f>
        <v>17</v>
      </c>
      <c r="L10" s="55">
        <f>base3!V21</f>
        <v>20</v>
      </c>
      <c r="M10" s="55">
        <f>base3!C21</f>
        <v>8</v>
      </c>
      <c r="N10" s="55">
        <f>base3!D21</f>
        <v>14</v>
      </c>
      <c r="V10" s="51">
        <v>9</v>
      </c>
      <c r="W10" s="51" t="s">
        <v>103</v>
      </c>
      <c r="X10" s="51">
        <v>4</v>
      </c>
      <c r="Z10" s="51">
        <v>1</v>
      </c>
    </row>
    <row r="11" spans="1:26" x14ac:dyDescent="0.25">
      <c r="A11" s="52" t="s">
        <v>116</v>
      </c>
      <c r="B11" s="55">
        <f>base3!L22</f>
        <v>10</v>
      </c>
      <c r="C11" s="55">
        <f>base3!M22</f>
        <v>11</v>
      </c>
      <c r="D11" s="55">
        <f>base3!N22</f>
        <v>12</v>
      </c>
      <c r="E11" s="55">
        <f>base3!O22</f>
        <v>7</v>
      </c>
      <c r="F11" s="55">
        <f>base3!P22</f>
        <v>15</v>
      </c>
      <c r="G11" s="55">
        <f>base3!Q22</f>
        <v>8</v>
      </c>
      <c r="H11" s="55">
        <f>base3!R22</f>
        <v>16</v>
      </c>
      <c r="I11" s="55">
        <f>base3!S22</f>
        <v>17</v>
      </c>
      <c r="J11" s="55">
        <f>base3!T22</f>
        <v>18</v>
      </c>
      <c r="K11" s="55">
        <f>base3!U22</f>
        <v>19</v>
      </c>
      <c r="L11" s="55">
        <f>base3!V22</f>
        <v>20</v>
      </c>
      <c r="M11" s="55">
        <f>base3!C22</f>
        <v>9</v>
      </c>
      <c r="N11" s="55">
        <f>base3!D22</f>
        <v>13</v>
      </c>
      <c r="V11" s="51">
        <v>10</v>
      </c>
      <c r="W11" s="51" t="s">
        <v>103</v>
      </c>
      <c r="X11" s="51">
        <v>4</v>
      </c>
      <c r="Z11" s="51">
        <v>1</v>
      </c>
    </row>
    <row r="12" spans="1:26" x14ac:dyDescent="0.25">
      <c r="A12" s="52" t="s">
        <v>116</v>
      </c>
      <c r="B12" s="55">
        <f>base3!L23</f>
        <v>3</v>
      </c>
      <c r="C12" s="55">
        <f>base3!M23</f>
        <v>7</v>
      </c>
      <c r="D12" s="55">
        <f>base3!N23</f>
        <v>13</v>
      </c>
      <c r="E12" s="55">
        <f>base3!O23</f>
        <v>1</v>
      </c>
      <c r="F12" s="55">
        <f>base3!P23</f>
        <v>16</v>
      </c>
      <c r="G12" s="55">
        <f>base3!Q23</f>
        <v>10</v>
      </c>
      <c r="H12" s="55">
        <f>base3!R23</f>
        <v>12</v>
      </c>
      <c r="I12" s="55">
        <f>base3!S23</f>
        <v>19</v>
      </c>
      <c r="J12" s="55">
        <f>base3!T23</f>
        <v>18</v>
      </c>
      <c r="K12" s="55">
        <f>base3!U23</f>
        <v>17</v>
      </c>
      <c r="L12" s="55">
        <f>base3!V23</f>
        <v>20</v>
      </c>
      <c r="M12" s="55">
        <f>base3!C23</f>
        <v>8</v>
      </c>
      <c r="N12" s="55">
        <f>base3!D23</f>
        <v>14</v>
      </c>
      <c r="V12" s="51">
        <v>11</v>
      </c>
      <c r="W12" s="51" t="s">
        <v>103</v>
      </c>
      <c r="X12" s="51">
        <v>4</v>
      </c>
      <c r="Z12" s="51">
        <v>1</v>
      </c>
    </row>
    <row r="13" spans="1:26" x14ac:dyDescent="0.25">
      <c r="A13" s="52" t="s">
        <v>116</v>
      </c>
      <c r="B13" s="55">
        <f>base3!L24</f>
        <v>10</v>
      </c>
      <c r="C13" s="55">
        <f>base3!M24</f>
        <v>11</v>
      </c>
      <c r="D13" s="55">
        <f>base3!N24</f>
        <v>12</v>
      </c>
      <c r="E13" s="55">
        <f>base3!O24</f>
        <v>13</v>
      </c>
      <c r="F13" s="55">
        <f>base3!P24</f>
        <v>14</v>
      </c>
      <c r="G13" s="55">
        <f>base3!Q24</f>
        <v>15</v>
      </c>
      <c r="H13" s="55">
        <f>base3!R24</f>
        <v>20</v>
      </c>
      <c r="I13" s="55">
        <f>base3!S24</f>
        <v>19</v>
      </c>
      <c r="J13" s="55">
        <f>base3!T24</f>
        <v>18</v>
      </c>
      <c r="K13" s="55">
        <f>base3!U24</f>
        <v>17</v>
      </c>
      <c r="L13" s="55">
        <f>base3!V24</f>
        <v>16</v>
      </c>
      <c r="M13" s="55">
        <f>base3!C24</f>
        <v>1</v>
      </c>
      <c r="N13" s="55">
        <f>base3!D24</f>
        <v>2</v>
      </c>
      <c r="V13" s="51">
        <v>12</v>
      </c>
      <c r="W13" s="51" t="s">
        <v>103</v>
      </c>
      <c r="X13" s="51">
        <v>4</v>
      </c>
      <c r="Z13" s="51">
        <v>1</v>
      </c>
    </row>
    <row r="14" spans="1:26" x14ac:dyDescent="0.25">
      <c r="A14" s="52" t="s">
        <v>116</v>
      </c>
      <c r="B14" s="55">
        <f>base3!L25</f>
        <v>5</v>
      </c>
      <c r="C14" s="55">
        <f>base3!M25</f>
        <v>2</v>
      </c>
      <c r="D14" s="55">
        <f>base3!N25</f>
        <v>7</v>
      </c>
      <c r="E14" s="55">
        <f>base3!O25</f>
        <v>12</v>
      </c>
      <c r="F14" s="55">
        <f>base3!P25</f>
        <v>10</v>
      </c>
      <c r="G14" s="55">
        <f>base3!Q25</f>
        <v>3</v>
      </c>
      <c r="H14" s="55">
        <f>base3!R25</f>
        <v>1</v>
      </c>
      <c r="I14" s="55">
        <f>base3!S25</f>
        <v>20</v>
      </c>
      <c r="J14" s="55">
        <f>base3!T25</f>
        <v>19</v>
      </c>
      <c r="K14" s="55">
        <f>base3!U25</f>
        <v>18</v>
      </c>
      <c r="L14" s="55">
        <f>base3!V25</f>
        <v>17</v>
      </c>
      <c r="M14" s="55">
        <f>base3!C25</f>
        <v>13</v>
      </c>
      <c r="N14" s="55">
        <f>base3!D25</f>
        <v>16</v>
      </c>
      <c r="V14" s="51">
        <v>13</v>
      </c>
      <c r="W14" s="51" t="s">
        <v>103</v>
      </c>
      <c r="X14" s="51">
        <v>4</v>
      </c>
      <c r="Z14" s="51">
        <v>1</v>
      </c>
    </row>
    <row r="15" spans="1:26" x14ac:dyDescent="0.25">
      <c r="A15" s="52" t="s">
        <v>116</v>
      </c>
      <c r="B15" s="55">
        <f>base3!L26</f>
        <v>9</v>
      </c>
      <c r="C15" s="55">
        <f>base3!M26</f>
        <v>15</v>
      </c>
      <c r="D15" s="55">
        <f>base3!N26</f>
        <v>14</v>
      </c>
      <c r="E15" s="55">
        <f>base3!O26</f>
        <v>2</v>
      </c>
      <c r="F15" s="55">
        <f>base3!P26</f>
        <v>3</v>
      </c>
      <c r="G15" s="55">
        <f>base3!Q26</f>
        <v>1</v>
      </c>
      <c r="H15" s="55">
        <f>base3!R26</f>
        <v>16</v>
      </c>
      <c r="I15" s="55">
        <f>base3!S26</f>
        <v>20</v>
      </c>
      <c r="J15" s="55">
        <f>base3!T26</f>
        <v>19</v>
      </c>
      <c r="K15" s="55">
        <f>base3!U26</f>
        <v>18</v>
      </c>
      <c r="L15" s="55">
        <f>base3!V26</f>
        <v>17</v>
      </c>
      <c r="M15" s="55">
        <f>base3!C26</f>
        <v>5</v>
      </c>
      <c r="N15" s="55">
        <f>base3!D26</f>
        <v>7</v>
      </c>
      <c r="V15" s="51">
        <v>14</v>
      </c>
      <c r="W15" s="51" t="s">
        <v>103</v>
      </c>
      <c r="X15" s="51">
        <v>4</v>
      </c>
      <c r="Z15" s="51">
        <v>1</v>
      </c>
    </row>
    <row r="16" spans="1:26" x14ac:dyDescent="0.25">
      <c r="A16" s="52" t="s">
        <v>116</v>
      </c>
      <c r="B16" s="55">
        <f>base3!L27</f>
        <v>3</v>
      </c>
      <c r="C16" s="55">
        <f>base3!M27</f>
        <v>7</v>
      </c>
      <c r="D16" s="55">
        <f>base3!N27</f>
        <v>13</v>
      </c>
      <c r="E16" s="55">
        <f>base3!O27</f>
        <v>1</v>
      </c>
      <c r="F16" s="55">
        <f>base3!P27</f>
        <v>16</v>
      </c>
      <c r="G16" s="55">
        <f>base3!Q27</f>
        <v>10</v>
      </c>
      <c r="H16" s="55">
        <f>base3!R27</f>
        <v>12</v>
      </c>
      <c r="I16" s="55">
        <f>base3!S27</f>
        <v>17</v>
      </c>
      <c r="J16" s="55">
        <f>base3!T27</f>
        <v>18</v>
      </c>
      <c r="K16" s="55">
        <f>base3!U27</f>
        <v>19</v>
      </c>
      <c r="L16" s="55">
        <f>base3!V27</f>
        <v>20</v>
      </c>
      <c r="M16" s="55">
        <f>base3!C27</f>
        <v>8</v>
      </c>
      <c r="N16" s="55">
        <f>base3!D27</f>
        <v>14</v>
      </c>
      <c r="V16" s="51">
        <v>15</v>
      </c>
      <c r="W16" s="51" t="s">
        <v>103</v>
      </c>
      <c r="X16" s="51">
        <v>4</v>
      </c>
      <c r="Z16" s="51">
        <v>1</v>
      </c>
    </row>
    <row r="17" spans="1:26" x14ac:dyDescent="0.25">
      <c r="A17" s="52" t="s">
        <v>116</v>
      </c>
      <c r="B17" s="55">
        <f>base3!L28</f>
        <v>6</v>
      </c>
      <c r="C17" s="55">
        <f>base3!M28</f>
        <v>16</v>
      </c>
      <c r="D17" s="55">
        <f>base3!N28</f>
        <v>4</v>
      </c>
      <c r="E17" s="55">
        <f>base3!O28</f>
        <v>15</v>
      </c>
      <c r="F17" s="55">
        <f>base3!P28</f>
        <v>13</v>
      </c>
      <c r="G17" s="55">
        <f>base3!Q28</f>
        <v>12</v>
      </c>
      <c r="H17" s="55">
        <f>base3!R28</f>
        <v>3</v>
      </c>
      <c r="I17" s="55">
        <f>base3!S28</f>
        <v>17</v>
      </c>
      <c r="J17" s="55">
        <f>base3!T28</f>
        <v>18</v>
      </c>
      <c r="K17" s="55">
        <f>base3!U28</f>
        <v>19</v>
      </c>
      <c r="L17" s="55">
        <f>base3!V28</f>
        <v>20</v>
      </c>
      <c r="M17" s="55">
        <f>base3!C28</f>
        <v>8</v>
      </c>
      <c r="N17" s="55">
        <f>base3!D28</f>
        <v>2</v>
      </c>
      <c r="V17" s="51">
        <v>16</v>
      </c>
      <c r="W17" s="51" t="s">
        <v>103</v>
      </c>
      <c r="X17" s="51">
        <v>4</v>
      </c>
      <c r="Z17" s="51">
        <v>1</v>
      </c>
    </row>
    <row r="18" spans="1:26" x14ac:dyDescent="0.25">
      <c r="A18" s="52" t="s">
        <v>116</v>
      </c>
      <c r="B18" s="55">
        <f>base3!L29</f>
        <v>2</v>
      </c>
      <c r="C18" s="55">
        <f>base3!M29</f>
        <v>11</v>
      </c>
      <c r="D18" s="55">
        <f>base3!N29</f>
        <v>13</v>
      </c>
      <c r="E18" s="55">
        <f>base3!O29</f>
        <v>1</v>
      </c>
      <c r="F18" s="55">
        <f>base3!P29</f>
        <v>16</v>
      </c>
      <c r="G18" s="55">
        <f>base3!Q29</f>
        <v>10</v>
      </c>
      <c r="H18" s="55">
        <f>base3!R29</f>
        <v>12</v>
      </c>
      <c r="I18" s="55">
        <f>base3!S29</f>
        <v>17</v>
      </c>
      <c r="J18" s="55">
        <f>base3!T29</f>
        <v>18</v>
      </c>
      <c r="K18" s="55">
        <f>base3!U29</f>
        <v>19</v>
      </c>
      <c r="L18" s="55">
        <f>base3!V29</f>
        <v>20</v>
      </c>
      <c r="M18" s="55">
        <f>base3!C29</f>
        <v>14</v>
      </c>
      <c r="N18" s="55">
        <f>base3!D29</f>
        <v>6</v>
      </c>
      <c r="V18" s="51">
        <v>17</v>
      </c>
      <c r="W18" s="51" t="s">
        <v>103</v>
      </c>
      <c r="X18" s="51">
        <v>4</v>
      </c>
      <c r="Z18" s="51">
        <v>1</v>
      </c>
    </row>
    <row r="19" spans="1:26" x14ac:dyDescent="0.25">
      <c r="A19" s="52" t="s">
        <v>116</v>
      </c>
      <c r="B19" s="55">
        <f>base3!L30</f>
        <v>15</v>
      </c>
      <c r="C19" s="55">
        <f>base3!M30</f>
        <v>7</v>
      </c>
      <c r="D19" s="55">
        <f>base3!N30</f>
        <v>13</v>
      </c>
      <c r="E19" s="55">
        <f>base3!O30</f>
        <v>1</v>
      </c>
      <c r="F19" s="55">
        <f>base3!P30</f>
        <v>15</v>
      </c>
      <c r="G19" s="55">
        <f>base3!Q30</f>
        <v>13</v>
      </c>
      <c r="H19" s="55">
        <f>base3!R30</f>
        <v>10</v>
      </c>
      <c r="I19" s="55">
        <f>base3!S30</f>
        <v>17</v>
      </c>
      <c r="J19" s="55">
        <f>base3!T30</f>
        <v>18</v>
      </c>
      <c r="K19" s="55">
        <f>base3!U30</f>
        <v>19</v>
      </c>
      <c r="L19" s="55">
        <f>base3!V30</f>
        <v>20</v>
      </c>
      <c r="M19" s="55">
        <f>base3!C30</f>
        <v>4</v>
      </c>
      <c r="N19" s="55">
        <f>base3!D30</f>
        <v>8</v>
      </c>
      <c r="V19" s="51">
        <v>18</v>
      </c>
      <c r="W19" s="51" t="s">
        <v>103</v>
      </c>
      <c r="X19" s="51">
        <v>4</v>
      </c>
      <c r="Z19" s="51">
        <v>1</v>
      </c>
    </row>
    <row r="20" spans="1:26" x14ac:dyDescent="0.25">
      <c r="A20" s="52" t="s">
        <v>116</v>
      </c>
      <c r="B20" s="55">
        <f>base3!L31</f>
        <v>15</v>
      </c>
      <c r="C20" s="55">
        <f>base3!M31</f>
        <v>7</v>
      </c>
      <c r="D20" s="55">
        <f>base3!N31</f>
        <v>13</v>
      </c>
      <c r="E20" s="55">
        <f>base3!O31</f>
        <v>1</v>
      </c>
      <c r="F20" s="55">
        <f>base3!P31</f>
        <v>15</v>
      </c>
      <c r="G20" s="55">
        <f>base3!Q31</f>
        <v>13</v>
      </c>
      <c r="H20" s="55">
        <f>base3!R31</f>
        <v>10</v>
      </c>
      <c r="I20" s="55">
        <f>base3!S31</f>
        <v>17</v>
      </c>
      <c r="J20" s="55">
        <f>base3!T31</f>
        <v>18</v>
      </c>
      <c r="K20" s="55">
        <f>base3!U31</f>
        <v>19</v>
      </c>
      <c r="L20" s="55">
        <f>base3!V31</f>
        <v>20</v>
      </c>
      <c r="M20" s="55">
        <f>base3!C31</f>
        <v>4</v>
      </c>
      <c r="N20" s="55">
        <f>base3!D31</f>
        <v>8</v>
      </c>
      <c r="V20" s="51">
        <v>19</v>
      </c>
      <c r="W20" s="51" t="s">
        <v>103</v>
      </c>
      <c r="X20" s="51">
        <v>4</v>
      </c>
      <c r="Z20" s="51">
        <v>1</v>
      </c>
    </row>
    <row r="21" spans="1:26" x14ac:dyDescent="0.25">
      <c r="A21" s="52" t="s">
        <v>116</v>
      </c>
      <c r="B21" s="55">
        <f>base3!L32</f>
        <v>1</v>
      </c>
      <c r="C21" s="55">
        <f>base3!M32</f>
        <v>7</v>
      </c>
      <c r="D21" s="55">
        <f>base3!N32</f>
        <v>5</v>
      </c>
      <c r="E21" s="55">
        <f>base3!O32</f>
        <v>10</v>
      </c>
      <c r="F21" s="55">
        <f>base3!P32</f>
        <v>16</v>
      </c>
      <c r="G21" s="55">
        <f>base3!Q32</f>
        <v>15</v>
      </c>
      <c r="H21" s="55">
        <f>base3!R32</f>
        <v>12</v>
      </c>
      <c r="I21" s="55">
        <f>base3!S32</f>
        <v>17</v>
      </c>
      <c r="J21" s="55">
        <f>base3!T32</f>
        <v>18</v>
      </c>
      <c r="K21" s="55">
        <f>base3!U32</f>
        <v>19</v>
      </c>
      <c r="L21" s="55">
        <f>base3!V32</f>
        <v>20</v>
      </c>
      <c r="M21" s="55">
        <f>base3!C32</f>
        <v>8</v>
      </c>
      <c r="N21" s="55">
        <f>base3!D32</f>
        <v>6</v>
      </c>
      <c r="V21" s="51">
        <v>20</v>
      </c>
      <c r="W21" s="51" t="s">
        <v>103</v>
      </c>
      <c r="X21" s="51">
        <v>4</v>
      </c>
      <c r="Z21" s="51">
        <v>1</v>
      </c>
    </row>
    <row r="22" spans="1:26" x14ac:dyDescent="0.25">
      <c r="A22" s="52" t="s">
        <v>116</v>
      </c>
      <c r="B22" s="55">
        <f>base3!L33</f>
        <v>11</v>
      </c>
      <c r="C22" s="55">
        <f>base3!M33</f>
        <v>3</v>
      </c>
      <c r="D22" s="55">
        <f>base3!N33</f>
        <v>7</v>
      </c>
      <c r="E22" s="55">
        <f>base3!O33</f>
        <v>1</v>
      </c>
      <c r="F22" s="55">
        <f>base3!P33</f>
        <v>16</v>
      </c>
      <c r="G22" s="55">
        <f>base3!Q33</f>
        <v>10</v>
      </c>
      <c r="H22" s="55">
        <f>base3!R33</f>
        <v>12</v>
      </c>
      <c r="I22" s="55">
        <f>base3!S33</f>
        <v>17</v>
      </c>
      <c r="J22" s="55">
        <f>base3!T33</f>
        <v>18</v>
      </c>
      <c r="K22" s="55">
        <f>base3!U33</f>
        <v>19</v>
      </c>
      <c r="L22" s="55">
        <f>base3!V33</f>
        <v>20</v>
      </c>
      <c r="M22" s="55">
        <f>base3!C33</f>
        <v>8</v>
      </c>
      <c r="N22" s="55">
        <f>base3!D33</f>
        <v>6</v>
      </c>
      <c r="V22" s="51">
        <v>21</v>
      </c>
      <c r="W22" s="51" t="s">
        <v>103</v>
      </c>
      <c r="X22" s="51">
        <v>4</v>
      </c>
      <c r="Z22" s="51">
        <v>1</v>
      </c>
    </row>
    <row r="23" spans="1:26" x14ac:dyDescent="0.25">
      <c r="A23" s="52" t="s">
        <v>116</v>
      </c>
      <c r="B23" s="55">
        <f>base3!L34</f>
        <v>2</v>
      </c>
      <c r="C23" s="55">
        <f>base3!M34</f>
        <v>5</v>
      </c>
      <c r="D23" s="55">
        <f>base3!N34</f>
        <v>11</v>
      </c>
      <c r="E23" s="55">
        <f>base3!O34</f>
        <v>7</v>
      </c>
      <c r="F23" s="55">
        <f>base3!P34</f>
        <v>16</v>
      </c>
      <c r="G23" s="55">
        <f>base3!Q34</f>
        <v>10</v>
      </c>
      <c r="H23" s="55">
        <f>base3!R34</f>
        <v>12</v>
      </c>
      <c r="I23" s="55">
        <f>base3!S34</f>
        <v>17</v>
      </c>
      <c r="J23" s="55">
        <f>base3!T34</f>
        <v>18</v>
      </c>
      <c r="K23" s="55">
        <f>base3!U34</f>
        <v>19</v>
      </c>
      <c r="L23" s="55">
        <f>base3!V34</f>
        <v>20</v>
      </c>
      <c r="M23" s="55">
        <f>base3!C34</f>
        <v>4</v>
      </c>
      <c r="N23" s="55">
        <f>base3!D34</f>
        <v>8</v>
      </c>
      <c r="V23" s="51">
        <v>22</v>
      </c>
      <c r="W23" s="51" t="s">
        <v>103</v>
      </c>
      <c r="X23" s="51">
        <v>4</v>
      </c>
      <c r="Z23" s="51">
        <v>1</v>
      </c>
    </row>
    <row r="24" spans="1:26" x14ac:dyDescent="0.25">
      <c r="A24" s="52" t="s">
        <v>116</v>
      </c>
      <c r="B24" s="55">
        <f>base3!L35</f>
        <v>5</v>
      </c>
      <c r="C24" s="55">
        <f>base3!M35</f>
        <v>11</v>
      </c>
      <c r="D24" s="55">
        <f>base3!N35</f>
        <v>7</v>
      </c>
      <c r="E24" s="55">
        <f>base3!O35</f>
        <v>13</v>
      </c>
      <c r="F24" s="55">
        <f>base3!P35</f>
        <v>16</v>
      </c>
      <c r="G24" s="55">
        <f>base3!Q35</f>
        <v>10</v>
      </c>
      <c r="H24" s="55">
        <f>base3!R35</f>
        <v>12</v>
      </c>
      <c r="I24" s="55">
        <f>base3!S35</f>
        <v>17</v>
      </c>
      <c r="J24" s="55">
        <f>base3!T35</f>
        <v>18</v>
      </c>
      <c r="K24" s="55">
        <f>base3!U35</f>
        <v>19</v>
      </c>
      <c r="L24" s="55">
        <f>base3!V35</f>
        <v>20</v>
      </c>
      <c r="M24" s="55">
        <f>base3!C35</f>
        <v>15</v>
      </c>
      <c r="N24" s="55">
        <f>base3!D35</f>
        <v>2</v>
      </c>
      <c r="V24" s="51">
        <v>23</v>
      </c>
      <c r="W24" s="51" t="s">
        <v>103</v>
      </c>
      <c r="X24" s="51">
        <v>4</v>
      </c>
      <c r="Z24" s="51">
        <v>1</v>
      </c>
    </row>
    <row r="25" spans="1:26" x14ac:dyDescent="0.25">
      <c r="A25" s="52" t="s">
        <v>116</v>
      </c>
      <c r="B25" s="55">
        <f>base3!L36</f>
        <v>11</v>
      </c>
      <c r="C25" s="55">
        <f>base3!M36</f>
        <v>1</v>
      </c>
      <c r="D25" s="55">
        <f>base3!N36</f>
        <v>7</v>
      </c>
      <c r="E25" s="55">
        <f>base3!O36</f>
        <v>14</v>
      </c>
      <c r="F25" s="55">
        <f>base3!P36</f>
        <v>10</v>
      </c>
      <c r="G25" s="55">
        <f>base3!Q36</f>
        <v>16</v>
      </c>
      <c r="H25" s="55">
        <f>base3!R36</f>
        <v>12</v>
      </c>
      <c r="I25" s="55">
        <f>base3!S36</f>
        <v>17</v>
      </c>
      <c r="J25" s="55">
        <f>base3!T36</f>
        <v>18</v>
      </c>
      <c r="K25" s="55">
        <f>base3!U36</f>
        <v>19</v>
      </c>
      <c r="L25" s="55">
        <f>base3!V36</f>
        <v>20</v>
      </c>
      <c r="M25" s="55">
        <f>base3!C36</f>
        <v>6</v>
      </c>
      <c r="N25" s="55">
        <f>base3!D36</f>
        <v>2</v>
      </c>
      <c r="V25" s="51">
        <v>24</v>
      </c>
      <c r="W25" s="51" t="s">
        <v>103</v>
      </c>
      <c r="X25" s="51">
        <v>4</v>
      </c>
      <c r="Z25" s="51">
        <v>1</v>
      </c>
    </row>
    <row r="26" spans="1:26" x14ac:dyDescent="0.25">
      <c r="A26" s="52" t="s">
        <v>116</v>
      </c>
      <c r="B26" s="55">
        <f>base3!L37</f>
        <v>11</v>
      </c>
      <c r="C26" s="55">
        <f>base3!M37</f>
        <v>1</v>
      </c>
      <c r="D26" s="55">
        <f>base3!N37</f>
        <v>7</v>
      </c>
      <c r="E26" s="55">
        <f>base3!O37</f>
        <v>16</v>
      </c>
      <c r="F26" s="55">
        <f>base3!P37</f>
        <v>13</v>
      </c>
      <c r="G26" s="55">
        <f>base3!Q37</f>
        <v>12</v>
      </c>
      <c r="H26" s="55">
        <f>base3!R37</f>
        <v>3</v>
      </c>
      <c r="I26" s="55">
        <f>base3!S37</f>
        <v>17</v>
      </c>
      <c r="J26" s="55">
        <f>base3!T37</f>
        <v>18</v>
      </c>
      <c r="K26" s="55">
        <f>base3!U37</f>
        <v>19</v>
      </c>
      <c r="L26" s="55">
        <f>base3!V37</f>
        <v>20</v>
      </c>
      <c r="M26" s="55">
        <f>base3!C37</f>
        <v>4</v>
      </c>
      <c r="N26" s="55">
        <f>base3!D37</f>
        <v>9</v>
      </c>
      <c r="V26" s="51">
        <v>25</v>
      </c>
      <c r="W26" s="51" t="s">
        <v>103</v>
      </c>
      <c r="X26" s="51">
        <v>4</v>
      </c>
      <c r="Z26" s="51">
        <v>1</v>
      </c>
    </row>
    <row r="27" spans="1:26" x14ac:dyDescent="0.25">
      <c r="A27" s="52" t="s">
        <v>116</v>
      </c>
      <c r="B27" s="55">
        <f>base3!L38</f>
        <v>1</v>
      </c>
      <c r="C27" s="55">
        <f>base3!M38</f>
        <v>7</v>
      </c>
      <c r="D27" s="55">
        <f>base3!N38</f>
        <v>14</v>
      </c>
      <c r="E27" s="55">
        <f>base3!O38</f>
        <v>10</v>
      </c>
      <c r="F27" s="55">
        <f>base3!P38</f>
        <v>16</v>
      </c>
      <c r="G27" s="55">
        <f>base3!Q38</f>
        <v>13</v>
      </c>
      <c r="H27" s="55">
        <f>base3!R38</f>
        <v>12</v>
      </c>
      <c r="I27" s="55">
        <f>base3!S38</f>
        <v>17</v>
      </c>
      <c r="J27" s="55">
        <f>base3!T38</f>
        <v>18</v>
      </c>
      <c r="K27" s="55">
        <f>base3!U38</f>
        <v>19</v>
      </c>
      <c r="L27" s="55">
        <f>base3!V38</f>
        <v>20</v>
      </c>
      <c r="M27" s="55">
        <f>base3!C38</f>
        <v>6</v>
      </c>
      <c r="N27" s="55">
        <f>base3!D38</f>
        <v>15</v>
      </c>
      <c r="V27" s="51">
        <v>26</v>
      </c>
      <c r="W27" s="51" t="s">
        <v>103</v>
      </c>
      <c r="X27" s="51">
        <v>4</v>
      </c>
      <c r="Z27" s="51">
        <v>1</v>
      </c>
    </row>
    <row r="28" spans="1:26" x14ac:dyDescent="0.25">
      <c r="A28" s="52" t="s">
        <v>116</v>
      </c>
      <c r="B28" s="55">
        <f>base3!L39</f>
        <v>14</v>
      </c>
      <c r="C28" s="55">
        <f>base3!M39</f>
        <v>3</v>
      </c>
      <c r="D28" s="55">
        <f>base3!N39</f>
        <v>11</v>
      </c>
      <c r="E28" s="55">
        <f>base3!O39</f>
        <v>7</v>
      </c>
      <c r="F28" s="55">
        <f>base3!P39</f>
        <v>10</v>
      </c>
      <c r="G28" s="55">
        <f>base3!Q39</f>
        <v>17</v>
      </c>
      <c r="H28" s="55">
        <f>base3!R39</f>
        <v>18</v>
      </c>
      <c r="I28" s="55">
        <f>base3!S39</f>
        <v>19</v>
      </c>
      <c r="J28" s="55">
        <f>base3!T39</f>
        <v>20</v>
      </c>
      <c r="K28" s="55">
        <f>base3!U39</f>
        <v>0</v>
      </c>
      <c r="L28" s="55">
        <f>base3!V39</f>
        <v>20</v>
      </c>
      <c r="M28" s="55">
        <f>base3!C39</f>
        <v>6</v>
      </c>
      <c r="N28" s="55">
        <f>base3!D39</f>
        <v>4</v>
      </c>
      <c r="V28" s="51">
        <v>27</v>
      </c>
      <c r="W28" s="51" t="s">
        <v>103</v>
      </c>
      <c r="X28" s="51">
        <v>4</v>
      </c>
      <c r="Z28" s="51">
        <v>1</v>
      </c>
    </row>
    <row r="29" spans="1:26" x14ac:dyDescent="0.25">
      <c r="A29" s="52" t="s">
        <v>116</v>
      </c>
      <c r="B29" s="55">
        <f>base3!L40</f>
        <v>3</v>
      </c>
      <c r="C29" s="55">
        <f>base3!M40</f>
        <v>11</v>
      </c>
      <c r="D29" s="55">
        <f>base3!N40</f>
        <v>7</v>
      </c>
      <c r="E29" s="55">
        <f>base3!O40</f>
        <v>1</v>
      </c>
      <c r="F29" s="55">
        <f>base3!P40</f>
        <v>10</v>
      </c>
      <c r="G29" s="55">
        <f>base3!Q40</f>
        <v>17</v>
      </c>
      <c r="H29" s="55">
        <f>base3!R40</f>
        <v>18</v>
      </c>
      <c r="I29" s="55">
        <f>base3!S40</f>
        <v>19</v>
      </c>
      <c r="J29" s="55">
        <f>base3!T40</f>
        <v>20</v>
      </c>
      <c r="K29" s="55">
        <f>base3!U40</f>
        <v>0</v>
      </c>
      <c r="L29" s="55">
        <f>base3!V40</f>
        <v>20</v>
      </c>
      <c r="M29" s="55">
        <f>base3!C40</f>
        <v>8</v>
      </c>
      <c r="N29" s="55">
        <f>base3!D40</f>
        <v>9</v>
      </c>
      <c r="V29" s="51">
        <v>28</v>
      </c>
      <c r="W29" s="51" t="s">
        <v>103</v>
      </c>
      <c r="X29" s="51">
        <v>4</v>
      </c>
      <c r="Z29" s="51">
        <v>1</v>
      </c>
    </row>
    <row r="30" spans="1:26" x14ac:dyDescent="0.25">
      <c r="A30" s="52" t="s">
        <v>116</v>
      </c>
      <c r="B30" s="55">
        <f>base3!L41</f>
        <v>3</v>
      </c>
      <c r="C30" s="55">
        <f>base3!M41</f>
        <v>11</v>
      </c>
      <c r="D30" s="55">
        <f>base3!N41</f>
        <v>7</v>
      </c>
      <c r="E30" s="55">
        <f>base3!O41</f>
        <v>1</v>
      </c>
      <c r="F30" s="55">
        <f>base3!P41</f>
        <v>10</v>
      </c>
      <c r="G30" s="55">
        <f>base3!Q41</f>
        <v>17</v>
      </c>
      <c r="H30" s="55">
        <f>base3!R41</f>
        <v>18</v>
      </c>
      <c r="I30" s="55">
        <f>base3!S41</f>
        <v>19</v>
      </c>
      <c r="J30" s="55">
        <f>base3!T41</f>
        <v>20</v>
      </c>
      <c r="K30" s="55">
        <f>base3!U41</f>
        <v>0</v>
      </c>
      <c r="L30" s="55">
        <f>base3!V41</f>
        <v>20</v>
      </c>
      <c r="M30" s="55">
        <f>base3!C41</f>
        <v>4</v>
      </c>
      <c r="N30" s="55">
        <f>base3!D41</f>
        <v>9</v>
      </c>
      <c r="V30" s="51">
        <v>29</v>
      </c>
      <c r="W30" s="51" t="s">
        <v>103</v>
      </c>
      <c r="X30" s="51">
        <v>4</v>
      </c>
      <c r="Z30" s="51">
        <v>1</v>
      </c>
    </row>
    <row r="31" spans="1:26" x14ac:dyDescent="0.25">
      <c r="A31" s="52" t="s">
        <v>116</v>
      </c>
      <c r="B31" s="55">
        <f>base3!L42</f>
        <v>14</v>
      </c>
      <c r="C31" s="55">
        <f>base3!M42</f>
        <v>11</v>
      </c>
      <c r="D31" s="55">
        <f>base3!N42</f>
        <v>7</v>
      </c>
      <c r="E31" s="55">
        <f>base3!O42</f>
        <v>5</v>
      </c>
      <c r="F31" s="55">
        <f>base3!P42</f>
        <v>10</v>
      </c>
      <c r="G31" s="55">
        <f>base3!Q42</f>
        <v>16</v>
      </c>
      <c r="H31" s="55">
        <f>base3!R42</f>
        <v>12</v>
      </c>
      <c r="I31" s="55">
        <f>base3!S42</f>
        <v>17</v>
      </c>
      <c r="J31" s="55">
        <f>base3!T42</f>
        <v>18</v>
      </c>
      <c r="K31" s="55">
        <f>base3!U42</f>
        <v>19</v>
      </c>
      <c r="L31" s="55">
        <f>base3!V42</f>
        <v>20</v>
      </c>
      <c r="M31" s="55">
        <f>base3!C42</f>
        <v>4</v>
      </c>
      <c r="N31" s="55">
        <f>base3!D42</f>
        <v>9</v>
      </c>
      <c r="V31" s="51">
        <v>30</v>
      </c>
      <c r="W31" s="51" t="s">
        <v>103</v>
      </c>
      <c r="X31" s="51">
        <v>4</v>
      </c>
      <c r="Z31" s="51">
        <v>1</v>
      </c>
    </row>
    <row r="32" spans="1:26" x14ac:dyDescent="0.25">
      <c r="A32" s="52" t="s">
        <v>116</v>
      </c>
      <c r="B32" s="55">
        <f>base3!L43</f>
        <v>13</v>
      </c>
      <c r="C32" s="55">
        <f>base3!M43</f>
        <v>14</v>
      </c>
      <c r="D32" s="55">
        <f>base3!N43</f>
        <v>8</v>
      </c>
      <c r="E32" s="55">
        <f>base3!O43</f>
        <v>11</v>
      </c>
      <c r="F32" s="55">
        <f>base3!P43</f>
        <v>7</v>
      </c>
      <c r="G32" s="55">
        <f>base3!Q43</f>
        <v>16</v>
      </c>
      <c r="H32" s="55">
        <f>base3!R43</f>
        <v>12</v>
      </c>
      <c r="I32" s="55">
        <f>base3!S43</f>
        <v>17</v>
      </c>
      <c r="J32" s="55">
        <f>base3!T43</f>
        <v>18</v>
      </c>
      <c r="K32" s="55">
        <f>base3!U43</f>
        <v>19</v>
      </c>
      <c r="L32" s="55">
        <f>base3!V43</f>
        <v>20</v>
      </c>
      <c r="M32" s="55">
        <f>base3!C43</f>
        <v>6</v>
      </c>
      <c r="N32" s="55">
        <f>base3!D43</f>
        <v>2</v>
      </c>
      <c r="V32" s="51">
        <v>31</v>
      </c>
      <c r="W32" s="51" t="s">
        <v>103</v>
      </c>
      <c r="X32" s="51">
        <v>4</v>
      </c>
      <c r="Z32" s="51">
        <v>1</v>
      </c>
    </row>
    <row r="33" spans="1:26" x14ac:dyDescent="0.25">
      <c r="A33" s="52" t="s">
        <v>116</v>
      </c>
      <c r="B33" s="55">
        <f>base3!L44</f>
        <v>11</v>
      </c>
      <c r="C33" s="55">
        <f>base3!M44</f>
        <v>7</v>
      </c>
      <c r="D33" s="55">
        <f>base3!N44</f>
        <v>5</v>
      </c>
      <c r="E33" s="55">
        <f>base3!O44</f>
        <v>10</v>
      </c>
      <c r="F33" s="55">
        <f>base3!P44</f>
        <v>16</v>
      </c>
      <c r="G33" s="55">
        <f>base3!Q44</f>
        <v>12</v>
      </c>
      <c r="H33" s="55">
        <f>base3!R44</f>
        <v>3</v>
      </c>
      <c r="I33" s="55">
        <f>base3!S44</f>
        <v>17</v>
      </c>
      <c r="J33" s="55">
        <f>base3!T44</f>
        <v>18</v>
      </c>
      <c r="K33" s="55">
        <f>base3!U44</f>
        <v>19</v>
      </c>
      <c r="L33" s="55">
        <f>base3!V44</f>
        <v>20</v>
      </c>
      <c r="M33" s="55">
        <f>base3!C44</f>
        <v>1</v>
      </c>
      <c r="N33" s="55">
        <f>base3!D44</f>
        <v>9</v>
      </c>
      <c r="V33" s="51">
        <v>32</v>
      </c>
      <c r="W33" s="51" t="s">
        <v>103</v>
      </c>
      <c r="X33" s="51">
        <v>4</v>
      </c>
      <c r="Z33" s="51">
        <v>1</v>
      </c>
    </row>
    <row r="34" spans="1:26" x14ac:dyDescent="0.25">
      <c r="A34" s="52" t="s">
        <v>116</v>
      </c>
      <c r="B34" s="55">
        <f>base3!L45</f>
        <v>5</v>
      </c>
      <c r="C34" s="55">
        <f>base3!M45</f>
        <v>11</v>
      </c>
      <c r="D34" s="55">
        <f>base3!N45</f>
        <v>7</v>
      </c>
      <c r="E34" s="55">
        <f>base3!O45</f>
        <v>1</v>
      </c>
      <c r="F34" s="55">
        <f>base3!P45</f>
        <v>16</v>
      </c>
      <c r="G34" s="55">
        <f>base3!Q45</f>
        <v>10</v>
      </c>
      <c r="H34" s="55">
        <f>base3!R45</f>
        <v>12</v>
      </c>
      <c r="I34" s="55">
        <f>base3!S45</f>
        <v>17</v>
      </c>
      <c r="J34" s="55">
        <f>base3!T45</f>
        <v>18</v>
      </c>
      <c r="K34" s="55">
        <f>base3!U45</f>
        <v>19</v>
      </c>
      <c r="L34" s="55">
        <f>base3!V45</f>
        <v>20</v>
      </c>
      <c r="M34" s="55">
        <f>base3!C45</f>
        <v>2</v>
      </c>
      <c r="N34" s="55">
        <f>base3!D45</f>
        <v>4</v>
      </c>
      <c r="V34" s="51">
        <v>33</v>
      </c>
      <c r="W34" s="51" t="s">
        <v>103</v>
      </c>
      <c r="X34" s="51">
        <v>4</v>
      </c>
      <c r="Z34" s="51">
        <v>1</v>
      </c>
    </row>
    <row r="35" spans="1:26" x14ac:dyDescent="0.25">
      <c r="A35" s="52" t="s">
        <v>116</v>
      </c>
      <c r="B35" s="55">
        <f>base3!L46</f>
        <v>14</v>
      </c>
      <c r="C35" s="55">
        <f>base3!M46</f>
        <v>11</v>
      </c>
      <c r="D35" s="55">
        <f>base3!N46</f>
        <v>3</v>
      </c>
      <c r="E35" s="55">
        <f>base3!O46</f>
        <v>7</v>
      </c>
      <c r="F35" s="55">
        <f>base3!P46</f>
        <v>16</v>
      </c>
      <c r="G35" s="55">
        <f>base3!Q46</f>
        <v>10</v>
      </c>
      <c r="H35" s="55">
        <f>base3!R46</f>
        <v>12</v>
      </c>
      <c r="I35" s="55">
        <f>base3!S46</f>
        <v>17</v>
      </c>
      <c r="J35" s="55">
        <f>base3!T46</f>
        <v>18</v>
      </c>
      <c r="K35" s="55">
        <f>base3!U46</f>
        <v>19</v>
      </c>
      <c r="L35" s="55">
        <f>base3!V46</f>
        <v>20</v>
      </c>
      <c r="M35" s="55">
        <f>base3!C46</f>
        <v>4</v>
      </c>
      <c r="N35" s="55">
        <f>base3!D46</f>
        <v>9</v>
      </c>
      <c r="V35" s="51">
        <v>34</v>
      </c>
      <c r="W35" s="51" t="s">
        <v>103</v>
      </c>
      <c r="X35" s="51">
        <v>4</v>
      </c>
      <c r="Z35" s="51">
        <v>1</v>
      </c>
    </row>
    <row r="36" spans="1:26" x14ac:dyDescent="0.25">
      <c r="A36" s="52" t="s">
        <v>116</v>
      </c>
      <c r="B36" s="55">
        <f>base3!L47</f>
        <v>14</v>
      </c>
      <c r="C36" s="55">
        <f>base3!M47</f>
        <v>11</v>
      </c>
      <c r="D36" s="55">
        <f>base3!N47</f>
        <v>3</v>
      </c>
      <c r="E36" s="55">
        <f>base3!O47</f>
        <v>7</v>
      </c>
      <c r="F36" s="55">
        <f>base3!P47</f>
        <v>16</v>
      </c>
      <c r="G36" s="55">
        <f>base3!Q47</f>
        <v>10</v>
      </c>
      <c r="H36" s="55">
        <f>base3!R47</f>
        <v>12</v>
      </c>
      <c r="I36" s="55">
        <f>base3!S47</f>
        <v>17</v>
      </c>
      <c r="J36" s="55">
        <f>base3!T47</f>
        <v>18</v>
      </c>
      <c r="K36" s="55">
        <f>base3!U47</f>
        <v>19</v>
      </c>
      <c r="L36" s="55">
        <f>base3!V47</f>
        <v>20</v>
      </c>
      <c r="M36" s="55">
        <f>base3!C47</f>
        <v>15</v>
      </c>
      <c r="N36" s="55">
        <f>base3!D47</f>
        <v>6</v>
      </c>
      <c r="V36" s="51">
        <v>35</v>
      </c>
      <c r="W36" s="51" t="s">
        <v>103</v>
      </c>
      <c r="X36" s="51">
        <v>4</v>
      </c>
      <c r="Z36" s="51">
        <v>1</v>
      </c>
    </row>
    <row r="37" spans="1:26" x14ac:dyDescent="0.25">
      <c r="A37" s="52" t="s">
        <v>116</v>
      </c>
      <c r="B37" s="55">
        <f>base3!L48</f>
        <v>9</v>
      </c>
      <c r="C37" s="55">
        <f>base3!M48</f>
        <v>7</v>
      </c>
      <c r="D37" s="55">
        <f>base3!N48</f>
        <v>11</v>
      </c>
      <c r="E37" s="55">
        <f>base3!O48</f>
        <v>1</v>
      </c>
      <c r="F37" s="55">
        <f>base3!P48</f>
        <v>16</v>
      </c>
      <c r="G37" s="55">
        <f>base3!Q48</f>
        <v>10</v>
      </c>
      <c r="H37" s="55">
        <f>base3!R48</f>
        <v>12</v>
      </c>
      <c r="I37" s="55">
        <f>base3!S48</f>
        <v>17</v>
      </c>
      <c r="J37" s="55">
        <f>base3!T48</f>
        <v>18</v>
      </c>
      <c r="K37" s="55">
        <f>base3!U48</f>
        <v>19</v>
      </c>
      <c r="L37" s="55">
        <f>base3!V48</f>
        <v>20</v>
      </c>
      <c r="M37" s="55">
        <f>base3!C48</f>
        <v>8</v>
      </c>
      <c r="N37" s="55">
        <f>base3!D48</f>
        <v>6</v>
      </c>
      <c r="V37" s="51">
        <v>36</v>
      </c>
      <c r="W37" s="51" t="s">
        <v>103</v>
      </c>
      <c r="X37" s="51">
        <v>4</v>
      </c>
      <c r="Z37" s="51">
        <v>1</v>
      </c>
    </row>
    <row r="38" spans="1:26" x14ac:dyDescent="0.25">
      <c r="A38" s="52" t="s">
        <v>116</v>
      </c>
      <c r="B38" s="55">
        <f>base3!L49</f>
        <v>7</v>
      </c>
      <c r="C38" s="55">
        <f>base3!M49</f>
        <v>11</v>
      </c>
      <c r="D38" s="55">
        <f>base3!N49</f>
        <v>13</v>
      </c>
      <c r="E38" s="55">
        <f>base3!O49</f>
        <v>1</v>
      </c>
      <c r="F38" s="55">
        <f>base3!P49</f>
        <v>16</v>
      </c>
      <c r="G38" s="55">
        <f>base3!Q49</f>
        <v>10</v>
      </c>
      <c r="H38" s="55">
        <f>base3!R49</f>
        <v>12</v>
      </c>
      <c r="I38" s="55">
        <f>base3!S49</f>
        <v>17</v>
      </c>
      <c r="J38" s="55">
        <f>base3!T49</f>
        <v>18</v>
      </c>
      <c r="K38" s="55">
        <f>base3!U49</f>
        <v>19</v>
      </c>
      <c r="L38" s="55">
        <f>base3!V49</f>
        <v>20</v>
      </c>
      <c r="M38" s="55">
        <f>base3!C49</f>
        <v>6</v>
      </c>
      <c r="N38" s="55">
        <f>base3!D49</f>
        <v>15</v>
      </c>
      <c r="V38" s="51">
        <v>37</v>
      </c>
      <c r="W38" s="51" t="s">
        <v>103</v>
      </c>
      <c r="X38" s="51">
        <v>4</v>
      </c>
      <c r="Z38" s="51">
        <v>1</v>
      </c>
    </row>
    <row r="39" spans="1:26" x14ac:dyDescent="0.25">
      <c r="A39" s="52" t="s">
        <v>116</v>
      </c>
      <c r="B39" s="55">
        <f>base3!L50</f>
        <v>9</v>
      </c>
      <c r="C39" s="55">
        <f>base3!M50</f>
        <v>5</v>
      </c>
      <c r="D39" s="55">
        <f>base3!N50</f>
        <v>7</v>
      </c>
      <c r="E39" s="55">
        <f>base3!O50</f>
        <v>11</v>
      </c>
      <c r="F39" s="55">
        <f>base3!P50</f>
        <v>13</v>
      </c>
      <c r="G39" s="55">
        <f>base3!Q50</f>
        <v>16</v>
      </c>
      <c r="H39" s="55">
        <f>base3!R50</f>
        <v>12</v>
      </c>
      <c r="I39" s="55">
        <f>base3!S50</f>
        <v>17</v>
      </c>
      <c r="J39" s="55">
        <f>base3!T50</f>
        <v>18</v>
      </c>
      <c r="K39" s="55">
        <f>base3!U50</f>
        <v>19</v>
      </c>
      <c r="L39" s="55">
        <f>base3!V50</f>
        <v>20</v>
      </c>
      <c r="M39" s="55">
        <f>base3!C50</f>
        <v>4</v>
      </c>
      <c r="N39" s="55">
        <f>base3!D50</f>
        <v>2</v>
      </c>
      <c r="V39" s="51">
        <v>38</v>
      </c>
      <c r="W39" s="51" t="s">
        <v>103</v>
      </c>
      <c r="X39" s="51">
        <v>4</v>
      </c>
      <c r="Z39" s="51">
        <v>1</v>
      </c>
    </row>
    <row r="40" spans="1:26" x14ac:dyDescent="0.25">
      <c r="A40" s="52" t="s">
        <v>116</v>
      </c>
      <c r="B40" s="55">
        <f>base3!L51</f>
        <v>10</v>
      </c>
      <c r="C40" s="55">
        <f>base3!M51</f>
        <v>11</v>
      </c>
      <c r="D40" s="55">
        <f>base3!N51</f>
        <v>7</v>
      </c>
      <c r="E40" s="55">
        <f>base3!O51</f>
        <v>12</v>
      </c>
      <c r="F40" s="55">
        <f>base3!P51</f>
        <v>14</v>
      </c>
      <c r="G40" s="55">
        <f>base3!Q51</f>
        <v>1</v>
      </c>
      <c r="H40" s="55">
        <f>base3!R51</f>
        <v>16</v>
      </c>
      <c r="I40" s="55">
        <f>base3!S51</f>
        <v>17</v>
      </c>
      <c r="J40" s="55">
        <f>base3!T51</f>
        <v>18</v>
      </c>
      <c r="K40" s="55">
        <f>base3!U51</f>
        <v>19</v>
      </c>
      <c r="L40" s="55">
        <f>base3!V51</f>
        <v>20</v>
      </c>
      <c r="M40" s="55">
        <f>base3!C51</f>
        <v>4</v>
      </c>
      <c r="N40" s="55">
        <f>base3!D51</f>
        <v>2</v>
      </c>
      <c r="V40" s="51">
        <v>39</v>
      </c>
      <c r="W40" s="51" t="s">
        <v>103</v>
      </c>
      <c r="X40" s="51">
        <v>4</v>
      </c>
      <c r="Z40" s="51">
        <v>1</v>
      </c>
    </row>
    <row r="41" spans="1:26" x14ac:dyDescent="0.25">
      <c r="A41" s="52" t="s">
        <v>116</v>
      </c>
      <c r="B41" s="55">
        <f>base3!L52</f>
        <v>10</v>
      </c>
      <c r="C41" s="55">
        <f>base3!M52</f>
        <v>11</v>
      </c>
      <c r="D41" s="55">
        <f>base3!N52</f>
        <v>7</v>
      </c>
      <c r="E41" s="55">
        <f>base3!O52</f>
        <v>12</v>
      </c>
      <c r="F41" s="55">
        <f>base3!P52</f>
        <v>13</v>
      </c>
      <c r="G41" s="55">
        <f>base3!Q52</f>
        <v>14</v>
      </c>
      <c r="H41" s="55">
        <f>base3!R52</f>
        <v>16</v>
      </c>
      <c r="I41" s="55">
        <f>base3!S52</f>
        <v>17</v>
      </c>
      <c r="J41" s="55">
        <f>base3!T52</f>
        <v>18</v>
      </c>
      <c r="K41" s="55">
        <f>base3!U52</f>
        <v>19</v>
      </c>
      <c r="L41" s="55">
        <f>base3!V52</f>
        <v>20</v>
      </c>
      <c r="M41" s="55">
        <f>base3!C52</f>
        <v>15</v>
      </c>
      <c r="N41" s="55">
        <f>base3!D52</f>
        <v>6</v>
      </c>
      <c r="V41" s="51">
        <v>40</v>
      </c>
      <c r="W41" s="51" t="s">
        <v>103</v>
      </c>
      <c r="X41" s="51">
        <v>4</v>
      </c>
      <c r="Z41" s="51">
        <v>1</v>
      </c>
    </row>
    <row r="42" spans="1:26" x14ac:dyDescent="0.25">
      <c r="A42" s="52" t="s">
        <v>116</v>
      </c>
      <c r="B42" s="55">
        <f>base3!L53</f>
        <v>10</v>
      </c>
      <c r="C42" s="55">
        <f>base3!M53</f>
        <v>11</v>
      </c>
      <c r="D42" s="55">
        <f>base3!N53</f>
        <v>7</v>
      </c>
      <c r="E42" s="55">
        <f>base3!O53</f>
        <v>12</v>
      </c>
      <c r="F42" s="55">
        <f>base3!P53</f>
        <v>13</v>
      </c>
      <c r="G42" s="55">
        <f>base3!Q53</f>
        <v>14</v>
      </c>
      <c r="H42" s="55">
        <f>base3!R53</f>
        <v>16</v>
      </c>
      <c r="I42" s="55">
        <f>base3!S53</f>
        <v>17</v>
      </c>
      <c r="J42" s="55">
        <f>base3!T53</f>
        <v>18</v>
      </c>
      <c r="K42" s="55">
        <f>base3!U53</f>
        <v>19</v>
      </c>
      <c r="L42" s="55">
        <f>base3!V53</f>
        <v>20</v>
      </c>
      <c r="M42" s="55">
        <f>base3!C53</f>
        <v>15</v>
      </c>
      <c r="N42" s="55">
        <f>base3!D53</f>
        <v>3</v>
      </c>
      <c r="V42" s="51">
        <v>41</v>
      </c>
      <c r="W42" s="51" t="s">
        <v>103</v>
      </c>
      <c r="X42" s="51">
        <v>4</v>
      </c>
      <c r="Z42" s="51">
        <v>1</v>
      </c>
    </row>
    <row r="43" spans="1:26" x14ac:dyDescent="0.25">
      <c r="A43" s="52" t="s">
        <v>116</v>
      </c>
      <c r="B43" s="55">
        <f>base3!L54</f>
        <v>3</v>
      </c>
      <c r="C43" s="55">
        <f>base3!M54</f>
        <v>10</v>
      </c>
      <c r="D43" s="55">
        <f>base3!N54</f>
        <v>7</v>
      </c>
      <c r="E43" s="55">
        <f>base3!O54</f>
        <v>12</v>
      </c>
      <c r="F43" s="55">
        <f>base3!P54</f>
        <v>14</v>
      </c>
      <c r="G43" s="55">
        <f>base3!Q54</f>
        <v>11</v>
      </c>
      <c r="H43" s="55">
        <f>base3!R54</f>
        <v>16</v>
      </c>
      <c r="I43" s="55">
        <f>base3!S54</f>
        <v>17</v>
      </c>
      <c r="J43" s="55">
        <f>base3!T54</f>
        <v>18</v>
      </c>
      <c r="K43" s="55">
        <f>base3!U54</f>
        <v>19</v>
      </c>
      <c r="L43" s="55">
        <f>base3!V54</f>
        <v>20</v>
      </c>
      <c r="M43" s="55">
        <f>base3!C54</f>
        <v>4</v>
      </c>
      <c r="N43" s="55">
        <f>base3!D54</f>
        <v>15</v>
      </c>
      <c r="V43" s="51">
        <v>42</v>
      </c>
      <c r="W43" s="51" t="s">
        <v>103</v>
      </c>
      <c r="X43" s="51">
        <v>4</v>
      </c>
      <c r="Z43" s="51">
        <v>1</v>
      </c>
    </row>
    <row r="44" spans="1:26" x14ac:dyDescent="0.25">
      <c r="A44" s="52" t="s">
        <v>116</v>
      </c>
      <c r="B44" s="55">
        <f>base3!L55</f>
        <v>13</v>
      </c>
      <c r="C44" s="55">
        <f>base3!M55</f>
        <v>1</v>
      </c>
      <c r="D44" s="55">
        <f>base3!N55</f>
        <v>7</v>
      </c>
      <c r="E44" s="55">
        <f>base3!O55</f>
        <v>12</v>
      </c>
      <c r="F44" s="55">
        <f>base3!P55</f>
        <v>14</v>
      </c>
      <c r="G44" s="55">
        <f>base3!Q55</f>
        <v>11</v>
      </c>
      <c r="H44" s="55">
        <f>base3!R55</f>
        <v>16</v>
      </c>
      <c r="I44" s="55">
        <f>base3!S55</f>
        <v>17</v>
      </c>
      <c r="J44" s="55">
        <f>base3!T55</f>
        <v>18</v>
      </c>
      <c r="K44" s="55">
        <f>base3!U55</f>
        <v>19</v>
      </c>
      <c r="L44" s="55">
        <f>base3!V55</f>
        <v>20</v>
      </c>
      <c r="M44" s="55">
        <f>base3!C55</f>
        <v>4</v>
      </c>
      <c r="N44" s="55">
        <f>base3!D55</f>
        <v>2</v>
      </c>
      <c r="V44" s="51">
        <v>43</v>
      </c>
      <c r="W44" s="51" t="s">
        <v>103</v>
      </c>
      <c r="X44" s="51">
        <v>4</v>
      </c>
      <c r="Z44" s="51">
        <v>1</v>
      </c>
    </row>
    <row r="45" spans="1:26" x14ac:dyDescent="0.25">
      <c r="A45" s="52" t="s">
        <v>116</v>
      </c>
      <c r="B45" s="55">
        <f>base3!L56</f>
        <v>10</v>
      </c>
      <c r="C45" s="55">
        <f>base3!M56</f>
        <v>7</v>
      </c>
      <c r="D45" s="55">
        <f>base3!N56</f>
        <v>12</v>
      </c>
      <c r="E45" s="55">
        <f>base3!O56</f>
        <v>14</v>
      </c>
      <c r="F45" s="55">
        <f>base3!P56</f>
        <v>11</v>
      </c>
      <c r="G45" s="55">
        <f>base3!Q56</f>
        <v>16</v>
      </c>
      <c r="H45" s="55">
        <f>base3!R56</f>
        <v>17</v>
      </c>
      <c r="I45" s="55">
        <f>base3!S56</f>
        <v>18</v>
      </c>
      <c r="J45" s="55">
        <f>base3!T56</f>
        <v>19</v>
      </c>
      <c r="K45" s="55">
        <f>base3!U56</f>
        <v>20</v>
      </c>
      <c r="L45" s="55">
        <f>base3!V56</f>
        <v>0</v>
      </c>
      <c r="M45" s="55">
        <f>base3!C56</f>
        <v>15</v>
      </c>
      <c r="N45" s="55">
        <f>base3!D56</f>
        <v>9</v>
      </c>
      <c r="V45" s="51">
        <v>44</v>
      </c>
      <c r="W45" s="51" t="s">
        <v>103</v>
      </c>
      <c r="X45" s="51">
        <v>4</v>
      </c>
      <c r="Z45" s="51">
        <v>1</v>
      </c>
    </row>
    <row r="46" spans="1:26" x14ac:dyDescent="0.25">
      <c r="A46" s="52" t="s">
        <v>116</v>
      </c>
      <c r="B46" s="55">
        <f>base3!L57</f>
        <v>14</v>
      </c>
      <c r="C46" s="55">
        <f>base3!M57</f>
        <v>11</v>
      </c>
      <c r="D46" s="55">
        <f>base3!N57</f>
        <v>1</v>
      </c>
      <c r="E46" s="55">
        <f>base3!O57</f>
        <v>13</v>
      </c>
      <c r="F46" s="55">
        <f>base3!P57</f>
        <v>12</v>
      </c>
      <c r="G46" s="55">
        <f>base3!Q57</f>
        <v>16</v>
      </c>
      <c r="H46" s="55">
        <f>base3!R57</f>
        <v>18</v>
      </c>
      <c r="I46" s="55">
        <f>base3!S57</f>
        <v>17</v>
      </c>
      <c r="J46" s="55">
        <f>base3!T57</f>
        <v>19</v>
      </c>
      <c r="K46" s="55">
        <f>base3!U57</f>
        <v>20</v>
      </c>
      <c r="L46" s="55">
        <f>base3!V57</f>
        <v>0</v>
      </c>
      <c r="M46" s="55">
        <f>base3!C57</f>
        <v>6</v>
      </c>
      <c r="N46" s="55">
        <f>base3!D57</f>
        <v>8</v>
      </c>
      <c r="V46" s="51">
        <v>45</v>
      </c>
      <c r="W46" s="51" t="s">
        <v>103</v>
      </c>
      <c r="X46" s="51">
        <v>4</v>
      </c>
      <c r="Z46" s="51">
        <v>1</v>
      </c>
    </row>
    <row r="47" spans="1:26" x14ac:dyDescent="0.25">
      <c r="A47" s="52" t="s">
        <v>116</v>
      </c>
      <c r="B47" s="55">
        <f>base3!L58</f>
        <v>10</v>
      </c>
      <c r="C47" s="55">
        <f>base3!M58</f>
        <v>11</v>
      </c>
      <c r="D47" s="55">
        <f>base3!N58</f>
        <v>1</v>
      </c>
      <c r="E47" s="55">
        <f>base3!O58</f>
        <v>13</v>
      </c>
      <c r="F47" s="55">
        <f>base3!P58</f>
        <v>12</v>
      </c>
      <c r="G47" s="55">
        <f>base3!Q58</f>
        <v>16</v>
      </c>
      <c r="H47" s="55">
        <f>base3!R58</f>
        <v>18</v>
      </c>
      <c r="I47" s="55">
        <f>base3!S58</f>
        <v>17</v>
      </c>
      <c r="J47" s="55">
        <f>base3!T58</f>
        <v>19</v>
      </c>
      <c r="K47" s="55">
        <f>base3!U58</f>
        <v>20</v>
      </c>
      <c r="L47" s="55">
        <f>base3!V58</f>
        <v>0</v>
      </c>
      <c r="M47" s="55">
        <f>base3!C58</f>
        <v>15</v>
      </c>
      <c r="N47" s="55">
        <f>base3!D58</f>
        <v>2</v>
      </c>
      <c r="V47" s="51">
        <v>46</v>
      </c>
      <c r="W47" s="51" t="s">
        <v>103</v>
      </c>
      <c r="X47" s="51">
        <v>4</v>
      </c>
      <c r="Z47" s="51">
        <v>1</v>
      </c>
    </row>
    <row r="48" spans="1:26" x14ac:dyDescent="0.25">
      <c r="A48" s="52" t="s">
        <v>116</v>
      </c>
      <c r="B48" s="55">
        <f>base3!L59</f>
        <v>10</v>
      </c>
      <c r="C48" s="55">
        <f>base3!M59</f>
        <v>14</v>
      </c>
      <c r="D48" s="55">
        <f>base3!N59</f>
        <v>11</v>
      </c>
      <c r="E48" s="55">
        <f>base3!O59</f>
        <v>13</v>
      </c>
      <c r="F48" s="55">
        <f>base3!P59</f>
        <v>12</v>
      </c>
      <c r="G48" s="55">
        <f>base3!Q59</f>
        <v>16</v>
      </c>
      <c r="H48" s="55">
        <f>base3!R59</f>
        <v>18</v>
      </c>
      <c r="I48" s="55">
        <f>base3!S59</f>
        <v>17</v>
      </c>
      <c r="J48" s="55">
        <f>base3!T59</f>
        <v>19</v>
      </c>
      <c r="K48" s="55">
        <f>base3!U59</f>
        <v>20</v>
      </c>
      <c r="L48" s="55">
        <f>base3!V59</f>
        <v>0</v>
      </c>
      <c r="M48" s="55">
        <f>base3!C59</f>
        <v>5</v>
      </c>
      <c r="N48" s="55">
        <f>base3!D59</f>
        <v>6</v>
      </c>
      <c r="V48" s="51">
        <v>47</v>
      </c>
      <c r="W48" s="51" t="s">
        <v>103</v>
      </c>
      <c r="X48" s="51">
        <v>4</v>
      </c>
      <c r="Z48" s="51">
        <v>1</v>
      </c>
    </row>
    <row r="49" spans="1:26" x14ac:dyDescent="0.25">
      <c r="A49" s="52" t="s">
        <v>116</v>
      </c>
      <c r="B49" s="55">
        <f>base3!L60</f>
        <v>3</v>
      </c>
      <c r="C49" s="55">
        <f>base3!M60</f>
        <v>12</v>
      </c>
      <c r="D49" s="55">
        <f>base3!N60</f>
        <v>7</v>
      </c>
      <c r="E49" s="55">
        <f>base3!O60</f>
        <v>14</v>
      </c>
      <c r="F49" s="55">
        <f>base3!P60</f>
        <v>17</v>
      </c>
      <c r="G49" s="55">
        <f>base3!Q60</f>
        <v>18</v>
      </c>
      <c r="H49" s="55">
        <f>base3!R60</f>
        <v>5</v>
      </c>
      <c r="I49" s="55">
        <f>base3!S60</f>
        <v>11</v>
      </c>
      <c r="J49" s="55">
        <f>base3!T60</f>
        <v>19</v>
      </c>
      <c r="K49" s="55">
        <f>base3!U60</f>
        <v>20</v>
      </c>
      <c r="L49" s="55">
        <f>base3!V60</f>
        <v>0</v>
      </c>
      <c r="M49" s="55">
        <f>base3!C60</f>
        <v>15</v>
      </c>
      <c r="N49" s="55">
        <f>base3!D60</f>
        <v>4</v>
      </c>
      <c r="V49" s="51">
        <v>48</v>
      </c>
      <c r="W49" s="51" t="s">
        <v>103</v>
      </c>
      <c r="X49" s="51">
        <v>4</v>
      </c>
      <c r="Z49" s="51">
        <v>1</v>
      </c>
    </row>
    <row r="50" spans="1:26" x14ac:dyDescent="0.25">
      <c r="A50" s="52" t="s">
        <v>116</v>
      </c>
      <c r="B50" s="55">
        <f>base3!L61</f>
        <v>1</v>
      </c>
      <c r="C50" s="55">
        <f>base3!M61</f>
        <v>12</v>
      </c>
      <c r="D50" s="55">
        <f>base3!N61</f>
        <v>7</v>
      </c>
      <c r="E50" s="55">
        <f>base3!O61</f>
        <v>14</v>
      </c>
      <c r="F50" s="55">
        <f>base3!P61</f>
        <v>17</v>
      </c>
      <c r="G50" s="55">
        <f>base3!Q61</f>
        <v>18</v>
      </c>
      <c r="H50" s="55">
        <f>base3!R61</f>
        <v>11</v>
      </c>
      <c r="I50" s="55">
        <f>base3!S61</f>
        <v>19</v>
      </c>
      <c r="J50" s="55">
        <f>base3!T61</f>
        <v>20</v>
      </c>
      <c r="K50" s="55">
        <f>base3!U61</f>
        <v>0</v>
      </c>
      <c r="L50" s="55">
        <f>base3!V61</f>
        <v>0</v>
      </c>
      <c r="M50" s="55">
        <f>base3!C61</f>
        <v>6</v>
      </c>
      <c r="N50" s="55">
        <f>base3!D61</f>
        <v>15</v>
      </c>
      <c r="V50" s="51">
        <v>49</v>
      </c>
      <c r="W50" s="51" t="s">
        <v>103</v>
      </c>
      <c r="X50" s="51">
        <v>4</v>
      </c>
      <c r="Z50" s="51">
        <v>1</v>
      </c>
    </row>
    <row r="51" spans="1:26" x14ac:dyDescent="0.25">
      <c r="A51" s="52" t="s">
        <v>116</v>
      </c>
      <c r="B51" s="55">
        <f>base3!L62</f>
        <v>12</v>
      </c>
      <c r="C51" s="55">
        <f>base3!M62</f>
        <v>7</v>
      </c>
      <c r="D51" s="55">
        <f>base3!N62</f>
        <v>15</v>
      </c>
      <c r="E51" s="55">
        <f>base3!O62</f>
        <v>17</v>
      </c>
      <c r="F51" s="55">
        <f>base3!P62</f>
        <v>18</v>
      </c>
      <c r="G51" s="55">
        <f>base3!Q62</f>
        <v>5</v>
      </c>
      <c r="H51" s="55">
        <f>base3!R62</f>
        <v>11</v>
      </c>
      <c r="I51" s="55">
        <f>base3!S62</f>
        <v>19</v>
      </c>
      <c r="J51" s="55">
        <f>base3!T62</f>
        <v>20</v>
      </c>
      <c r="K51" s="55">
        <f>base3!U62</f>
        <v>0</v>
      </c>
      <c r="L51" s="55">
        <f>base3!V62</f>
        <v>0</v>
      </c>
      <c r="M51" s="55">
        <f>base3!C62</f>
        <v>2</v>
      </c>
      <c r="N51" s="55">
        <f>base3!D62</f>
        <v>1</v>
      </c>
      <c r="V51" s="51">
        <v>50</v>
      </c>
      <c r="W51" s="51" t="s">
        <v>103</v>
      </c>
      <c r="X51" s="51">
        <v>4</v>
      </c>
      <c r="Z51" s="51">
        <v>1</v>
      </c>
    </row>
    <row r="52" spans="1:26" x14ac:dyDescent="0.25">
      <c r="A52" s="52" t="s">
        <v>116</v>
      </c>
      <c r="B52" s="55">
        <f>base3!L13</f>
        <v>12</v>
      </c>
      <c r="C52" s="55">
        <f>base3!M13</f>
        <v>13</v>
      </c>
      <c r="D52" s="55">
        <f>base3!N13</f>
        <v>15</v>
      </c>
      <c r="E52" s="55">
        <f>base3!O13</f>
        <v>8</v>
      </c>
      <c r="F52" s="55">
        <f>base3!P13</f>
        <v>14</v>
      </c>
      <c r="G52" s="55">
        <f>base3!Q13</f>
        <v>1</v>
      </c>
      <c r="H52" s="55">
        <f>base3!R13</f>
        <v>16</v>
      </c>
      <c r="I52" s="55">
        <f>base3!S13</f>
        <v>17</v>
      </c>
      <c r="J52" s="55">
        <f>base3!T13</f>
        <v>18</v>
      </c>
      <c r="K52" s="55">
        <f>base3!U13</f>
        <v>19</v>
      </c>
      <c r="L52" s="55">
        <f>base3!V13</f>
        <v>20</v>
      </c>
      <c r="M52" s="55">
        <f>base3!D13</f>
        <v>4</v>
      </c>
      <c r="N52" s="55">
        <f>base3!E13</f>
        <v>2</v>
      </c>
      <c r="V52" s="51">
        <v>51</v>
      </c>
      <c r="W52" s="51" t="s">
        <v>103</v>
      </c>
      <c r="X52" s="51">
        <v>4</v>
      </c>
      <c r="Z52" s="51">
        <v>1</v>
      </c>
    </row>
    <row r="53" spans="1:26" x14ac:dyDescent="0.25">
      <c r="A53" s="52" t="s">
        <v>116</v>
      </c>
      <c r="B53" s="55">
        <f>base3!L14</f>
        <v>7</v>
      </c>
      <c r="C53" s="55">
        <f>base3!M14</f>
        <v>12</v>
      </c>
      <c r="D53" s="55">
        <f>base3!N14</f>
        <v>14</v>
      </c>
      <c r="E53" s="55">
        <f>base3!O14</f>
        <v>11</v>
      </c>
      <c r="F53" s="55">
        <f>base3!P14</f>
        <v>9</v>
      </c>
      <c r="G53" s="55">
        <f>base3!Q14</f>
        <v>15</v>
      </c>
      <c r="H53" s="55">
        <f>base3!R14</f>
        <v>16</v>
      </c>
      <c r="I53" s="55">
        <f>base3!S14</f>
        <v>17</v>
      </c>
      <c r="J53" s="55">
        <f>base3!T14</f>
        <v>18</v>
      </c>
      <c r="K53" s="55">
        <f>base3!U14</f>
        <v>19</v>
      </c>
      <c r="L53" s="55">
        <f>base3!V14</f>
        <v>20</v>
      </c>
      <c r="M53" s="55">
        <f>base3!D14</f>
        <v>4</v>
      </c>
      <c r="N53" s="55">
        <f>base3!E14</f>
        <v>8</v>
      </c>
      <c r="V53" s="51">
        <v>52</v>
      </c>
      <c r="W53" s="51" t="s">
        <v>103</v>
      </c>
      <c r="X53" s="51">
        <v>4</v>
      </c>
      <c r="Z53" s="51">
        <v>1</v>
      </c>
    </row>
    <row r="54" spans="1:26" x14ac:dyDescent="0.25">
      <c r="A54" s="52" t="s">
        <v>116</v>
      </c>
      <c r="B54" s="55">
        <f>base3!L15</f>
        <v>2</v>
      </c>
      <c r="C54" s="55">
        <f>base3!M15</f>
        <v>1</v>
      </c>
      <c r="D54" s="55">
        <f>base3!N15</f>
        <v>13</v>
      </c>
      <c r="E54" s="55">
        <f>base3!O15</f>
        <v>8</v>
      </c>
      <c r="F54" s="55">
        <f>base3!P15</f>
        <v>12</v>
      </c>
      <c r="G54" s="55">
        <f>base3!Q15</f>
        <v>15</v>
      </c>
      <c r="H54" s="55">
        <f>base3!R15</f>
        <v>16</v>
      </c>
      <c r="I54" s="55">
        <f>base3!S15</f>
        <v>18</v>
      </c>
      <c r="J54" s="55">
        <f>base3!T15</f>
        <v>17</v>
      </c>
      <c r="K54" s="55">
        <f>base3!U15</f>
        <v>19</v>
      </c>
      <c r="L54" s="55">
        <f>base3!V15</f>
        <v>20</v>
      </c>
      <c r="M54" s="55">
        <f>base3!D15</f>
        <v>4</v>
      </c>
      <c r="N54" s="55">
        <f>base3!E15</f>
        <v>5</v>
      </c>
      <c r="V54" s="51">
        <v>53</v>
      </c>
      <c r="W54" s="51" t="s">
        <v>103</v>
      </c>
      <c r="X54" s="51">
        <v>4</v>
      </c>
      <c r="Z54" s="51">
        <v>1</v>
      </c>
    </row>
    <row r="55" spans="1:26" x14ac:dyDescent="0.25">
      <c r="A55" s="52" t="s">
        <v>116</v>
      </c>
      <c r="B55" s="55">
        <f>base3!L16</f>
        <v>12</v>
      </c>
      <c r="C55" s="55">
        <f>base3!M16</f>
        <v>7</v>
      </c>
      <c r="D55" s="55">
        <f>base3!N16</f>
        <v>13</v>
      </c>
      <c r="E55" s="55">
        <f>base3!O16</f>
        <v>14</v>
      </c>
      <c r="F55" s="55">
        <f>base3!P16</f>
        <v>15</v>
      </c>
      <c r="G55" s="55">
        <f>base3!Q16</f>
        <v>17</v>
      </c>
      <c r="H55" s="55">
        <f>base3!R16</f>
        <v>18</v>
      </c>
      <c r="I55" s="55">
        <f>base3!S16</f>
        <v>5</v>
      </c>
      <c r="J55" s="55">
        <f>base3!T16</f>
        <v>11</v>
      </c>
      <c r="K55" s="55">
        <f>base3!U16</f>
        <v>19</v>
      </c>
      <c r="L55" s="55">
        <f>base3!V16</f>
        <v>20</v>
      </c>
      <c r="M55" s="55">
        <f>base3!D16</f>
        <v>2</v>
      </c>
      <c r="N55" s="55">
        <f>base3!E16</f>
        <v>8</v>
      </c>
      <c r="V55" s="51">
        <v>54</v>
      </c>
      <c r="W55" s="51" t="s">
        <v>103</v>
      </c>
      <c r="X55" s="51">
        <v>4</v>
      </c>
      <c r="Z55" s="51">
        <v>1</v>
      </c>
    </row>
    <row r="56" spans="1:26" x14ac:dyDescent="0.25">
      <c r="A56" s="52" t="s">
        <v>116</v>
      </c>
      <c r="B56" s="55">
        <f>base3!L17</f>
        <v>7</v>
      </c>
      <c r="C56" s="55">
        <f>base3!M17</f>
        <v>15</v>
      </c>
      <c r="D56" s="55">
        <f>base3!N17</f>
        <v>14</v>
      </c>
      <c r="E56" s="55">
        <f>base3!O17</f>
        <v>9</v>
      </c>
      <c r="F56" s="55">
        <f>base3!P17</f>
        <v>10</v>
      </c>
      <c r="G56" s="55">
        <f>base3!Q17</f>
        <v>13</v>
      </c>
      <c r="H56" s="55">
        <f>base3!R17</f>
        <v>16</v>
      </c>
      <c r="I56" s="55">
        <f>base3!S17</f>
        <v>18</v>
      </c>
      <c r="J56" s="55">
        <f>base3!T17</f>
        <v>17</v>
      </c>
      <c r="K56" s="55">
        <f>base3!U17</f>
        <v>19</v>
      </c>
      <c r="L56" s="55">
        <f>base3!V17</f>
        <v>20</v>
      </c>
      <c r="M56" s="55">
        <f>base3!D17</f>
        <v>3</v>
      </c>
      <c r="N56" s="55">
        <f>base3!E17</f>
        <v>1</v>
      </c>
      <c r="V56" s="51">
        <v>55</v>
      </c>
      <c r="W56" s="51" t="s">
        <v>103</v>
      </c>
      <c r="X56" s="51">
        <v>4</v>
      </c>
      <c r="Z56" s="51">
        <v>1</v>
      </c>
    </row>
    <row r="57" spans="1:26" x14ac:dyDescent="0.25">
      <c r="A57" s="52" t="s">
        <v>116</v>
      </c>
      <c r="B57" s="55">
        <f>base3!L18</f>
        <v>7</v>
      </c>
      <c r="C57" s="55">
        <f>base3!M18</f>
        <v>2</v>
      </c>
      <c r="D57" s="55">
        <f>base3!N18</f>
        <v>14</v>
      </c>
      <c r="E57" s="55">
        <f>base3!O18</f>
        <v>12</v>
      </c>
      <c r="F57" s="55">
        <f>base3!P18</f>
        <v>11</v>
      </c>
      <c r="G57" s="55">
        <f>base3!Q18</f>
        <v>15</v>
      </c>
      <c r="H57" s="55">
        <f>base3!R18</f>
        <v>16</v>
      </c>
      <c r="I57" s="55">
        <f>base3!S18</f>
        <v>17</v>
      </c>
      <c r="J57" s="55">
        <f>base3!T18</f>
        <v>18</v>
      </c>
      <c r="K57" s="55">
        <f>base3!U18</f>
        <v>19</v>
      </c>
      <c r="L57" s="55">
        <f>base3!V18</f>
        <v>20</v>
      </c>
      <c r="M57" s="55">
        <f>base3!D18</f>
        <v>9</v>
      </c>
      <c r="N57" s="55">
        <f>base3!E18</f>
        <v>4</v>
      </c>
      <c r="V57" s="51">
        <v>56</v>
      </c>
      <c r="W57" s="51" t="s">
        <v>103</v>
      </c>
      <c r="X57" s="51">
        <v>4</v>
      </c>
      <c r="Z57" s="51">
        <v>1</v>
      </c>
    </row>
    <row r="58" spans="1:26" x14ac:dyDescent="0.25">
      <c r="A58" s="52" t="s">
        <v>116</v>
      </c>
      <c r="B58" s="55">
        <f>base3!L19</f>
        <v>7</v>
      </c>
      <c r="C58" s="55">
        <f>base3!M19</f>
        <v>11</v>
      </c>
      <c r="D58" s="55">
        <f>base3!N19</f>
        <v>15</v>
      </c>
      <c r="E58" s="55">
        <f>base3!O19</f>
        <v>13</v>
      </c>
      <c r="F58" s="55">
        <f>base3!P19</f>
        <v>10</v>
      </c>
      <c r="G58" s="55">
        <f>base3!Q19</f>
        <v>12</v>
      </c>
      <c r="H58" s="55">
        <f>base3!R19</f>
        <v>16</v>
      </c>
      <c r="I58" s="55">
        <f>base3!S19</f>
        <v>17</v>
      </c>
      <c r="J58" s="55">
        <f>base3!T19</f>
        <v>18</v>
      </c>
      <c r="K58" s="55">
        <f>base3!U19</f>
        <v>19</v>
      </c>
      <c r="L58" s="55">
        <f>base3!V19</f>
        <v>20</v>
      </c>
      <c r="M58" s="55">
        <f>base3!D19</f>
        <v>4</v>
      </c>
      <c r="N58" s="55">
        <f>base3!E19</f>
        <v>8</v>
      </c>
      <c r="V58" s="51">
        <v>57</v>
      </c>
      <c r="W58" s="51" t="s">
        <v>103</v>
      </c>
      <c r="X58" s="51">
        <v>4</v>
      </c>
      <c r="Z58" s="51">
        <v>1</v>
      </c>
    </row>
    <row r="59" spans="1:26" x14ac:dyDescent="0.25">
      <c r="A59" s="52" t="s">
        <v>116</v>
      </c>
      <c r="B59" s="55">
        <f>base3!L20</f>
        <v>6</v>
      </c>
      <c r="C59" s="55">
        <f>base3!M20</f>
        <v>5</v>
      </c>
      <c r="D59" s="55">
        <f>base3!N20</f>
        <v>19</v>
      </c>
      <c r="E59" s="55">
        <f>base3!O20</f>
        <v>18</v>
      </c>
      <c r="F59" s="55">
        <f>base3!P20</f>
        <v>17</v>
      </c>
      <c r="G59" s="55">
        <f>base3!Q20</f>
        <v>16</v>
      </c>
      <c r="H59" s="55">
        <f>base3!R20</f>
        <v>1</v>
      </c>
      <c r="I59" s="55">
        <f>base3!S20</f>
        <v>2</v>
      </c>
      <c r="J59" s="55">
        <f>base3!T20</f>
        <v>3</v>
      </c>
      <c r="K59" s="55">
        <f>base3!U20</f>
        <v>4</v>
      </c>
      <c r="L59" s="55">
        <f>base3!V20</f>
        <v>8</v>
      </c>
      <c r="M59" s="55">
        <f>base3!D20</f>
        <v>7</v>
      </c>
      <c r="N59" s="55">
        <f>base3!E20</f>
        <v>15</v>
      </c>
      <c r="V59" s="51">
        <v>58</v>
      </c>
      <c r="W59" s="51" t="s">
        <v>103</v>
      </c>
      <c r="X59" s="51">
        <v>4</v>
      </c>
      <c r="Z59" s="51">
        <v>1</v>
      </c>
    </row>
    <row r="60" spans="1:26" x14ac:dyDescent="0.25">
      <c r="A60" s="52" t="s">
        <v>116</v>
      </c>
      <c r="B60" s="55">
        <f>base3!L21</f>
        <v>3</v>
      </c>
      <c r="C60" s="55">
        <f>base3!M21</f>
        <v>7</v>
      </c>
      <c r="D60" s="55">
        <f>base3!N21</f>
        <v>13</v>
      </c>
      <c r="E60" s="55">
        <f>base3!O21</f>
        <v>1</v>
      </c>
      <c r="F60" s="55">
        <f>base3!P21</f>
        <v>16</v>
      </c>
      <c r="G60" s="55">
        <f>base3!Q21</f>
        <v>10</v>
      </c>
      <c r="H60" s="55">
        <f>base3!R21</f>
        <v>12</v>
      </c>
      <c r="I60" s="55">
        <f>base3!S21</f>
        <v>19</v>
      </c>
      <c r="J60" s="55">
        <f>base3!T21</f>
        <v>18</v>
      </c>
      <c r="K60" s="55">
        <f>base3!U21</f>
        <v>17</v>
      </c>
      <c r="L60" s="55">
        <f>base3!V21</f>
        <v>20</v>
      </c>
      <c r="M60" s="55">
        <f>base3!D21</f>
        <v>14</v>
      </c>
      <c r="N60" s="55">
        <f>base3!E21</f>
        <v>9</v>
      </c>
      <c r="V60" s="51">
        <v>59</v>
      </c>
      <c r="W60" s="51" t="s">
        <v>103</v>
      </c>
      <c r="X60" s="51">
        <v>4</v>
      </c>
      <c r="Z60" s="51">
        <v>1</v>
      </c>
    </row>
    <row r="61" spans="1:26" x14ac:dyDescent="0.25">
      <c r="A61" s="52" t="s">
        <v>116</v>
      </c>
      <c r="B61" s="55">
        <f>base3!L22</f>
        <v>10</v>
      </c>
      <c r="C61" s="55">
        <f>base3!M22</f>
        <v>11</v>
      </c>
      <c r="D61" s="55">
        <f>base3!N22</f>
        <v>12</v>
      </c>
      <c r="E61" s="55">
        <f>base3!O22</f>
        <v>7</v>
      </c>
      <c r="F61" s="55">
        <f>base3!P22</f>
        <v>15</v>
      </c>
      <c r="G61" s="55">
        <f>base3!Q22</f>
        <v>8</v>
      </c>
      <c r="H61" s="55">
        <f>base3!R22</f>
        <v>16</v>
      </c>
      <c r="I61" s="55">
        <f>base3!S22</f>
        <v>17</v>
      </c>
      <c r="J61" s="55">
        <f>base3!T22</f>
        <v>18</v>
      </c>
      <c r="K61" s="55">
        <f>base3!U22</f>
        <v>19</v>
      </c>
      <c r="L61" s="55">
        <f>base3!V22</f>
        <v>20</v>
      </c>
      <c r="M61" s="55">
        <f>base3!D22</f>
        <v>13</v>
      </c>
      <c r="N61" s="55">
        <f>base3!E22</f>
        <v>2</v>
      </c>
      <c r="V61" s="51">
        <v>60</v>
      </c>
      <c r="W61" s="51" t="s">
        <v>103</v>
      </c>
      <c r="X61" s="51">
        <v>4</v>
      </c>
      <c r="Z61" s="51">
        <v>1</v>
      </c>
    </row>
    <row r="62" spans="1:26" x14ac:dyDescent="0.25">
      <c r="A62" s="52" t="s">
        <v>116</v>
      </c>
      <c r="B62" s="55">
        <f>base3!L23</f>
        <v>3</v>
      </c>
      <c r="C62" s="55">
        <f>base3!M23</f>
        <v>7</v>
      </c>
      <c r="D62" s="55">
        <f>base3!N23</f>
        <v>13</v>
      </c>
      <c r="E62" s="55">
        <f>base3!O23</f>
        <v>1</v>
      </c>
      <c r="F62" s="55">
        <f>base3!P23</f>
        <v>16</v>
      </c>
      <c r="G62" s="55">
        <f>base3!Q23</f>
        <v>10</v>
      </c>
      <c r="H62" s="55">
        <f>base3!R23</f>
        <v>12</v>
      </c>
      <c r="I62" s="55">
        <f>base3!S23</f>
        <v>19</v>
      </c>
      <c r="J62" s="55">
        <f>base3!T23</f>
        <v>18</v>
      </c>
      <c r="K62" s="55">
        <f>base3!U23</f>
        <v>17</v>
      </c>
      <c r="L62" s="55">
        <f>base3!V23</f>
        <v>20</v>
      </c>
      <c r="M62" s="55">
        <f>base3!D23</f>
        <v>14</v>
      </c>
      <c r="N62" s="55">
        <f>base3!E23</f>
        <v>9</v>
      </c>
      <c r="V62" s="51">
        <v>61</v>
      </c>
      <c r="W62" s="51" t="s">
        <v>103</v>
      </c>
      <c r="X62" s="51">
        <v>4</v>
      </c>
      <c r="Z62" s="51">
        <v>1</v>
      </c>
    </row>
    <row r="63" spans="1:26" x14ac:dyDescent="0.25">
      <c r="A63" s="52" t="s">
        <v>116</v>
      </c>
      <c r="B63" s="55">
        <f>base3!L24</f>
        <v>10</v>
      </c>
      <c r="C63" s="55">
        <f>base3!M24</f>
        <v>11</v>
      </c>
      <c r="D63" s="55">
        <f>base3!N24</f>
        <v>12</v>
      </c>
      <c r="E63" s="55">
        <f>base3!O24</f>
        <v>13</v>
      </c>
      <c r="F63" s="55">
        <f>base3!P24</f>
        <v>14</v>
      </c>
      <c r="G63" s="55">
        <f>base3!Q24</f>
        <v>15</v>
      </c>
      <c r="H63" s="55">
        <f>base3!R24</f>
        <v>20</v>
      </c>
      <c r="I63" s="55">
        <f>base3!S24</f>
        <v>19</v>
      </c>
      <c r="J63" s="55">
        <f>base3!T24</f>
        <v>18</v>
      </c>
      <c r="K63" s="55">
        <f>base3!U24</f>
        <v>17</v>
      </c>
      <c r="L63" s="55">
        <f>base3!V24</f>
        <v>16</v>
      </c>
      <c r="M63" s="55">
        <f>base3!D24</f>
        <v>2</v>
      </c>
      <c r="N63" s="55">
        <f>base3!E24</f>
        <v>3</v>
      </c>
      <c r="V63" s="51">
        <v>62</v>
      </c>
      <c r="W63" s="51" t="s">
        <v>103</v>
      </c>
      <c r="X63" s="51">
        <v>4</v>
      </c>
      <c r="Z63" s="51">
        <v>1</v>
      </c>
    </row>
    <row r="64" spans="1:26" x14ac:dyDescent="0.25">
      <c r="A64" s="52" t="s">
        <v>116</v>
      </c>
      <c r="B64" s="55">
        <f>base3!L25</f>
        <v>5</v>
      </c>
      <c r="C64" s="55">
        <f>base3!M25</f>
        <v>2</v>
      </c>
      <c r="D64" s="55">
        <f>base3!N25</f>
        <v>7</v>
      </c>
      <c r="E64" s="55">
        <f>base3!O25</f>
        <v>12</v>
      </c>
      <c r="F64" s="55">
        <f>base3!P25</f>
        <v>10</v>
      </c>
      <c r="G64" s="55">
        <f>base3!Q25</f>
        <v>3</v>
      </c>
      <c r="H64" s="55">
        <f>base3!R25</f>
        <v>1</v>
      </c>
      <c r="I64" s="55">
        <f>base3!S25</f>
        <v>20</v>
      </c>
      <c r="J64" s="55">
        <f>base3!T25</f>
        <v>19</v>
      </c>
      <c r="K64" s="55">
        <f>base3!U25</f>
        <v>18</v>
      </c>
      <c r="L64" s="55">
        <f>base3!V25</f>
        <v>17</v>
      </c>
      <c r="M64" s="55">
        <f>base3!D25</f>
        <v>16</v>
      </c>
      <c r="N64" s="55">
        <f>base3!E25</f>
        <v>11</v>
      </c>
      <c r="V64" s="51">
        <v>63</v>
      </c>
      <c r="W64" s="51" t="s">
        <v>103</v>
      </c>
      <c r="X64" s="51">
        <v>4</v>
      </c>
      <c r="Z64" s="51">
        <v>1</v>
      </c>
    </row>
    <row r="65" spans="1:26" x14ac:dyDescent="0.25">
      <c r="A65" s="52" t="s">
        <v>116</v>
      </c>
      <c r="B65" s="55">
        <f>base3!L26</f>
        <v>9</v>
      </c>
      <c r="C65" s="55">
        <f>base3!M26</f>
        <v>15</v>
      </c>
      <c r="D65" s="55">
        <f>base3!N26</f>
        <v>14</v>
      </c>
      <c r="E65" s="55">
        <f>base3!O26</f>
        <v>2</v>
      </c>
      <c r="F65" s="55">
        <f>base3!P26</f>
        <v>3</v>
      </c>
      <c r="G65" s="55">
        <f>base3!Q26</f>
        <v>1</v>
      </c>
      <c r="H65" s="55">
        <f>base3!R26</f>
        <v>16</v>
      </c>
      <c r="I65" s="55">
        <f>base3!S26</f>
        <v>20</v>
      </c>
      <c r="J65" s="55">
        <f>base3!T26</f>
        <v>19</v>
      </c>
      <c r="K65" s="55">
        <f>base3!U26</f>
        <v>18</v>
      </c>
      <c r="L65" s="55">
        <f>base3!V26</f>
        <v>17</v>
      </c>
      <c r="M65" s="55">
        <f>base3!D26</f>
        <v>7</v>
      </c>
      <c r="N65" s="55">
        <f>base3!E26</f>
        <v>4</v>
      </c>
      <c r="V65" s="51">
        <v>64</v>
      </c>
      <c r="W65" s="51" t="s">
        <v>103</v>
      </c>
      <c r="X65" s="51">
        <v>4</v>
      </c>
      <c r="Z65" s="51">
        <v>1</v>
      </c>
    </row>
    <row r="66" spans="1:26" x14ac:dyDescent="0.25">
      <c r="A66" s="52" t="s">
        <v>116</v>
      </c>
      <c r="B66" s="55">
        <f>base3!L27</f>
        <v>3</v>
      </c>
      <c r="C66" s="55">
        <f>base3!M27</f>
        <v>7</v>
      </c>
      <c r="D66" s="55">
        <f>base3!N27</f>
        <v>13</v>
      </c>
      <c r="E66" s="55">
        <f>base3!O27</f>
        <v>1</v>
      </c>
      <c r="F66" s="55">
        <f>base3!P27</f>
        <v>16</v>
      </c>
      <c r="G66" s="55">
        <f>base3!Q27</f>
        <v>10</v>
      </c>
      <c r="H66" s="55">
        <f>base3!R27</f>
        <v>12</v>
      </c>
      <c r="I66" s="55">
        <f>base3!S27</f>
        <v>17</v>
      </c>
      <c r="J66" s="55">
        <f>base3!T27</f>
        <v>18</v>
      </c>
      <c r="K66" s="55">
        <f>base3!U27</f>
        <v>19</v>
      </c>
      <c r="L66" s="55">
        <f>base3!V27</f>
        <v>20</v>
      </c>
      <c r="M66" s="55">
        <f>base3!D27</f>
        <v>14</v>
      </c>
      <c r="N66" s="55">
        <f>base3!E27</f>
        <v>9</v>
      </c>
      <c r="V66" s="51">
        <v>65</v>
      </c>
      <c r="W66" s="51" t="s">
        <v>103</v>
      </c>
      <c r="X66" s="51">
        <v>4</v>
      </c>
      <c r="Z66" s="51">
        <v>1</v>
      </c>
    </row>
    <row r="67" spans="1:26" x14ac:dyDescent="0.25">
      <c r="A67" s="52" t="s">
        <v>116</v>
      </c>
      <c r="B67" s="55">
        <f>base3!L28</f>
        <v>6</v>
      </c>
      <c r="C67" s="55">
        <f>base3!M28</f>
        <v>16</v>
      </c>
      <c r="D67" s="55">
        <f>base3!N28</f>
        <v>4</v>
      </c>
      <c r="E67" s="55">
        <f>base3!O28</f>
        <v>15</v>
      </c>
      <c r="F67" s="55">
        <f>base3!P28</f>
        <v>13</v>
      </c>
      <c r="G67" s="55">
        <f>base3!Q28</f>
        <v>12</v>
      </c>
      <c r="H67" s="55">
        <f>base3!R28</f>
        <v>3</v>
      </c>
      <c r="I67" s="55">
        <f>base3!S28</f>
        <v>17</v>
      </c>
      <c r="J67" s="55">
        <f>base3!T28</f>
        <v>18</v>
      </c>
      <c r="K67" s="55">
        <f>base3!U28</f>
        <v>19</v>
      </c>
      <c r="L67" s="55">
        <f>base3!V28</f>
        <v>20</v>
      </c>
      <c r="M67" s="55">
        <f>base3!D28</f>
        <v>2</v>
      </c>
      <c r="N67" s="55">
        <f>base3!E28</f>
        <v>9</v>
      </c>
      <c r="V67" s="51">
        <v>66</v>
      </c>
      <c r="W67" s="51" t="s">
        <v>103</v>
      </c>
      <c r="X67" s="51">
        <v>4</v>
      </c>
      <c r="Z67" s="51">
        <v>1</v>
      </c>
    </row>
    <row r="68" spans="1:26" x14ac:dyDescent="0.25">
      <c r="A68" s="52" t="s">
        <v>116</v>
      </c>
      <c r="B68" s="55">
        <f>base3!L29</f>
        <v>2</v>
      </c>
      <c r="C68" s="55">
        <f>base3!M29</f>
        <v>11</v>
      </c>
      <c r="D68" s="55">
        <f>base3!N29</f>
        <v>13</v>
      </c>
      <c r="E68" s="55">
        <f>base3!O29</f>
        <v>1</v>
      </c>
      <c r="F68" s="55">
        <f>base3!P29</f>
        <v>16</v>
      </c>
      <c r="G68" s="55">
        <f>base3!Q29</f>
        <v>10</v>
      </c>
      <c r="H68" s="55">
        <f>base3!R29</f>
        <v>12</v>
      </c>
      <c r="I68" s="55">
        <f>base3!S29</f>
        <v>17</v>
      </c>
      <c r="J68" s="55">
        <f>base3!T29</f>
        <v>18</v>
      </c>
      <c r="K68" s="55">
        <f>base3!U29</f>
        <v>19</v>
      </c>
      <c r="L68" s="55">
        <f>base3!V29</f>
        <v>20</v>
      </c>
      <c r="M68" s="55">
        <f>base3!D29</f>
        <v>6</v>
      </c>
      <c r="N68" s="55">
        <f>base3!E29</f>
        <v>9</v>
      </c>
      <c r="V68" s="51">
        <v>67</v>
      </c>
      <c r="W68" s="51" t="s">
        <v>103</v>
      </c>
      <c r="X68" s="51">
        <v>4</v>
      </c>
      <c r="Z68" s="51">
        <v>1</v>
      </c>
    </row>
    <row r="69" spans="1:26" x14ac:dyDescent="0.25">
      <c r="A69" s="52" t="s">
        <v>116</v>
      </c>
      <c r="B69" s="55">
        <f>base3!L30</f>
        <v>15</v>
      </c>
      <c r="C69" s="55">
        <f>base3!M30</f>
        <v>7</v>
      </c>
      <c r="D69" s="55">
        <f>base3!N30</f>
        <v>13</v>
      </c>
      <c r="E69" s="55">
        <f>base3!O30</f>
        <v>1</v>
      </c>
      <c r="F69" s="55">
        <f>base3!P30</f>
        <v>15</v>
      </c>
      <c r="G69" s="55">
        <f>base3!Q30</f>
        <v>13</v>
      </c>
      <c r="H69" s="55">
        <f>base3!R30</f>
        <v>10</v>
      </c>
      <c r="I69" s="55">
        <f>base3!S30</f>
        <v>17</v>
      </c>
      <c r="J69" s="55">
        <f>base3!T30</f>
        <v>18</v>
      </c>
      <c r="K69" s="55">
        <f>base3!U30</f>
        <v>19</v>
      </c>
      <c r="L69" s="55">
        <f>base3!V30</f>
        <v>20</v>
      </c>
      <c r="M69" s="55">
        <f>base3!D30</f>
        <v>8</v>
      </c>
      <c r="N69" s="55">
        <f>base3!E30</f>
        <v>14</v>
      </c>
      <c r="V69" s="51">
        <v>68</v>
      </c>
      <c r="W69" s="51" t="s">
        <v>103</v>
      </c>
      <c r="X69" s="51">
        <v>4</v>
      </c>
      <c r="Z69" s="51">
        <v>1</v>
      </c>
    </row>
    <row r="70" spans="1:26" x14ac:dyDescent="0.25">
      <c r="A70" s="52" t="s">
        <v>116</v>
      </c>
      <c r="B70" s="55">
        <f>base3!L31</f>
        <v>15</v>
      </c>
      <c r="C70" s="55">
        <f>base3!M31</f>
        <v>7</v>
      </c>
      <c r="D70" s="55">
        <f>base3!N31</f>
        <v>13</v>
      </c>
      <c r="E70" s="55">
        <f>base3!O31</f>
        <v>1</v>
      </c>
      <c r="F70" s="55">
        <f>base3!P31</f>
        <v>15</v>
      </c>
      <c r="G70" s="55">
        <f>base3!Q31</f>
        <v>13</v>
      </c>
      <c r="H70" s="55">
        <f>base3!R31</f>
        <v>10</v>
      </c>
      <c r="I70" s="55">
        <f>base3!S31</f>
        <v>17</v>
      </c>
      <c r="J70" s="55">
        <f>base3!T31</f>
        <v>18</v>
      </c>
      <c r="K70" s="55">
        <f>base3!U31</f>
        <v>19</v>
      </c>
      <c r="L70" s="55">
        <f>base3!V31</f>
        <v>20</v>
      </c>
      <c r="M70" s="55">
        <f>base3!D31</f>
        <v>8</v>
      </c>
      <c r="N70" s="55">
        <f>base3!E31</f>
        <v>14</v>
      </c>
      <c r="V70" s="51">
        <v>69</v>
      </c>
      <c r="W70" s="51" t="s">
        <v>103</v>
      </c>
      <c r="X70" s="51">
        <v>4</v>
      </c>
      <c r="Z70" s="51">
        <v>1</v>
      </c>
    </row>
    <row r="71" spans="1:26" x14ac:dyDescent="0.25">
      <c r="A71" s="52" t="s">
        <v>116</v>
      </c>
      <c r="B71" s="55">
        <f>base3!L32</f>
        <v>1</v>
      </c>
      <c r="C71" s="55">
        <f>base3!M32</f>
        <v>7</v>
      </c>
      <c r="D71" s="55">
        <f>base3!N32</f>
        <v>5</v>
      </c>
      <c r="E71" s="55">
        <f>base3!O32</f>
        <v>10</v>
      </c>
      <c r="F71" s="55">
        <f>base3!P32</f>
        <v>16</v>
      </c>
      <c r="G71" s="55">
        <f>base3!Q32</f>
        <v>15</v>
      </c>
      <c r="H71" s="55">
        <f>base3!R32</f>
        <v>12</v>
      </c>
      <c r="I71" s="55">
        <f>base3!S32</f>
        <v>17</v>
      </c>
      <c r="J71" s="55">
        <f>base3!T32</f>
        <v>18</v>
      </c>
      <c r="K71" s="55">
        <f>base3!U32</f>
        <v>19</v>
      </c>
      <c r="L71" s="55">
        <f>base3!V32</f>
        <v>20</v>
      </c>
      <c r="M71" s="55">
        <f>base3!D32</f>
        <v>6</v>
      </c>
      <c r="N71" s="55">
        <f>base3!E32</f>
        <v>9</v>
      </c>
      <c r="V71" s="51">
        <v>70</v>
      </c>
      <c r="W71" s="51" t="s">
        <v>103</v>
      </c>
      <c r="X71" s="51">
        <v>4</v>
      </c>
      <c r="Z71" s="51">
        <v>1</v>
      </c>
    </row>
    <row r="72" spans="1:26" x14ac:dyDescent="0.25">
      <c r="A72" s="52" t="s">
        <v>116</v>
      </c>
      <c r="B72" s="55">
        <f>base3!L33</f>
        <v>11</v>
      </c>
      <c r="C72" s="55">
        <f>base3!M33</f>
        <v>3</v>
      </c>
      <c r="D72" s="55">
        <f>base3!N33</f>
        <v>7</v>
      </c>
      <c r="E72" s="55">
        <f>base3!O33</f>
        <v>1</v>
      </c>
      <c r="F72" s="55">
        <f>base3!P33</f>
        <v>16</v>
      </c>
      <c r="G72" s="55">
        <f>base3!Q33</f>
        <v>10</v>
      </c>
      <c r="H72" s="55">
        <f>base3!R33</f>
        <v>12</v>
      </c>
      <c r="I72" s="55">
        <f>base3!S33</f>
        <v>17</v>
      </c>
      <c r="J72" s="55">
        <f>base3!T33</f>
        <v>18</v>
      </c>
      <c r="K72" s="55">
        <f>base3!U33</f>
        <v>19</v>
      </c>
      <c r="L72" s="55">
        <f>base3!V33</f>
        <v>20</v>
      </c>
      <c r="M72" s="55">
        <f>base3!D33</f>
        <v>6</v>
      </c>
      <c r="N72" s="55">
        <f>base3!E33</f>
        <v>4</v>
      </c>
      <c r="V72" s="51">
        <v>71</v>
      </c>
      <c r="W72" s="51" t="s">
        <v>103</v>
      </c>
      <c r="X72" s="51">
        <v>4</v>
      </c>
      <c r="Z72" s="51">
        <v>1</v>
      </c>
    </row>
    <row r="73" spans="1:26" x14ac:dyDescent="0.25">
      <c r="A73" s="52" t="s">
        <v>116</v>
      </c>
      <c r="B73" s="55">
        <f>base3!L34</f>
        <v>2</v>
      </c>
      <c r="C73" s="55">
        <f>base3!M34</f>
        <v>5</v>
      </c>
      <c r="D73" s="55">
        <f>base3!N34</f>
        <v>11</v>
      </c>
      <c r="E73" s="55">
        <f>base3!O34</f>
        <v>7</v>
      </c>
      <c r="F73" s="55">
        <f>base3!P34</f>
        <v>16</v>
      </c>
      <c r="G73" s="55">
        <f>base3!Q34</f>
        <v>10</v>
      </c>
      <c r="H73" s="55">
        <f>base3!R34</f>
        <v>12</v>
      </c>
      <c r="I73" s="55">
        <f>base3!S34</f>
        <v>17</v>
      </c>
      <c r="J73" s="55">
        <f>base3!T34</f>
        <v>18</v>
      </c>
      <c r="K73" s="55">
        <f>base3!U34</f>
        <v>19</v>
      </c>
      <c r="L73" s="55">
        <f>base3!V34</f>
        <v>20</v>
      </c>
      <c r="M73" s="55">
        <f>base3!D34</f>
        <v>8</v>
      </c>
      <c r="N73" s="55">
        <f>base3!E34</f>
        <v>6</v>
      </c>
      <c r="V73" s="51">
        <v>72</v>
      </c>
      <c r="W73" s="51" t="s">
        <v>103</v>
      </c>
      <c r="X73" s="51">
        <v>4</v>
      </c>
      <c r="Z73" s="51">
        <v>1</v>
      </c>
    </row>
    <row r="74" spans="1:26" x14ac:dyDescent="0.25">
      <c r="A74" s="52" t="s">
        <v>116</v>
      </c>
      <c r="B74" s="55">
        <f>base3!L35</f>
        <v>5</v>
      </c>
      <c r="C74" s="55">
        <f>base3!M35</f>
        <v>11</v>
      </c>
      <c r="D74" s="55">
        <f>base3!N35</f>
        <v>7</v>
      </c>
      <c r="E74" s="55">
        <f>base3!O35</f>
        <v>13</v>
      </c>
      <c r="F74" s="55">
        <f>base3!P35</f>
        <v>16</v>
      </c>
      <c r="G74" s="55">
        <f>base3!Q35</f>
        <v>10</v>
      </c>
      <c r="H74" s="55">
        <f>base3!R35</f>
        <v>12</v>
      </c>
      <c r="I74" s="55">
        <f>base3!S35</f>
        <v>17</v>
      </c>
      <c r="J74" s="55">
        <f>base3!T35</f>
        <v>18</v>
      </c>
      <c r="K74" s="55">
        <f>base3!U35</f>
        <v>19</v>
      </c>
      <c r="L74" s="55">
        <f>base3!V35</f>
        <v>20</v>
      </c>
      <c r="M74" s="55">
        <f>base3!D35</f>
        <v>2</v>
      </c>
      <c r="N74" s="55">
        <f>base3!E35</f>
        <v>8</v>
      </c>
      <c r="V74" s="51">
        <v>73</v>
      </c>
      <c r="W74" s="51" t="s">
        <v>103</v>
      </c>
      <c r="X74" s="51">
        <v>4</v>
      </c>
      <c r="Z74" s="51">
        <v>1</v>
      </c>
    </row>
    <row r="75" spans="1:26" x14ac:dyDescent="0.25">
      <c r="A75" s="52" t="s">
        <v>116</v>
      </c>
      <c r="B75" s="55">
        <f>base3!L36</f>
        <v>11</v>
      </c>
      <c r="C75" s="55">
        <f>base3!M36</f>
        <v>1</v>
      </c>
      <c r="D75" s="55">
        <f>base3!N36</f>
        <v>7</v>
      </c>
      <c r="E75" s="55">
        <f>base3!O36</f>
        <v>14</v>
      </c>
      <c r="F75" s="55">
        <f>base3!P36</f>
        <v>10</v>
      </c>
      <c r="G75" s="55">
        <f>base3!Q36</f>
        <v>16</v>
      </c>
      <c r="H75" s="55">
        <f>base3!R36</f>
        <v>12</v>
      </c>
      <c r="I75" s="55">
        <f>base3!S36</f>
        <v>17</v>
      </c>
      <c r="J75" s="55">
        <f>base3!T36</f>
        <v>18</v>
      </c>
      <c r="K75" s="55">
        <f>base3!U36</f>
        <v>19</v>
      </c>
      <c r="L75" s="55">
        <f>base3!V36</f>
        <v>20</v>
      </c>
      <c r="M75" s="55">
        <f>base3!D36</f>
        <v>2</v>
      </c>
      <c r="N75" s="55">
        <f>base3!E36</f>
        <v>5</v>
      </c>
      <c r="V75" s="51">
        <v>74</v>
      </c>
      <c r="W75" s="51" t="s">
        <v>103</v>
      </c>
      <c r="X75" s="51">
        <v>4</v>
      </c>
      <c r="Z75" s="51">
        <v>1</v>
      </c>
    </row>
    <row r="76" spans="1:26" x14ac:dyDescent="0.25">
      <c r="A76" s="52" t="s">
        <v>116</v>
      </c>
      <c r="B76" s="55">
        <f>base3!L37</f>
        <v>11</v>
      </c>
      <c r="C76" s="55">
        <f>base3!M37</f>
        <v>1</v>
      </c>
      <c r="D76" s="55">
        <f>base3!N37</f>
        <v>7</v>
      </c>
      <c r="E76" s="55">
        <f>base3!O37</f>
        <v>16</v>
      </c>
      <c r="F76" s="55">
        <f>base3!P37</f>
        <v>13</v>
      </c>
      <c r="G76" s="55">
        <f>base3!Q37</f>
        <v>12</v>
      </c>
      <c r="H76" s="55">
        <f>base3!R37</f>
        <v>3</v>
      </c>
      <c r="I76" s="55">
        <f>base3!S37</f>
        <v>17</v>
      </c>
      <c r="J76" s="55">
        <f>base3!T37</f>
        <v>18</v>
      </c>
      <c r="K76" s="55">
        <f>base3!U37</f>
        <v>19</v>
      </c>
      <c r="L76" s="55">
        <f>base3!V37</f>
        <v>20</v>
      </c>
      <c r="M76" s="55">
        <f>base3!D37</f>
        <v>9</v>
      </c>
      <c r="N76" s="55">
        <f>base3!E37</f>
        <v>6</v>
      </c>
      <c r="V76" s="51">
        <v>75</v>
      </c>
      <c r="W76" s="51" t="s">
        <v>103</v>
      </c>
      <c r="X76" s="51">
        <v>4</v>
      </c>
      <c r="Z76" s="51">
        <v>1</v>
      </c>
    </row>
    <row r="77" spans="1:26" x14ac:dyDescent="0.25">
      <c r="A77" s="52" t="s">
        <v>116</v>
      </c>
      <c r="B77" s="55">
        <f>base3!L38</f>
        <v>1</v>
      </c>
      <c r="C77" s="55">
        <f>base3!M38</f>
        <v>7</v>
      </c>
      <c r="D77" s="55">
        <f>base3!N38</f>
        <v>14</v>
      </c>
      <c r="E77" s="55">
        <f>base3!O38</f>
        <v>10</v>
      </c>
      <c r="F77" s="55">
        <f>base3!P38</f>
        <v>16</v>
      </c>
      <c r="G77" s="55">
        <f>base3!Q38</f>
        <v>13</v>
      </c>
      <c r="H77" s="55">
        <f>base3!R38</f>
        <v>12</v>
      </c>
      <c r="I77" s="55">
        <f>base3!S38</f>
        <v>17</v>
      </c>
      <c r="J77" s="55">
        <f>base3!T38</f>
        <v>18</v>
      </c>
      <c r="K77" s="55">
        <f>base3!U38</f>
        <v>19</v>
      </c>
      <c r="L77" s="55">
        <f>base3!V38</f>
        <v>20</v>
      </c>
      <c r="M77" s="55">
        <f>base3!D38</f>
        <v>15</v>
      </c>
      <c r="N77" s="55">
        <f>base3!E38</f>
        <v>2</v>
      </c>
      <c r="V77" s="51">
        <v>76</v>
      </c>
      <c r="W77" s="51" t="s">
        <v>103</v>
      </c>
      <c r="X77" s="51">
        <v>4</v>
      </c>
      <c r="Z77" s="51">
        <v>1</v>
      </c>
    </row>
    <row r="78" spans="1:26" x14ac:dyDescent="0.25">
      <c r="A78" s="52" t="s">
        <v>116</v>
      </c>
      <c r="B78" s="55">
        <f>base3!L39</f>
        <v>14</v>
      </c>
      <c r="C78" s="55">
        <f>base3!M39</f>
        <v>3</v>
      </c>
      <c r="D78" s="55">
        <f>base3!N39</f>
        <v>11</v>
      </c>
      <c r="E78" s="55">
        <f>base3!O39</f>
        <v>7</v>
      </c>
      <c r="F78" s="55">
        <f>base3!P39</f>
        <v>10</v>
      </c>
      <c r="G78" s="55">
        <f>base3!Q39</f>
        <v>17</v>
      </c>
      <c r="H78" s="55">
        <f>base3!R39</f>
        <v>18</v>
      </c>
      <c r="I78" s="55">
        <f>base3!S39</f>
        <v>19</v>
      </c>
      <c r="J78" s="55">
        <f>base3!T39</f>
        <v>20</v>
      </c>
      <c r="K78" s="55">
        <f>base3!U39</f>
        <v>0</v>
      </c>
      <c r="L78" s="55">
        <f>base3!V39</f>
        <v>20</v>
      </c>
      <c r="M78" s="55">
        <f>base3!D39</f>
        <v>4</v>
      </c>
      <c r="N78" s="55">
        <f>base3!E39</f>
        <v>2</v>
      </c>
      <c r="V78" s="51">
        <v>77</v>
      </c>
      <c r="W78" s="51" t="s">
        <v>103</v>
      </c>
      <c r="X78" s="51">
        <v>4</v>
      </c>
      <c r="Z78" s="51">
        <v>1</v>
      </c>
    </row>
    <row r="79" spans="1:26" x14ac:dyDescent="0.25">
      <c r="A79" s="52" t="s">
        <v>116</v>
      </c>
      <c r="B79" s="55">
        <f>base3!L40</f>
        <v>3</v>
      </c>
      <c r="C79" s="55">
        <f>base3!M40</f>
        <v>11</v>
      </c>
      <c r="D79" s="55">
        <f>base3!N40</f>
        <v>7</v>
      </c>
      <c r="E79" s="55">
        <f>base3!O40</f>
        <v>1</v>
      </c>
      <c r="F79" s="55">
        <f>base3!P40</f>
        <v>10</v>
      </c>
      <c r="G79" s="55">
        <f>base3!Q40</f>
        <v>17</v>
      </c>
      <c r="H79" s="55">
        <f>base3!R40</f>
        <v>18</v>
      </c>
      <c r="I79" s="55">
        <f>base3!S40</f>
        <v>19</v>
      </c>
      <c r="J79" s="55">
        <f>base3!T40</f>
        <v>20</v>
      </c>
      <c r="K79" s="55">
        <f>base3!U40</f>
        <v>0</v>
      </c>
      <c r="L79" s="55">
        <f>base3!V40</f>
        <v>20</v>
      </c>
      <c r="M79" s="55">
        <f>base3!D40</f>
        <v>9</v>
      </c>
      <c r="N79" s="55">
        <f>base3!E40</f>
        <v>15</v>
      </c>
      <c r="V79" s="51">
        <v>78</v>
      </c>
      <c r="W79" s="51" t="s">
        <v>103</v>
      </c>
      <c r="X79" s="51">
        <v>4</v>
      </c>
      <c r="Z79" s="51">
        <v>1</v>
      </c>
    </row>
    <row r="80" spans="1:26" x14ac:dyDescent="0.25">
      <c r="A80" s="52" t="s">
        <v>116</v>
      </c>
      <c r="B80" s="55">
        <f>base3!L41</f>
        <v>3</v>
      </c>
      <c r="C80" s="55">
        <f>base3!M41</f>
        <v>11</v>
      </c>
      <c r="D80" s="55">
        <f>base3!N41</f>
        <v>7</v>
      </c>
      <c r="E80" s="55">
        <f>base3!O41</f>
        <v>1</v>
      </c>
      <c r="F80" s="55">
        <f>base3!P41</f>
        <v>10</v>
      </c>
      <c r="G80" s="55">
        <f>base3!Q41</f>
        <v>17</v>
      </c>
      <c r="H80" s="55">
        <f>base3!R41</f>
        <v>18</v>
      </c>
      <c r="I80" s="55">
        <f>base3!S41</f>
        <v>19</v>
      </c>
      <c r="J80" s="55">
        <f>base3!T41</f>
        <v>20</v>
      </c>
      <c r="K80" s="55">
        <f>base3!U41</f>
        <v>0</v>
      </c>
      <c r="L80" s="55">
        <f>base3!V41</f>
        <v>20</v>
      </c>
      <c r="M80" s="55">
        <f>base3!D41</f>
        <v>9</v>
      </c>
      <c r="N80" s="55">
        <f>base3!E41</f>
        <v>15</v>
      </c>
      <c r="V80" s="51">
        <v>79</v>
      </c>
      <c r="W80" s="51" t="s">
        <v>103</v>
      </c>
      <c r="X80" s="51">
        <v>4</v>
      </c>
      <c r="Z80" s="51">
        <v>1</v>
      </c>
    </row>
    <row r="81" spans="1:26" x14ac:dyDescent="0.25">
      <c r="A81" s="52" t="s">
        <v>116</v>
      </c>
      <c r="B81" s="55">
        <f>base3!L42</f>
        <v>14</v>
      </c>
      <c r="C81" s="55">
        <f>base3!M42</f>
        <v>11</v>
      </c>
      <c r="D81" s="55">
        <f>base3!N42</f>
        <v>7</v>
      </c>
      <c r="E81" s="55">
        <f>base3!O42</f>
        <v>5</v>
      </c>
      <c r="F81" s="55">
        <f>base3!P42</f>
        <v>10</v>
      </c>
      <c r="G81" s="55">
        <f>base3!Q42</f>
        <v>16</v>
      </c>
      <c r="H81" s="55">
        <f>base3!R42</f>
        <v>12</v>
      </c>
      <c r="I81" s="55">
        <f>base3!S42</f>
        <v>17</v>
      </c>
      <c r="J81" s="55">
        <f>base3!T42</f>
        <v>18</v>
      </c>
      <c r="K81" s="55">
        <f>base3!U42</f>
        <v>19</v>
      </c>
      <c r="L81" s="55">
        <f>base3!V42</f>
        <v>20</v>
      </c>
      <c r="M81" s="55">
        <f>base3!D42</f>
        <v>9</v>
      </c>
      <c r="N81" s="55">
        <f>base3!E42</f>
        <v>3</v>
      </c>
      <c r="V81" s="51">
        <v>80</v>
      </c>
      <c r="W81" s="51" t="s">
        <v>103</v>
      </c>
      <c r="X81" s="51">
        <v>4</v>
      </c>
      <c r="Z81" s="51">
        <v>1</v>
      </c>
    </row>
    <row r="82" spans="1:26" x14ac:dyDescent="0.25">
      <c r="A82" s="52" t="s">
        <v>116</v>
      </c>
      <c r="B82" s="55">
        <f>base3!L43</f>
        <v>13</v>
      </c>
      <c r="C82" s="55">
        <f>base3!M43</f>
        <v>14</v>
      </c>
      <c r="D82" s="55">
        <f>base3!N43</f>
        <v>8</v>
      </c>
      <c r="E82" s="55">
        <f>base3!O43</f>
        <v>11</v>
      </c>
      <c r="F82" s="55">
        <f>base3!P43</f>
        <v>7</v>
      </c>
      <c r="G82" s="55">
        <f>base3!Q43</f>
        <v>16</v>
      </c>
      <c r="H82" s="55">
        <f>base3!R43</f>
        <v>12</v>
      </c>
      <c r="I82" s="55">
        <f>base3!S43</f>
        <v>17</v>
      </c>
      <c r="J82" s="55">
        <f>base3!T43</f>
        <v>18</v>
      </c>
      <c r="K82" s="55">
        <f>base3!U43</f>
        <v>19</v>
      </c>
      <c r="L82" s="55">
        <f>base3!V43</f>
        <v>20</v>
      </c>
      <c r="M82" s="55">
        <f>base3!D43</f>
        <v>2</v>
      </c>
      <c r="N82" s="55">
        <f>base3!E43</f>
        <v>3</v>
      </c>
      <c r="V82" s="51">
        <v>81</v>
      </c>
      <c r="W82" s="51" t="s">
        <v>103</v>
      </c>
      <c r="X82" s="51">
        <v>4</v>
      </c>
      <c r="Z82" s="51">
        <v>1</v>
      </c>
    </row>
    <row r="83" spans="1:26" x14ac:dyDescent="0.25">
      <c r="A83" s="52" t="s">
        <v>116</v>
      </c>
      <c r="B83" s="55">
        <f>base3!L44</f>
        <v>11</v>
      </c>
      <c r="C83" s="55">
        <f>base3!M44</f>
        <v>7</v>
      </c>
      <c r="D83" s="55">
        <f>base3!N44</f>
        <v>5</v>
      </c>
      <c r="E83" s="55">
        <f>base3!O44</f>
        <v>10</v>
      </c>
      <c r="F83" s="55">
        <f>base3!P44</f>
        <v>16</v>
      </c>
      <c r="G83" s="55">
        <f>base3!Q44</f>
        <v>12</v>
      </c>
      <c r="H83" s="55">
        <f>base3!R44</f>
        <v>3</v>
      </c>
      <c r="I83" s="55">
        <f>base3!S44</f>
        <v>17</v>
      </c>
      <c r="J83" s="55">
        <f>base3!T44</f>
        <v>18</v>
      </c>
      <c r="K83" s="55">
        <f>base3!U44</f>
        <v>19</v>
      </c>
      <c r="L83" s="55">
        <f>base3!V44</f>
        <v>20</v>
      </c>
      <c r="M83" s="55">
        <f>base3!D44</f>
        <v>9</v>
      </c>
      <c r="N83" s="55">
        <f>base3!E44</f>
        <v>13</v>
      </c>
      <c r="V83" s="51">
        <v>82</v>
      </c>
      <c r="W83" s="51" t="s">
        <v>103</v>
      </c>
      <c r="X83" s="51">
        <v>4</v>
      </c>
      <c r="Z83" s="51">
        <v>1</v>
      </c>
    </row>
    <row r="84" spans="1:26" x14ac:dyDescent="0.25">
      <c r="A84" s="52" t="s">
        <v>116</v>
      </c>
      <c r="B84" s="55">
        <f>base3!L45</f>
        <v>5</v>
      </c>
      <c r="C84" s="55">
        <f>base3!M45</f>
        <v>11</v>
      </c>
      <c r="D84" s="55">
        <f>base3!N45</f>
        <v>7</v>
      </c>
      <c r="E84" s="55">
        <f>base3!O45</f>
        <v>1</v>
      </c>
      <c r="F84" s="55">
        <f>base3!P45</f>
        <v>16</v>
      </c>
      <c r="G84" s="55">
        <f>base3!Q45</f>
        <v>10</v>
      </c>
      <c r="H84" s="55">
        <f>base3!R45</f>
        <v>12</v>
      </c>
      <c r="I84" s="55">
        <f>base3!S45</f>
        <v>17</v>
      </c>
      <c r="J84" s="55">
        <f>base3!T45</f>
        <v>18</v>
      </c>
      <c r="K84" s="55">
        <f>base3!U45</f>
        <v>19</v>
      </c>
      <c r="L84" s="55">
        <f>base3!V45</f>
        <v>20</v>
      </c>
      <c r="M84" s="55">
        <f>base3!D45</f>
        <v>4</v>
      </c>
      <c r="N84" s="55">
        <f>base3!E45</f>
        <v>9</v>
      </c>
      <c r="V84" s="51">
        <v>83</v>
      </c>
      <c r="W84" s="51" t="s">
        <v>103</v>
      </c>
      <c r="X84" s="51">
        <v>4</v>
      </c>
      <c r="Z84" s="51">
        <v>1</v>
      </c>
    </row>
    <row r="85" spans="1:26" x14ac:dyDescent="0.25">
      <c r="A85" s="52" t="s">
        <v>116</v>
      </c>
      <c r="B85" s="55">
        <f>base3!L46</f>
        <v>14</v>
      </c>
      <c r="C85" s="55">
        <f>base3!M46</f>
        <v>11</v>
      </c>
      <c r="D85" s="55">
        <f>base3!N46</f>
        <v>3</v>
      </c>
      <c r="E85" s="55">
        <f>base3!O46</f>
        <v>7</v>
      </c>
      <c r="F85" s="55">
        <f>base3!P46</f>
        <v>16</v>
      </c>
      <c r="G85" s="55">
        <f>base3!Q46</f>
        <v>10</v>
      </c>
      <c r="H85" s="55">
        <f>base3!R46</f>
        <v>12</v>
      </c>
      <c r="I85" s="55">
        <f>base3!S46</f>
        <v>17</v>
      </c>
      <c r="J85" s="55">
        <f>base3!T46</f>
        <v>18</v>
      </c>
      <c r="K85" s="55">
        <f>base3!U46</f>
        <v>19</v>
      </c>
      <c r="L85" s="55">
        <f>base3!V46</f>
        <v>20</v>
      </c>
      <c r="M85" s="55">
        <f>base3!D46</f>
        <v>9</v>
      </c>
      <c r="N85" s="55">
        <f>base3!E46</f>
        <v>15</v>
      </c>
      <c r="V85" s="51">
        <v>84</v>
      </c>
      <c r="W85" s="51" t="s">
        <v>103</v>
      </c>
      <c r="X85" s="51">
        <v>4</v>
      </c>
      <c r="Z85" s="51">
        <v>1</v>
      </c>
    </row>
    <row r="86" spans="1:26" x14ac:dyDescent="0.25">
      <c r="A86" s="52" t="s">
        <v>116</v>
      </c>
      <c r="B86" s="55">
        <f>base3!L47</f>
        <v>14</v>
      </c>
      <c r="C86" s="55">
        <f>base3!M47</f>
        <v>11</v>
      </c>
      <c r="D86" s="55">
        <f>base3!N47</f>
        <v>3</v>
      </c>
      <c r="E86" s="55">
        <f>base3!O47</f>
        <v>7</v>
      </c>
      <c r="F86" s="55">
        <f>base3!P47</f>
        <v>16</v>
      </c>
      <c r="G86" s="55">
        <f>base3!Q47</f>
        <v>10</v>
      </c>
      <c r="H86" s="55">
        <f>base3!R47</f>
        <v>12</v>
      </c>
      <c r="I86" s="55">
        <f>base3!S47</f>
        <v>17</v>
      </c>
      <c r="J86" s="55">
        <f>base3!T47</f>
        <v>18</v>
      </c>
      <c r="K86" s="55">
        <f>base3!U47</f>
        <v>19</v>
      </c>
      <c r="L86" s="55">
        <f>base3!V47</f>
        <v>20</v>
      </c>
      <c r="M86" s="55">
        <f>base3!D47</f>
        <v>6</v>
      </c>
      <c r="N86" s="55">
        <f>base3!E47</f>
        <v>2</v>
      </c>
      <c r="V86" s="51">
        <v>85</v>
      </c>
      <c r="W86" s="51" t="s">
        <v>103</v>
      </c>
      <c r="X86" s="51">
        <v>4</v>
      </c>
      <c r="Z86" s="51">
        <v>1</v>
      </c>
    </row>
    <row r="87" spans="1:26" x14ac:dyDescent="0.25">
      <c r="A87" s="52" t="s">
        <v>116</v>
      </c>
      <c r="B87" s="55">
        <f>base3!L48</f>
        <v>9</v>
      </c>
      <c r="C87" s="55">
        <f>base3!M48</f>
        <v>7</v>
      </c>
      <c r="D87" s="55">
        <f>base3!N48</f>
        <v>11</v>
      </c>
      <c r="E87" s="55">
        <f>base3!O48</f>
        <v>1</v>
      </c>
      <c r="F87" s="55">
        <f>base3!P48</f>
        <v>16</v>
      </c>
      <c r="G87" s="55">
        <f>base3!Q48</f>
        <v>10</v>
      </c>
      <c r="H87" s="55">
        <f>base3!R48</f>
        <v>12</v>
      </c>
      <c r="I87" s="55">
        <f>base3!S48</f>
        <v>17</v>
      </c>
      <c r="J87" s="55">
        <f>base3!T48</f>
        <v>18</v>
      </c>
      <c r="K87" s="55">
        <f>base3!U48</f>
        <v>19</v>
      </c>
      <c r="L87" s="55">
        <f>base3!V48</f>
        <v>20</v>
      </c>
      <c r="M87" s="55">
        <f>base3!D48</f>
        <v>6</v>
      </c>
      <c r="N87" s="55">
        <f>base3!E48</f>
        <v>5</v>
      </c>
      <c r="V87" s="51">
        <v>86</v>
      </c>
      <c r="W87" s="51" t="s">
        <v>103</v>
      </c>
      <c r="X87" s="51">
        <v>4</v>
      </c>
      <c r="Z87" s="51">
        <v>1</v>
      </c>
    </row>
    <row r="88" spans="1:26" x14ac:dyDescent="0.25">
      <c r="A88" s="52" t="s">
        <v>116</v>
      </c>
      <c r="B88" s="55">
        <f>base3!L49</f>
        <v>7</v>
      </c>
      <c r="C88" s="55">
        <f>base3!M49</f>
        <v>11</v>
      </c>
      <c r="D88" s="55">
        <f>base3!N49</f>
        <v>13</v>
      </c>
      <c r="E88" s="55">
        <f>base3!O49</f>
        <v>1</v>
      </c>
      <c r="F88" s="55">
        <f>base3!P49</f>
        <v>16</v>
      </c>
      <c r="G88" s="55">
        <f>base3!Q49</f>
        <v>10</v>
      </c>
      <c r="H88" s="55">
        <f>base3!R49</f>
        <v>12</v>
      </c>
      <c r="I88" s="55">
        <f>base3!S49</f>
        <v>17</v>
      </c>
      <c r="J88" s="55">
        <f>base3!T49</f>
        <v>18</v>
      </c>
      <c r="K88" s="55">
        <f>base3!U49</f>
        <v>19</v>
      </c>
      <c r="L88" s="55">
        <f>base3!V49</f>
        <v>20</v>
      </c>
      <c r="M88" s="55">
        <f>base3!D49</f>
        <v>15</v>
      </c>
      <c r="N88" s="55">
        <f>base3!E49</f>
        <v>9</v>
      </c>
      <c r="V88" s="51">
        <v>87</v>
      </c>
      <c r="W88" s="51" t="s">
        <v>103</v>
      </c>
      <c r="X88" s="51">
        <v>4</v>
      </c>
      <c r="Z88" s="51">
        <v>1</v>
      </c>
    </row>
    <row r="89" spans="1:26" x14ac:dyDescent="0.25">
      <c r="A89" s="52" t="s">
        <v>116</v>
      </c>
      <c r="B89" s="55">
        <f>base3!L50</f>
        <v>9</v>
      </c>
      <c r="C89" s="55">
        <f>base3!M50</f>
        <v>5</v>
      </c>
      <c r="D89" s="55">
        <f>base3!N50</f>
        <v>7</v>
      </c>
      <c r="E89" s="55">
        <f>base3!O50</f>
        <v>11</v>
      </c>
      <c r="F89" s="55">
        <f>base3!P50</f>
        <v>13</v>
      </c>
      <c r="G89" s="55">
        <f>base3!Q50</f>
        <v>16</v>
      </c>
      <c r="H89" s="55">
        <f>base3!R50</f>
        <v>12</v>
      </c>
      <c r="I89" s="55">
        <f>base3!S50</f>
        <v>17</v>
      </c>
      <c r="J89" s="55">
        <f>base3!T50</f>
        <v>18</v>
      </c>
      <c r="K89" s="55">
        <f>base3!U50</f>
        <v>19</v>
      </c>
      <c r="L89" s="55">
        <f>base3!V50</f>
        <v>20</v>
      </c>
      <c r="M89" s="55">
        <f>base3!D50</f>
        <v>2</v>
      </c>
      <c r="N89" s="55">
        <f>base3!E50</f>
        <v>15</v>
      </c>
      <c r="V89" s="51">
        <v>88</v>
      </c>
      <c r="W89" s="51" t="s">
        <v>103</v>
      </c>
      <c r="X89" s="51">
        <v>4</v>
      </c>
      <c r="Z89" s="51">
        <v>1</v>
      </c>
    </row>
    <row r="90" spans="1:26" x14ac:dyDescent="0.25">
      <c r="A90" s="52" t="s">
        <v>116</v>
      </c>
      <c r="B90" s="55">
        <f>base3!L51</f>
        <v>10</v>
      </c>
      <c r="C90" s="55">
        <f>base3!M51</f>
        <v>11</v>
      </c>
      <c r="D90" s="55">
        <f>base3!N51</f>
        <v>7</v>
      </c>
      <c r="E90" s="55">
        <f>base3!O51</f>
        <v>12</v>
      </c>
      <c r="F90" s="55">
        <f>base3!P51</f>
        <v>14</v>
      </c>
      <c r="G90" s="55">
        <f>base3!Q51</f>
        <v>1</v>
      </c>
      <c r="H90" s="55">
        <f>base3!R51</f>
        <v>16</v>
      </c>
      <c r="I90" s="55">
        <f>base3!S51</f>
        <v>17</v>
      </c>
      <c r="J90" s="55">
        <f>base3!T51</f>
        <v>18</v>
      </c>
      <c r="K90" s="55">
        <f>base3!U51</f>
        <v>19</v>
      </c>
      <c r="L90" s="55">
        <f>base3!V51</f>
        <v>20</v>
      </c>
      <c r="M90" s="55">
        <f>base3!D51</f>
        <v>2</v>
      </c>
      <c r="N90" s="55">
        <f>base3!E51</f>
        <v>8</v>
      </c>
      <c r="V90" s="51">
        <v>89</v>
      </c>
      <c r="W90" s="51" t="s">
        <v>103</v>
      </c>
      <c r="X90" s="51">
        <v>4</v>
      </c>
      <c r="Z90" s="51">
        <v>1</v>
      </c>
    </row>
    <row r="91" spans="1:26" x14ac:dyDescent="0.25">
      <c r="A91" s="52" t="s">
        <v>116</v>
      </c>
      <c r="B91" s="55">
        <f>base3!L52</f>
        <v>10</v>
      </c>
      <c r="C91" s="55">
        <f>base3!M52</f>
        <v>11</v>
      </c>
      <c r="D91" s="55">
        <f>base3!N52</f>
        <v>7</v>
      </c>
      <c r="E91" s="55">
        <f>base3!O52</f>
        <v>12</v>
      </c>
      <c r="F91" s="55">
        <f>base3!P52</f>
        <v>13</v>
      </c>
      <c r="G91" s="55">
        <f>base3!Q52</f>
        <v>14</v>
      </c>
      <c r="H91" s="55">
        <f>base3!R52</f>
        <v>16</v>
      </c>
      <c r="I91" s="55">
        <f>base3!S52</f>
        <v>17</v>
      </c>
      <c r="J91" s="55">
        <f>base3!T52</f>
        <v>18</v>
      </c>
      <c r="K91" s="55">
        <f>base3!U52</f>
        <v>19</v>
      </c>
      <c r="L91" s="55">
        <f>base3!V52</f>
        <v>20</v>
      </c>
      <c r="M91" s="55">
        <f>base3!D52</f>
        <v>6</v>
      </c>
      <c r="N91" s="55">
        <f>base3!E52</f>
        <v>2</v>
      </c>
      <c r="V91" s="51">
        <v>90</v>
      </c>
      <c r="W91" s="51" t="s">
        <v>103</v>
      </c>
      <c r="X91" s="51">
        <v>4</v>
      </c>
      <c r="Z91" s="51">
        <v>1</v>
      </c>
    </row>
    <row r="92" spans="1:26" x14ac:dyDescent="0.25">
      <c r="A92" s="52" t="s">
        <v>116</v>
      </c>
      <c r="B92" s="55">
        <f>base3!L53</f>
        <v>10</v>
      </c>
      <c r="C92" s="55">
        <f>base3!M53</f>
        <v>11</v>
      </c>
      <c r="D92" s="55">
        <f>base3!N53</f>
        <v>7</v>
      </c>
      <c r="E92" s="55">
        <f>base3!O53</f>
        <v>12</v>
      </c>
      <c r="F92" s="55">
        <f>base3!P53</f>
        <v>13</v>
      </c>
      <c r="G92" s="55">
        <f>base3!Q53</f>
        <v>14</v>
      </c>
      <c r="H92" s="55">
        <f>base3!R53</f>
        <v>16</v>
      </c>
      <c r="I92" s="55">
        <f>base3!S53</f>
        <v>17</v>
      </c>
      <c r="J92" s="55">
        <f>base3!T53</f>
        <v>18</v>
      </c>
      <c r="K92" s="55">
        <f>base3!U53</f>
        <v>19</v>
      </c>
      <c r="L92" s="55">
        <f>base3!V53</f>
        <v>20</v>
      </c>
      <c r="M92" s="55">
        <f>base3!D53</f>
        <v>3</v>
      </c>
      <c r="N92" s="55">
        <f>base3!E53</f>
        <v>1</v>
      </c>
      <c r="V92" s="51">
        <v>91</v>
      </c>
      <c r="W92" s="51" t="s">
        <v>103</v>
      </c>
      <c r="X92" s="51">
        <v>4</v>
      </c>
      <c r="Z92" s="51">
        <v>1</v>
      </c>
    </row>
    <row r="93" spans="1:26" x14ac:dyDescent="0.25">
      <c r="A93" s="52" t="s">
        <v>116</v>
      </c>
      <c r="B93" s="55">
        <f>base3!L54</f>
        <v>3</v>
      </c>
      <c r="C93" s="55">
        <f>base3!M54</f>
        <v>10</v>
      </c>
      <c r="D93" s="55">
        <f>base3!N54</f>
        <v>7</v>
      </c>
      <c r="E93" s="55">
        <f>base3!O54</f>
        <v>12</v>
      </c>
      <c r="F93" s="55">
        <f>base3!P54</f>
        <v>14</v>
      </c>
      <c r="G93" s="55">
        <f>base3!Q54</f>
        <v>11</v>
      </c>
      <c r="H93" s="55">
        <f>base3!R54</f>
        <v>16</v>
      </c>
      <c r="I93" s="55">
        <f>base3!S54</f>
        <v>17</v>
      </c>
      <c r="J93" s="55">
        <f>base3!T54</f>
        <v>18</v>
      </c>
      <c r="K93" s="55">
        <f>base3!U54</f>
        <v>19</v>
      </c>
      <c r="L93" s="55">
        <f>base3!V54</f>
        <v>20</v>
      </c>
      <c r="M93" s="55">
        <f>base3!D54</f>
        <v>15</v>
      </c>
      <c r="N93" s="55">
        <f>base3!E54</f>
        <v>6</v>
      </c>
      <c r="V93" s="51">
        <v>92</v>
      </c>
      <c r="W93" s="51" t="s">
        <v>103</v>
      </c>
      <c r="X93" s="51">
        <v>4</v>
      </c>
      <c r="Z93" s="51">
        <v>1</v>
      </c>
    </row>
    <row r="94" spans="1:26" x14ac:dyDescent="0.25">
      <c r="A94" s="52" t="s">
        <v>116</v>
      </c>
      <c r="B94" s="55">
        <f>base3!L55</f>
        <v>13</v>
      </c>
      <c r="C94" s="55">
        <f>base3!M55</f>
        <v>1</v>
      </c>
      <c r="D94" s="55">
        <f>base3!N55</f>
        <v>7</v>
      </c>
      <c r="E94" s="55">
        <f>base3!O55</f>
        <v>12</v>
      </c>
      <c r="F94" s="55">
        <f>base3!P55</f>
        <v>14</v>
      </c>
      <c r="G94" s="55">
        <f>base3!Q55</f>
        <v>11</v>
      </c>
      <c r="H94" s="55">
        <f>base3!R55</f>
        <v>16</v>
      </c>
      <c r="I94" s="55">
        <f>base3!S55</f>
        <v>17</v>
      </c>
      <c r="J94" s="55">
        <f>base3!T55</f>
        <v>18</v>
      </c>
      <c r="K94" s="55">
        <f>base3!U55</f>
        <v>19</v>
      </c>
      <c r="L94" s="55">
        <f>base3!V55</f>
        <v>20</v>
      </c>
      <c r="M94" s="55">
        <f>base3!D55</f>
        <v>2</v>
      </c>
      <c r="N94" s="55">
        <f>base3!E55</f>
        <v>15</v>
      </c>
      <c r="V94" s="51">
        <v>93</v>
      </c>
      <c r="W94" s="51" t="s">
        <v>103</v>
      </c>
      <c r="X94" s="51">
        <v>4</v>
      </c>
      <c r="Z94" s="51">
        <v>1</v>
      </c>
    </row>
    <row r="95" spans="1:26" x14ac:dyDescent="0.25">
      <c r="A95" s="52" t="s">
        <v>116</v>
      </c>
      <c r="B95" s="55">
        <f>base3!L56</f>
        <v>10</v>
      </c>
      <c r="C95" s="55">
        <f>base3!M56</f>
        <v>7</v>
      </c>
      <c r="D95" s="55">
        <f>base3!N56</f>
        <v>12</v>
      </c>
      <c r="E95" s="55">
        <f>base3!O56</f>
        <v>14</v>
      </c>
      <c r="F95" s="55">
        <f>base3!P56</f>
        <v>11</v>
      </c>
      <c r="G95" s="55">
        <f>base3!Q56</f>
        <v>16</v>
      </c>
      <c r="H95" s="55">
        <f>base3!R56</f>
        <v>17</v>
      </c>
      <c r="I95" s="55">
        <f>base3!S56</f>
        <v>18</v>
      </c>
      <c r="J95" s="55">
        <f>base3!T56</f>
        <v>19</v>
      </c>
      <c r="K95" s="55">
        <f>base3!U56</f>
        <v>20</v>
      </c>
      <c r="L95" s="55">
        <f>base3!V56</f>
        <v>0</v>
      </c>
      <c r="M95" s="55">
        <f>base3!D56</f>
        <v>9</v>
      </c>
      <c r="N95" s="55">
        <f>base3!E56</f>
        <v>4</v>
      </c>
      <c r="V95" s="51">
        <v>94</v>
      </c>
      <c r="W95" s="51" t="s">
        <v>103</v>
      </c>
      <c r="X95" s="51">
        <v>4</v>
      </c>
      <c r="Z95" s="51">
        <v>1</v>
      </c>
    </row>
    <row r="96" spans="1:26" x14ac:dyDescent="0.25">
      <c r="A96" s="52" t="s">
        <v>116</v>
      </c>
      <c r="B96" s="55">
        <f>base3!L57</f>
        <v>14</v>
      </c>
      <c r="C96" s="55">
        <f>base3!M57</f>
        <v>11</v>
      </c>
      <c r="D96" s="55">
        <f>base3!N57</f>
        <v>1</v>
      </c>
      <c r="E96" s="55">
        <f>base3!O57</f>
        <v>13</v>
      </c>
      <c r="F96" s="55">
        <f>base3!P57</f>
        <v>12</v>
      </c>
      <c r="G96" s="55">
        <f>base3!Q57</f>
        <v>16</v>
      </c>
      <c r="H96" s="55">
        <f>base3!R57</f>
        <v>18</v>
      </c>
      <c r="I96" s="55">
        <f>base3!S57</f>
        <v>17</v>
      </c>
      <c r="J96" s="55">
        <f>base3!T57</f>
        <v>19</v>
      </c>
      <c r="K96" s="55">
        <f>base3!U57</f>
        <v>20</v>
      </c>
      <c r="L96" s="55">
        <f>base3!V57</f>
        <v>0</v>
      </c>
      <c r="M96" s="55">
        <f>base3!D57</f>
        <v>8</v>
      </c>
      <c r="N96" s="55">
        <f>base3!E57</f>
        <v>4</v>
      </c>
      <c r="V96" s="51">
        <v>95</v>
      </c>
      <c r="W96" s="51" t="s">
        <v>103</v>
      </c>
      <c r="X96" s="51">
        <v>4</v>
      </c>
      <c r="Z96" s="51">
        <v>1</v>
      </c>
    </row>
    <row r="97" spans="1:26" x14ac:dyDescent="0.25">
      <c r="A97" s="52" t="s">
        <v>116</v>
      </c>
      <c r="B97" s="55">
        <f>base3!L58</f>
        <v>10</v>
      </c>
      <c r="C97" s="55">
        <f>base3!M58</f>
        <v>11</v>
      </c>
      <c r="D97" s="55">
        <f>base3!N58</f>
        <v>1</v>
      </c>
      <c r="E97" s="55">
        <f>base3!O58</f>
        <v>13</v>
      </c>
      <c r="F97" s="55">
        <f>base3!P58</f>
        <v>12</v>
      </c>
      <c r="G97" s="55">
        <f>base3!Q58</f>
        <v>16</v>
      </c>
      <c r="H97" s="55">
        <f>base3!R58</f>
        <v>18</v>
      </c>
      <c r="I97" s="55">
        <f>base3!S58</f>
        <v>17</v>
      </c>
      <c r="J97" s="55">
        <f>base3!T58</f>
        <v>19</v>
      </c>
      <c r="K97" s="55">
        <f>base3!U58</f>
        <v>20</v>
      </c>
      <c r="L97" s="55">
        <f>base3!V58</f>
        <v>0</v>
      </c>
      <c r="M97" s="55">
        <f>base3!D58</f>
        <v>2</v>
      </c>
      <c r="N97" s="55">
        <f>base3!E58</f>
        <v>8</v>
      </c>
      <c r="V97" s="51">
        <v>96</v>
      </c>
      <c r="W97" s="51" t="s">
        <v>103</v>
      </c>
      <c r="X97" s="51">
        <v>4</v>
      </c>
      <c r="Z97" s="51">
        <v>1</v>
      </c>
    </row>
    <row r="98" spans="1:26" x14ac:dyDescent="0.25">
      <c r="A98" s="52" t="s">
        <v>116</v>
      </c>
      <c r="B98" s="55">
        <f>base3!L59</f>
        <v>10</v>
      </c>
      <c r="C98" s="55">
        <f>base3!M59</f>
        <v>14</v>
      </c>
      <c r="D98" s="55">
        <f>base3!N59</f>
        <v>11</v>
      </c>
      <c r="E98" s="55">
        <f>base3!O59</f>
        <v>13</v>
      </c>
      <c r="F98" s="55">
        <f>base3!P59</f>
        <v>12</v>
      </c>
      <c r="G98" s="55">
        <f>base3!Q59</f>
        <v>16</v>
      </c>
      <c r="H98" s="55">
        <f>base3!R59</f>
        <v>18</v>
      </c>
      <c r="I98" s="55">
        <f>base3!S59</f>
        <v>17</v>
      </c>
      <c r="J98" s="55">
        <f>base3!T59</f>
        <v>19</v>
      </c>
      <c r="K98" s="55">
        <f>base3!U59</f>
        <v>20</v>
      </c>
      <c r="L98" s="55">
        <f>base3!V59</f>
        <v>0</v>
      </c>
      <c r="M98" s="55">
        <f>base3!D59</f>
        <v>6</v>
      </c>
      <c r="N98" s="55">
        <f>base3!E59</f>
        <v>4</v>
      </c>
      <c r="V98" s="51">
        <v>97</v>
      </c>
      <c r="W98" s="51" t="s">
        <v>103</v>
      </c>
      <c r="X98" s="51">
        <v>4</v>
      </c>
      <c r="Z98" s="51">
        <v>1</v>
      </c>
    </row>
    <row r="99" spans="1:26" x14ac:dyDescent="0.25">
      <c r="A99" s="52" t="s">
        <v>116</v>
      </c>
      <c r="B99" s="55">
        <f>base3!L60</f>
        <v>3</v>
      </c>
      <c r="C99" s="55">
        <f>base3!M60</f>
        <v>12</v>
      </c>
      <c r="D99" s="55">
        <f>base3!N60</f>
        <v>7</v>
      </c>
      <c r="E99" s="55">
        <f>base3!O60</f>
        <v>14</v>
      </c>
      <c r="F99" s="55">
        <f>base3!P60</f>
        <v>17</v>
      </c>
      <c r="G99" s="55">
        <f>base3!Q60</f>
        <v>18</v>
      </c>
      <c r="H99" s="55">
        <f>base3!R60</f>
        <v>5</v>
      </c>
      <c r="I99" s="55">
        <f>base3!S60</f>
        <v>11</v>
      </c>
      <c r="J99" s="55">
        <f>base3!T60</f>
        <v>19</v>
      </c>
      <c r="K99" s="55">
        <f>base3!U60</f>
        <v>20</v>
      </c>
      <c r="L99" s="55">
        <f>base3!V60</f>
        <v>0</v>
      </c>
      <c r="M99" s="55">
        <f>base3!D60</f>
        <v>4</v>
      </c>
      <c r="N99" s="55">
        <f>base3!E60</f>
        <v>6</v>
      </c>
      <c r="V99" s="51">
        <v>98</v>
      </c>
      <c r="W99" s="51" t="s">
        <v>103</v>
      </c>
      <c r="X99" s="51">
        <v>4</v>
      </c>
      <c r="Z99" s="51">
        <v>1</v>
      </c>
    </row>
    <row r="100" spans="1:26" x14ac:dyDescent="0.25">
      <c r="A100" s="52" t="s">
        <v>116</v>
      </c>
      <c r="B100" s="55">
        <f>base3!L61</f>
        <v>1</v>
      </c>
      <c r="C100" s="55">
        <f>base3!M61</f>
        <v>12</v>
      </c>
      <c r="D100" s="55">
        <f>base3!N61</f>
        <v>7</v>
      </c>
      <c r="E100" s="55">
        <f>base3!O61</f>
        <v>14</v>
      </c>
      <c r="F100" s="55">
        <f>base3!P61</f>
        <v>17</v>
      </c>
      <c r="G100" s="55">
        <f>base3!Q61</f>
        <v>18</v>
      </c>
      <c r="H100" s="55">
        <f>base3!R61</f>
        <v>11</v>
      </c>
      <c r="I100" s="55">
        <f>base3!S61</f>
        <v>19</v>
      </c>
      <c r="J100" s="55">
        <f>base3!T61</f>
        <v>20</v>
      </c>
      <c r="K100" s="55">
        <f>base3!U61</f>
        <v>0</v>
      </c>
      <c r="L100" s="55">
        <f>base3!V61</f>
        <v>0</v>
      </c>
      <c r="M100" s="55">
        <f>base3!D61</f>
        <v>15</v>
      </c>
      <c r="N100" s="55">
        <f>base3!E61</f>
        <v>4</v>
      </c>
      <c r="V100" s="51">
        <v>99</v>
      </c>
      <c r="W100" s="51" t="s">
        <v>103</v>
      </c>
      <c r="X100" s="51">
        <v>4</v>
      </c>
      <c r="Z100" s="51">
        <v>1</v>
      </c>
    </row>
    <row r="101" spans="1:26" x14ac:dyDescent="0.25">
      <c r="A101" s="52" t="s">
        <v>116</v>
      </c>
      <c r="B101" s="55">
        <f>base3!L62</f>
        <v>12</v>
      </c>
      <c r="C101" s="55">
        <f>base3!M62</f>
        <v>7</v>
      </c>
      <c r="D101" s="55">
        <f>base3!N62</f>
        <v>15</v>
      </c>
      <c r="E101" s="55">
        <f>base3!O62</f>
        <v>17</v>
      </c>
      <c r="F101" s="55">
        <f>base3!P62</f>
        <v>18</v>
      </c>
      <c r="G101" s="55">
        <f>base3!Q62</f>
        <v>5</v>
      </c>
      <c r="H101" s="55">
        <f>base3!R62</f>
        <v>11</v>
      </c>
      <c r="I101" s="55">
        <f>base3!S62</f>
        <v>19</v>
      </c>
      <c r="J101" s="55">
        <f>base3!T62</f>
        <v>20</v>
      </c>
      <c r="K101" s="55">
        <f>base3!U62</f>
        <v>0</v>
      </c>
      <c r="L101" s="55">
        <f>base3!V62</f>
        <v>0</v>
      </c>
      <c r="M101" s="55">
        <f>base3!D62</f>
        <v>1</v>
      </c>
      <c r="N101" s="55">
        <f>base3!E62</f>
        <v>4</v>
      </c>
      <c r="V101" s="51">
        <v>100</v>
      </c>
      <c r="W101" s="51" t="s">
        <v>103</v>
      </c>
      <c r="X101" s="51">
        <v>4</v>
      </c>
      <c r="Z101" s="51">
        <v>1</v>
      </c>
    </row>
    <row r="102" spans="1:26" x14ac:dyDescent="0.25">
      <c r="A102" s="52" t="s">
        <v>116</v>
      </c>
      <c r="B102" s="55">
        <f>base3!L13</f>
        <v>12</v>
      </c>
      <c r="C102" s="55">
        <f>base3!M13</f>
        <v>13</v>
      </c>
      <c r="D102" s="55">
        <f>base3!N13</f>
        <v>15</v>
      </c>
      <c r="E102" s="55">
        <f>base3!O13</f>
        <v>8</v>
      </c>
      <c r="F102" s="55">
        <f>base3!P13</f>
        <v>14</v>
      </c>
      <c r="G102" s="55">
        <f>base3!Q13</f>
        <v>1</v>
      </c>
      <c r="H102" s="55">
        <f>base3!R13</f>
        <v>16</v>
      </c>
      <c r="I102" s="55">
        <f>base3!S13</f>
        <v>17</v>
      </c>
      <c r="J102" s="55">
        <f>base3!T13</f>
        <v>18</v>
      </c>
      <c r="K102" s="55">
        <f>base3!U13</f>
        <v>19</v>
      </c>
      <c r="L102" s="55">
        <f>base3!V13</f>
        <v>20</v>
      </c>
      <c r="M102" s="55">
        <f>base3!E13</f>
        <v>2</v>
      </c>
      <c r="N102" s="55">
        <f>base3!F13</f>
        <v>9</v>
      </c>
      <c r="V102" s="51">
        <v>101</v>
      </c>
      <c r="W102" s="51" t="s">
        <v>103</v>
      </c>
      <c r="X102" s="51">
        <v>4</v>
      </c>
      <c r="Z102" s="51">
        <v>1</v>
      </c>
    </row>
    <row r="103" spans="1:26" x14ac:dyDescent="0.25">
      <c r="A103" s="52" t="s">
        <v>116</v>
      </c>
      <c r="B103" s="55">
        <f>base3!L14</f>
        <v>7</v>
      </c>
      <c r="C103" s="55">
        <f>base3!M14</f>
        <v>12</v>
      </c>
      <c r="D103" s="55">
        <f>base3!N14</f>
        <v>14</v>
      </c>
      <c r="E103" s="55">
        <f>base3!O14</f>
        <v>11</v>
      </c>
      <c r="F103" s="55">
        <f>base3!P14</f>
        <v>9</v>
      </c>
      <c r="G103" s="55">
        <f>base3!Q14</f>
        <v>15</v>
      </c>
      <c r="H103" s="55">
        <f>base3!R14</f>
        <v>16</v>
      </c>
      <c r="I103" s="55">
        <f>base3!S14</f>
        <v>17</v>
      </c>
      <c r="J103" s="55">
        <f>base3!T14</f>
        <v>18</v>
      </c>
      <c r="K103" s="55">
        <f>base3!U14</f>
        <v>19</v>
      </c>
      <c r="L103" s="55">
        <f>base3!V14</f>
        <v>20</v>
      </c>
      <c r="M103" s="55">
        <f>base3!E14</f>
        <v>8</v>
      </c>
      <c r="N103" s="55">
        <f>base3!F14</f>
        <v>5</v>
      </c>
      <c r="V103" s="51">
        <v>102</v>
      </c>
      <c r="W103" s="51" t="s">
        <v>103</v>
      </c>
      <c r="X103" s="51">
        <v>4</v>
      </c>
      <c r="Z103" s="51">
        <v>1</v>
      </c>
    </row>
    <row r="104" spans="1:26" x14ac:dyDescent="0.25">
      <c r="A104" s="52" t="s">
        <v>116</v>
      </c>
      <c r="B104" s="55">
        <f>base3!L15</f>
        <v>2</v>
      </c>
      <c r="C104" s="55">
        <f>base3!M15</f>
        <v>1</v>
      </c>
      <c r="D104" s="55">
        <f>base3!N15</f>
        <v>13</v>
      </c>
      <c r="E104" s="55">
        <f>base3!O15</f>
        <v>8</v>
      </c>
      <c r="F104" s="55">
        <f>base3!P15</f>
        <v>12</v>
      </c>
      <c r="G104" s="55">
        <f>base3!Q15</f>
        <v>15</v>
      </c>
      <c r="H104" s="55">
        <f>base3!R15</f>
        <v>16</v>
      </c>
      <c r="I104" s="55">
        <f>base3!S15</f>
        <v>18</v>
      </c>
      <c r="J104" s="55">
        <f>base3!T15</f>
        <v>17</v>
      </c>
      <c r="K104" s="55">
        <f>base3!U15</f>
        <v>19</v>
      </c>
      <c r="L104" s="55">
        <f>base3!V15</f>
        <v>20</v>
      </c>
      <c r="M104" s="55">
        <f>base3!E15</f>
        <v>5</v>
      </c>
      <c r="N104" s="55">
        <f>base3!F15</f>
        <v>3</v>
      </c>
      <c r="V104" s="51">
        <v>103</v>
      </c>
      <c r="W104" s="51" t="s">
        <v>103</v>
      </c>
      <c r="X104" s="51">
        <v>4</v>
      </c>
      <c r="Z104" s="51">
        <v>1</v>
      </c>
    </row>
    <row r="105" spans="1:26" x14ac:dyDescent="0.25">
      <c r="A105" s="52" t="s">
        <v>116</v>
      </c>
      <c r="B105" s="55">
        <f>base3!L16</f>
        <v>12</v>
      </c>
      <c r="C105" s="55">
        <f>base3!M16</f>
        <v>7</v>
      </c>
      <c r="D105" s="55">
        <f>base3!N16</f>
        <v>13</v>
      </c>
      <c r="E105" s="55">
        <f>base3!O16</f>
        <v>14</v>
      </c>
      <c r="F105" s="55">
        <f>base3!P16</f>
        <v>15</v>
      </c>
      <c r="G105" s="55">
        <f>base3!Q16</f>
        <v>17</v>
      </c>
      <c r="H105" s="55">
        <f>base3!R16</f>
        <v>18</v>
      </c>
      <c r="I105" s="55">
        <f>base3!S16</f>
        <v>5</v>
      </c>
      <c r="J105" s="55">
        <f>base3!T16</f>
        <v>11</v>
      </c>
      <c r="K105" s="55">
        <f>base3!U16</f>
        <v>19</v>
      </c>
      <c r="L105" s="55">
        <f>base3!V16</f>
        <v>20</v>
      </c>
      <c r="M105" s="55">
        <f>base3!E16</f>
        <v>8</v>
      </c>
      <c r="N105" s="55">
        <f>base3!F16</f>
        <v>16</v>
      </c>
      <c r="V105" s="51">
        <v>104</v>
      </c>
      <c r="W105" s="51" t="s">
        <v>103</v>
      </c>
      <c r="X105" s="51">
        <v>4</v>
      </c>
      <c r="Z105" s="51">
        <v>1</v>
      </c>
    </row>
    <row r="106" spans="1:26" x14ac:dyDescent="0.25">
      <c r="A106" s="52" t="s">
        <v>116</v>
      </c>
      <c r="B106" s="55">
        <f>base3!L17</f>
        <v>7</v>
      </c>
      <c r="C106" s="55">
        <f>base3!M17</f>
        <v>15</v>
      </c>
      <c r="D106" s="55">
        <f>base3!N17</f>
        <v>14</v>
      </c>
      <c r="E106" s="55">
        <f>base3!O17</f>
        <v>9</v>
      </c>
      <c r="F106" s="55">
        <f>base3!P17</f>
        <v>10</v>
      </c>
      <c r="G106" s="55">
        <f>base3!Q17</f>
        <v>13</v>
      </c>
      <c r="H106" s="55">
        <f>base3!R17</f>
        <v>16</v>
      </c>
      <c r="I106" s="55">
        <f>base3!S17</f>
        <v>18</v>
      </c>
      <c r="J106" s="55">
        <f>base3!T17</f>
        <v>17</v>
      </c>
      <c r="K106" s="55">
        <f>base3!U17</f>
        <v>19</v>
      </c>
      <c r="L106" s="55">
        <f>base3!V17</f>
        <v>20</v>
      </c>
      <c r="M106" s="55">
        <f>base3!E17</f>
        <v>1</v>
      </c>
      <c r="N106" s="55">
        <f>base3!F17</f>
        <v>5</v>
      </c>
      <c r="V106" s="51">
        <v>105</v>
      </c>
      <c r="W106" s="51" t="s">
        <v>103</v>
      </c>
      <c r="X106" s="51">
        <v>4</v>
      </c>
      <c r="Z106" s="51">
        <v>1</v>
      </c>
    </row>
    <row r="107" spans="1:26" x14ac:dyDescent="0.25">
      <c r="A107" s="52" t="s">
        <v>116</v>
      </c>
      <c r="B107" s="55">
        <f>base3!L18</f>
        <v>7</v>
      </c>
      <c r="C107" s="55">
        <f>base3!M18</f>
        <v>2</v>
      </c>
      <c r="D107" s="55">
        <f>base3!N18</f>
        <v>14</v>
      </c>
      <c r="E107" s="55">
        <f>base3!O18</f>
        <v>12</v>
      </c>
      <c r="F107" s="55">
        <f>base3!P18</f>
        <v>11</v>
      </c>
      <c r="G107" s="55">
        <f>base3!Q18</f>
        <v>15</v>
      </c>
      <c r="H107" s="55">
        <f>base3!R18</f>
        <v>16</v>
      </c>
      <c r="I107" s="55">
        <f>base3!S18</f>
        <v>17</v>
      </c>
      <c r="J107" s="55">
        <f>base3!T18</f>
        <v>18</v>
      </c>
      <c r="K107" s="55">
        <f>base3!U18</f>
        <v>19</v>
      </c>
      <c r="L107" s="55">
        <f>base3!V18</f>
        <v>20</v>
      </c>
      <c r="M107" s="55">
        <f>base3!E18</f>
        <v>4</v>
      </c>
      <c r="N107" s="55">
        <f>base3!F18</f>
        <v>3</v>
      </c>
      <c r="V107" s="51">
        <v>106</v>
      </c>
      <c r="W107" s="51" t="s">
        <v>103</v>
      </c>
      <c r="X107" s="51">
        <v>4</v>
      </c>
      <c r="Z107" s="51">
        <v>1</v>
      </c>
    </row>
    <row r="108" spans="1:26" x14ac:dyDescent="0.25">
      <c r="A108" s="52" t="s">
        <v>116</v>
      </c>
      <c r="B108" s="55">
        <f>base3!L19</f>
        <v>7</v>
      </c>
      <c r="C108" s="55">
        <f>base3!M19</f>
        <v>11</v>
      </c>
      <c r="D108" s="55">
        <f>base3!N19</f>
        <v>15</v>
      </c>
      <c r="E108" s="55">
        <f>base3!O19</f>
        <v>13</v>
      </c>
      <c r="F108" s="55">
        <f>base3!P19</f>
        <v>10</v>
      </c>
      <c r="G108" s="55">
        <f>base3!Q19</f>
        <v>12</v>
      </c>
      <c r="H108" s="55">
        <f>base3!R19</f>
        <v>16</v>
      </c>
      <c r="I108" s="55">
        <f>base3!S19</f>
        <v>17</v>
      </c>
      <c r="J108" s="55">
        <f>base3!T19</f>
        <v>18</v>
      </c>
      <c r="K108" s="55">
        <f>base3!U19</f>
        <v>19</v>
      </c>
      <c r="L108" s="55">
        <f>base3!V19</f>
        <v>20</v>
      </c>
      <c r="M108" s="55">
        <f>base3!E19</f>
        <v>8</v>
      </c>
      <c r="N108" s="55">
        <f>base3!F19</f>
        <v>5</v>
      </c>
      <c r="V108" s="51">
        <v>107</v>
      </c>
      <c r="W108" s="51" t="s">
        <v>103</v>
      </c>
      <c r="X108" s="51">
        <v>4</v>
      </c>
      <c r="Z108" s="51">
        <v>1</v>
      </c>
    </row>
    <row r="109" spans="1:26" x14ac:dyDescent="0.25">
      <c r="A109" s="52" t="s">
        <v>116</v>
      </c>
      <c r="B109" s="55">
        <f>base3!L20</f>
        <v>6</v>
      </c>
      <c r="C109" s="55">
        <f>base3!M20</f>
        <v>5</v>
      </c>
      <c r="D109" s="55">
        <f>base3!N20</f>
        <v>19</v>
      </c>
      <c r="E109" s="55">
        <f>base3!O20</f>
        <v>18</v>
      </c>
      <c r="F109" s="55">
        <f>base3!P20</f>
        <v>17</v>
      </c>
      <c r="G109" s="55">
        <f>base3!Q20</f>
        <v>16</v>
      </c>
      <c r="H109" s="55">
        <f>base3!R20</f>
        <v>1</v>
      </c>
      <c r="I109" s="55">
        <f>base3!S20</f>
        <v>2</v>
      </c>
      <c r="J109" s="55">
        <f>base3!T20</f>
        <v>3</v>
      </c>
      <c r="K109" s="55">
        <f>base3!U20</f>
        <v>4</v>
      </c>
      <c r="L109" s="55">
        <f>base3!V20</f>
        <v>8</v>
      </c>
      <c r="M109" s="55">
        <f>base3!E20</f>
        <v>15</v>
      </c>
      <c r="N109" s="55">
        <f>base3!F20</f>
        <v>14</v>
      </c>
      <c r="V109" s="51">
        <v>108</v>
      </c>
      <c r="W109" s="51" t="s">
        <v>103</v>
      </c>
      <c r="X109" s="51">
        <v>4</v>
      </c>
      <c r="Z109" s="51">
        <v>1</v>
      </c>
    </row>
    <row r="110" spans="1:26" x14ac:dyDescent="0.25">
      <c r="A110" s="52" t="s">
        <v>116</v>
      </c>
      <c r="B110" s="55">
        <f>base3!L21</f>
        <v>3</v>
      </c>
      <c r="C110" s="55">
        <f>base3!M21</f>
        <v>7</v>
      </c>
      <c r="D110" s="55">
        <f>base3!N21</f>
        <v>13</v>
      </c>
      <c r="E110" s="55">
        <f>base3!O21</f>
        <v>1</v>
      </c>
      <c r="F110" s="55">
        <f>base3!P21</f>
        <v>16</v>
      </c>
      <c r="G110" s="55">
        <f>base3!Q21</f>
        <v>10</v>
      </c>
      <c r="H110" s="55">
        <f>base3!R21</f>
        <v>12</v>
      </c>
      <c r="I110" s="55">
        <f>base3!S21</f>
        <v>19</v>
      </c>
      <c r="J110" s="55">
        <f>base3!T21</f>
        <v>18</v>
      </c>
      <c r="K110" s="55">
        <f>base3!U21</f>
        <v>17</v>
      </c>
      <c r="L110" s="55">
        <f>base3!V21</f>
        <v>20</v>
      </c>
      <c r="M110" s="55">
        <f>base3!E21</f>
        <v>9</v>
      </c>
      <c r="N110" s="55">
        <f>base3!F21</f>
        <v>4</v>
      </c>
      <c r="V110" s="51">
        <v>109</v>
      </c>
      <c r="W110" s="51" t="s">
        <v>103</v>
      </c>
      <c r="X110" s="51">
        <v>4</v>
      </c>
      <c r="Z110" s="51">
        <v>1</v>
      </c>
    </row>
    <row r="111" spans="1:26" x14ac:dyDescent="0.25">
      <c r="A111" s="52" t="s">
        <v>116</v>
      </c>
      <c r="B111" s="55">
        <f>base3!L22</f>
        <v>10</v>
      </c>
      <c r="C111" s="55">
        <f>base3!M22</f>
        <v>11</v>
      </c>
      <c r="D111" s="55">
        <f>base3!N22</f>
        <v>12</v>
      </c>
      <c r="E111" s="55">
        <f>base3!O22</f>
        <v>7</v>
      </c>
      <c r="F111" s="55">
        <f>base3!P22</f>
        <v>15</v>
      </c>
      <c r="G111" s="55">
        <f>base3!Q22</f>
        <v>8</v>
      </c>
      <c r="H111" s="55">
        <f>base3!R22</f>
        <v>16</v>
      </c>
      <c r="I111" s="55">
        <f>base3!S22</f>
        <v>17</v>
      </c>
      <c r="J111" s="55">
        <f>base3!T22</f>
        <v>18</v>
      </c>
      <c r="K111" s="55">
        <f>base3!U22</f>
        <v>19</v>
      </c>
      <c r="L111" s="55">
        <f>base3!V22</f>
        <v>20</v>
      </c>
      <c r="M111" s="55">
        <f>base3!E22</f>
        <v>2</v>
      </c>
      <c r="N111" s="55">
        <f>base3!F22</f>
        <v>4</v>
      </c>
      <c r="V111" s="51">
        <v>110</v>
      </c>
      <c r="W111" s="51" t="s">
        <v>103</v>
      </c>
      <c r="X111" s="51">
        <v>4</v>
      </c>
      <c r="Z111" s="51">
        <v>1</v>
      </c>
    </row>
    <row r="112" spans="1:26" x14ac:dyDescent="0.25">
      <c r="A112" s="52" t="s">
        <v>116</v>
      </c>
      <c r="B112" s="55">
        <f>base3!L23</f>
        <v>3</v>
      </c>
      <c r="C112" s="55">
        <f>base3!M23</f>
        <v>7</v>
      </c>
      <c r="D112" s="55">
        <f>base3!N23</f>
        <v>13</v>
      </c>
      <c r="E112" s="55">
        <f>base3!O23</f>
        <v>1</v>
      </c>
      <c r="F112" s="55">
        <f>base3!P23</f>
        <v>16</v>
      </c>
      <c r="G112" s="55">
        <f>base3!Q23</f>
        <v>10</v>
      </c>
      <c r="H112" s="55">
        <f>base3!R23</f>
        <v>12</v>
      </c>
      <c r="I112" s="55">
        <f>base3!S23</f>
        <v>19</v>
      </c>
      <c r="J112" s="55">
        <f>base3!T23</f>
        <v>18</v>
      </c>
      <c r="K112" s="55">
        <f>base3!U23</f>
        <v>17</v>
      </c>
      <c r="L112" s="55">
        <f>base3!V23</f>
        <v>20</v>
      </c>
      <c r="M112" s="55">
        <f>base3!E23</f>
        <v>9</v>
      </c>
      <c r="N112" s="55">
        <f>base3!F23</f>
        <v>4</v>
      </c>
      <c r="V112" s="51">
        <v>111</v>
      </c>
      <c r="W112" s="51" t="s">
        <v>103</v>
      </c>
      <c r="X112" s="51">
        <v>4</v>
      </c>
      <c r="Z112" s="51">
        <v>1</v>
      </c>
    </row>
    <row r="113" spans="1:26" x14ac:dyDescent="0.25">
      <c r="A113" s="52" t="s">
        <v>116</v>
      </c>
      <c r="B113" s="55">
        <f>base3!L24</f>
        <v>10</v>
      </c>
      <c r="C113" s="55">
        <f>base3!M24</f>
        <v>11</v>
      </c>
      <c r="D113" s="55">
        <f>base3!N24</f>
        <v>12</v>
      </c>
      <c r="E113" s="55">
        <f>base3!O24</f>
        <v>13</v>
      </c>
      <c r="F113" s="55">
        <f>base3!P24</f>
        <v>14</v>
      </c>
      <c r="G113" s="55">
        <f>base3!Q24</f>
        <v>15</v>
      </c>
      <c r="H113" s="55">
        <f>base3!R24</f>
        <v>20</v>
      </c>
      <c r="I113" s="55">
        <f>base3!S24</f>
        <v>19</v>
      </c>
      <c r="J113" s="55">
        <f>base3!T24</f>
        <v>18</v>
      </c>
      <c r="K113" s="55">
        <f>base3!U24</f>
        <v>17</v>
      </c>
      <c r="L113" s="55">
        <f>base3!V24</f>
        <v>16</v>
      </c>
      <c r="M113" s="55">
        <f>base3!E24</f>
        <v>3</v>
      </c>
      <c r="N113" s="55">
        <f>base3!F24</f>
        <v>4</v>
      </c>
      <c r="V113" s="51">
        <v>112</v>
      </c>
      <c r="W113" s="51" t="s">
        <v>103</v>
      </c>
      <c r="X113" s="51">
        <v>4</v>
      </c>
      <c r="Z113" s="51">
        <v>1</v>
      </c>
    </row>
    <row r="114" spans="1:26" x14ac:dyDescent="0.25">
      <c r="A114" s="52" t="s">
        <v>116</v>
      </c>
      <c r="B114" s="55">
        <f>base3!L25</f>
        <v>5</v>
      </c>
      <c r="C114" s="55">
        <f>base3!M25</f>
        <v>2</v>
      </c>
      <c r="D114" s="55">
        <f>base3!N25</f>
        <v>7</v>
      </c>
      <c r="E114" s="55">
        <f>base3!O25</f>
        <v>12</v>
      </c>
      <c r="F114" s="55">
        <f>base3!P25</f>
        <v>10</v>
      </c>
      <c r="G114" s="55">
        <f>base3!Q25</f>
        <v>3</v>
      </c>
      <c r="H114" s="55">
        <f>base3!R25</f>
        <v>1</v>
      </c>
      <c r="I114" s="55">
        <f>base3!S25</f>
        <v>20</v>
      </c>
      <c r="J114" s="55">
        <f>base3!T25</f>
        <v>19</v>
      </c>
      <c r="K114" s="55">
        <f>base3!U25</f>
        <v>18</v>
      </c>
      <c r="L114" s="55">
        <f>base3!V25</f>
        <v>17</v>
      </c>
      <c r="M114" s="55">
        <f>base3!E25</f>
        <v>11</v>
      </c>
      <c r="N114" s="55">
        <f>base3!F25</f>
        <v>9</v>
      </c>
      <c r="V114" s="51">
        <v>113</v>
      </c>
      <c r="W114" s="51" t="s">
        <v>103</v>
      </c>
      <c r="X114" s="51">
        <v>4</v>
      </c>
      <c r="Z114" s="51">
        <v>1</v>
      </c>
    </row>
    <row r="115" spans="1:26" x14ac:dyDescent="0.25">
      <c r="A115" s="52" t="s">
        <v>116</v>
      </c>
      <c r="B115" s="55">
        <f>base3!L26</f>
        <v>9</v>
      </c>
      <c r="C115" s="55">
        <f>base3!M26</f>
        <v>15</v>
      </c>
      <c r="D115" s="55">
        <f>base3!N26</f>
        <v>14</v>
      </c>
      <c r="E115" s="55">
        <f>base3!O26</f>
        <v>2</v>
      </c>
      <c r="F115" s="55">
        <f>base3!P26</f>
        <v>3</v>
      </c>
      <c r="G115" s="55">
        <f>base3!Q26</f>
        <v>1</v>
      </c>
      <c r="H115" s="55">
        <f>base3!R26</f>
        <v>16</v>
      </c>
      <c r="I115" s="55">
        <f>base3!S26</f>
        <v>20</v>
      </c>
      <c r="J115" s="55">
        <f>base3!T26</f>
        <v>19</v>
      </c>
      <c r="K115" s="55">
        <f>base3!U26</f>
        <v>18</v>
      </c>
      <c r="L115" s="55">
        <f>base3!V26</f>
        <v>17</v>
      </c>
      <c r="M115" s="55">
        <f>base3!E26</f>
        <v>4</v>
      </c>
      <c r="N115" s="55">
        <f>base3!F26</f>
        <v>10</v>
      </c>
      <c r="V115" s="51">
        <v>114</v>
      </c>
      <c r="W115" s="51" t="s">
        <v>103</v>
      </c>
      <c r="X115" s="51">
        <v>4</v>
      </c>
      <c r="Z115" s="51">
        <v>1</v>
      </c>
    </row>
    <row r="116" spans="1:26" x14ac:dyDescent="0.25">
      <c r="A116" s="52" t="s">
        <v>116</v>
      </c>
      <c r="B116" s="55">
        <f>base3!L27</f>
        <v>3</v>
      </c>
      <c r="C116" s="55">
        <f>base3!M27</f>
        <v>7</v>
      </c>
      <c r="D116" s="55">
        <f>base3!N27</f>
        <v>13</v>
      </c>
      <c r="E116" s="55">
        <f>base3!O27</f>
        <v>1</v>
      </c>
      <c r="F116" s="55">
        <f>base3!P27</f>
        <v>16</v>
      </c>
      <c r="G116" s="55">
        <f>base3!Q27</f>
        <v>10</v>
      </c>
      <c r="H116" s="55">
        <f>base3!R27</f>
        <v>12</v>
      </c>
      <c r="I116" s="55">
        <f>base3!S27</f>
        <v>17</v>
      </c>
      <c r="J116" s="55">
        <f>base3!T27</f>
        <v>18</v>
      </c>
      <c r="K116" s="55">
        <f>base3!U27</f>
        <v>19</v>
      </c>
      <c r="L116" s="55">
        <f>base3!V27</f>
        <v>20</v>
      </c>
      <c r="M116" s="55">
        <f>base3!E27</f>
        <v>9</v>
      </c>
      <c r="N116" s="55">
        <f>base3!F27</f>
        <v>4</v>
      </c>
      <c r="V116" s="51">
        <v>115</v>
      </c>
      <c r="W116" s="51" t="s">
        <v>103</v>
      </c>
      <c r="X116" s="51">
        <v>4</v>
      </c>
      <c r="Z116" s="51">
        <v>1</v>
      </c>
    </row>
    <row r="117" spans="1:26" x14ac:dyDescent="0.25">
      <c r="A117" s="52" t="s">
        <v>116</v>
      </c>
      <c r="B117" s="55">
        <f>base3!L28</f>
        <v>6</v>
      </c>
      <c r="C117" s="55">
        <f>base3!M28</f>
        <v>16</v>
      </c>
      <c r="D117" s="55">
        <f>base3!N28</f>
        <v>4</v>
      </c>
      <c r="E117" s="55">
        <f>base3!O28</f>
        <v>15</v>
      </c>
      <c r="F117" s="55">
        <f>base3!P28</f>
        <v>13</v>
      </c>
      <c r="G117" s="55">
        <f>base3!Q28</f>
        <v>12</v>
      </c>
      <c r="H117" s="55">
        <f>base3!R28</f>
        <v>3</v>
      </c>
      <c r="I117" s="55">
        <f>base3!S28</f>
        <v>17</v>
      </c>
      <c r="J117" s="55">
        <f>base3!T28</f>
        <v>18</v>
      </c>
      <c r="K117" s="55">
        <f>base3!U28</f>
        <v>19</v>
      </c>
      <c r="L117" s="55">
        <f>base3!V28</f>
        <v>20</v>
      </c>
      <c r="M117" s="55">
        <f>base3!E28</f>
        <v>9</v>
      </c>
      <c r="N117" s="55">
        <f>base3!F28</f>
        <v>11</v>
      </c>
      <c r="V117" s="51">
        <v>116</v>
      </c>
      <c r="W117" s="51" t="s">
        <v>103</v>
      </c>
      <c r="X117" s="51">
        <v>4</v>
      </c>
      <c r="Z117" s="51">
        <v>1</v>
      </c>
    </row>
    <row r="118" spans="1:26" x14ac:dyDescent="0.25">
      <c r="A118" s="52" t="s">
        <v>116</v>
      </c>
      <c r="B118" s="55">
        <f>base3!L29</f>
        <v>2</v>
      </c>
      <c r="C118" s="55">
        <f>base3!M29</f>
        <v>11</v>
      </c>
      <c r="D118" s="55">
        <f>base3!N29</f>
        <v>13</v>
      </c>
      <c r="E118" s="55">
        <f>base3!O29</f>
        <v>1</v>
      </c>
      <c r="F118" s="55">
        <f>base3!P29</f>
        <v>16</v>
      </c>
      <c r="G118" s="55">
        <f>base3!Q29</f>
        <v>10</v>
      </c>
      <c r="H118" s="55">
        <f>base3!R29</f>
        <v>12</v>
      </c>
      <c r="I118" s="55">
        <f>base3!S29</f>
        <v>17</v>
      </c>
      <c r="J118" s="55">
        <f>base3!T29</f>
        <v>18</v>
      </c>
      <c r="K118" s="55">
        <f>base3!U29</f>
        <v>19</v>
      </c>
      <c r="L118" s="55">
        <f>base3!V29</f>
        <v>20</v>
      </c>
      <c r="M118" s="55">
        <f>base3!E29</f>
        <v>9</v>
      </c>
      <c r="N118" s="55">
        <f>base3!F29</f>
        <v>3</v>
      </c>
      <c r="V118" s="51">
        <v>117</v>
      </c>
      <c r="W118" s="51" t="s">
        <v>103</v>
      </c>
      <c r="X118" s="51">
        <v>4</v>
      </c>
      <c r="Z118" s="51">
        <v>1</v>
      </c>
    </row>
    <row r="119" spans="1:26" x14ac:dyDescent="0.25">
      <c r="A119" s="52" t="s">
        <v>116</v>
      </c>
      <c r="B119" s="55">
        <f>base3!L30</f>
        <v>15</v>
      </c>
      <c r="C119" s="55">
        <f>base3!M30</f>
        <v>7</v>
      </c>
      <c r="D119" s="55">
        <f>base3!N30</f>
        <v>13</v>
      </c>
      <c r="E119" s="55">
        <f>base3!O30</f>
        <v>1</v>
      </c>
      <c r="F119" s="55">
        <f>base3!P30</f>
        <v>15</v>
      </c>
      <c r="G119" s="55">
        <f>base3!Q30</f>
        <v>13</v>
      </c>
      <c r="H119" s="55">
        <f>base3!R30</f>
        <v>10</v>
      </c>
      <c r="I119" s="55">
        <f>base3!S30</f>
        <v>17</v>
      </c>
      <c r="J119" s="55">
        <f>base3!T30</f>
        <v>18</v>
      </c>
      <c r="K119" s="55">
        <f>base3!U30</f>
        <v>19</v>
      </c>
      <c r="L119" s="55">
        <f>base3!V30</f>
        <v>20</v>
      </c>
      <c r="M119" s="55">
        <f>base3!E30</f>
        <v>14</v>
      </c>
      <c r="N119" s="55">
        <f>base3!F30</f>
        <v>2</v>
      </c>
      <c r="V119" s="51">
        <v>118</v>
      </c>
      <c r="W119" s="51" t="s">
        <v>103</v>
      </c>
      <c r="X119" s="51">
        <v>4</v>
      </c>
      <c r="Z119" s="51">
        <v>1</v>
      </c>
    </row>
    <row r="120" spans="1:26" x14ac:dyDescent="0.25">
      <c r="A120" s="52" t="s">
        <v>116</v>
      </c>
      <c r="B120" s="55">
        <f>base3!L31</f>
        <v>15</v>
      </c>
      <c r="C120" s="55">
        <f>base3!M31</f>
        <v>7</v>
      </c>
      <c r="D120" s="55">
        <f>base3!N31</f>
        <v>13</v>
      </c>
      <c r="E120" s="55">
        <f>base3!O31</f>
        <v>1</v>
      </c>
      <c r="F120" s="55">
        <f>base3!P31</f>
        <v>15</v>
      </c>
      <c r="G120" s="55">
        <f>base3!Q31</f>
        <v>13</v>
      </c>
      <c r="H120" s="55">
        <f>base3!R31</f>
        <v>10</v>
      </c>
      <c r="I120" s="55">
        <f>base3!S31</f>
        <v>17</v>
      </c>
      <c r="J120" s="55">
        <f>base3!T31</f>
        <v>18</v>
      </c>
      <c r="K120" s="55">
        <f>base3!U31</f>
        <v>19</v>
      </c>
      <c r="L120" s="55">
        <f>base3!V31</f>
        <v>20</v>
      </c>
      <c r="M120" s="55">
        <f>base3!E31</f>
        <v>14</v>
      </c>
      <c r="N120" s="55">
        <f>base3!F31</f>
        <v>2</v>
      </c>
      <c r="V120" s="51">
        <v>119</v>
      </c>
      <c r="W120" s="51" t="s">
        <v>103</v>
      </c>
      <c r="X120" s="51">
        <v>4</v>
      </c>
      <c r="Z120" s="51">
        <v>1</v>
      </c>
    </row>
    <row r="121" spans="1:26" x14ac:dyDescent="0.25">
      <c r="A121" s="52" t="s">
        <v>116</v>
      </c>
      <c r="B121" s="55">
        <f>base3!L32</f>
        <v>1</v>
      </c>
      <c r="C121" s="55">
        <f>base3!M32</f>
        <v>7</v>
      </c>
      <c r="D121" s="55">
        <f>base3!N32</f>
        <v>5</v>
      </c>
      <c r="E121" s="55">
        <f>base3!O32</f>
        <v>10</v>
      </c>
      <c r="F121" s="55">
        <f>base3!P32</f>
        <v>16</v>
      </c>
      <c r="G121" s="55">
        <f>base3!Q32</f>
        <v>15</v>
      </c>
      <c r="H121" s="55">
        <f>base3!R32</f>
        <v>12</v>
      </c>
      <c r="I121" s="55">
        <f>base3!S32</f>
        <v>17</v>
      </c>
      <c r="J121" s="55">
        <f>base3!T32</f>
        <v>18</v>
      </c>
      <c r="K121" s="55">
        <f>base3!U32</f>
        <v>19</v>
      </c>
      <c r="L121" s="55">
        <f>base3!V32</f>
        <v>20</v>
      </c>
      <c r="M121" s="55">
        <f>base3!E32</f>
        <v>9</v>
      </c>
      <c r="N121" s="55">
        <f>base3!F32</f>
        <v>4</v>
      </c>
      <c r="V121" s="51">
        <v>120</v>
      </c>
      <c r="W121" s="51" t="s">
        <v>103</v>
      </c>
      <c r="X121" s="51">
        <v>4</v>
      </c>
      <c r="Z121" s="51">
        <v>1</v>
      </c>
    </row>
    <row r="122" spans="1:26" x14ac:dyDescent="0.25">
      <c r="A122" s="52" t="s">
        <v>116</v>
      </c>
      <c r="B122" s="55">
        <f>base3!L33</f>
        <v>11</v>
      </c>
      <c r="C122" s="55">
        <f>base3!M33</f>
        <v>3</v>
      </c>
      <c r="D122" s="55">
        <f>base3!N33</f>
        <v>7</v>
      </c>
      <c r="E122" s="55">
        <f>base3!O33</f>
        <v>1</v>
      </c>
      <c r="F122" s="55">
        <f>base3!P33</f>
        <v>16</v>
      </c>
      <c r="G122" s="55">
        <f>base3!Q33</f>
        <v>10</v>
      </c>
      <c r="H122" s="55">
        <f>base3!R33</f>
        <v>12</v>
      </c>
      <c r="I122" s="55">
        <f>base3!S33</f>
        <v>17</v>
      </c>
      <c r="J122" s="55">
        <f>base3!T33</f>
        <v>18</v>
      </c>
      <c r="K122" s="55">
        <f>base3!U33</f>
        <v>19</v>
      </c>
      <c r="L122" s="55">
        <f>base3!V33</f>
        <v>20</v>
      </c>
      <c r="M122" s="55">
        <f>base3!E33</f>
        <v>4</v>
      </c>
      <c r="N122" s="55">
        <f>base3!F33</f>
        <v>2</v>
      </c>
      <c r="V122" s="51">
        <v>121</v>
      </c>
      <c r="W122" s="51" t="s">
        <v>103</v>
      </c>
      <c r="X122" s="51">
        <v>4</v>
      </c>
      <c r="Z122" s="51">
        <v>1</v>
      </c>
    </row>
    <row r="123" spans="1:26" x14ac:dyDescent="0.25">
      <c r="A123" s="52" t="s">
        <v>116</v>
      </c>
      <c r="B123" s="55">
        <f>base3!L34</f>
        <v>2</v>
      </c>
      <c r="C123" s="55">
        <f>base3!M34</f>
        <v>5</v>
      </c>
      <c r="D123" s="55">
        <f>base3!N34</f>
        <v>11</v>
      </c>
      <c r="E123" s="55">
        <f>base3!O34</f>
        <v>7</v>
      </c>
      <c r="F123" s="55">
        <f>base3!P34</f>
        <v>16</v>
      </c>
      <c r="G123" s="55">
        <f>base3!Q34</f>
        <v>10</v>
      </c>
      <c r="H123" s="55">
        <f>base3!R34</f>
        <v>12</v>
      </c>
      <c r="I123" s="55">
        <f>base3!S34</f>
        <v>17</v>
      </c>
      <c r="J123" s="55">
        <f>base3!T34</f>
        <v>18</v>
      </c>
      <c r="K123" s="55">
        <f>base3!U34</f>
        <v>19</v>
      </c>
      <c r="L123" s="55">
        <f>base3!V34</f>
        <v>20</v>
      </c>
      <c r="M123" s="55">
        <f>base3!E34</f>
        <v>6</v>
      </c>
      <c r="N123" s="55">
        <f>base3!F34</f>
        <v>3</v>
      </c>
      <c r="V123" s="51">
        <v>122</v>
      </c>
      <c r="W123" s="51" t="s">
        <v>103</v>
      </c>
      <c r="X123" s="51">
        <v>4</v>
      </c>
      <c r="Z123" s="51">
        <v>1</v>
      </c>
    </row>
    <row r="124" spans="1:26" x14ac:dyDescent="0.25">
      <c r="A124" s="52" t="s">
        <v>116</v>
      </c>
      <c r="B124" s="55">
        <f>base3!L35</f>
        <v>5</v>
      </c>
      <c r="C124" s="55">
        <f>base3!M35</f>
        <v>11</v>
      </c>
      <c r="D124" s="55">
        <f>base3!N35</f>
        <v>7</v>
      </c>
      <c r="E124" s="55">
        <f>base3!O35</f>
        <v>13</v>
      </c>
      <c r="F124" s="55">
        <f>base3!P35</f>
        <v>16</v>
      </c>
      <c r="G124" s="55">
        <f>base3!Q35</f>
        <v>10</v>
      </c>
      <c r="H124" s="55">
        <f>base3!R35</f>
        <v>12</v>
      </c>
      <c r="I124" s="55">
        <f>base3!S35</f>
        <v>17</v>
      </c>
      <c r="J124" s="55">
        <f>base3!T35</f>
        <v>18</v>
      </c>
      <c r="K124" s="55">
        <f>base3!U35</f>
        <v>19</v>
      </c>
      <c r="L124" s="55">
        <f>base3!V35</f>
        <v>20</v>
      </c>
      <c r="M124" s="55">
        <f>base3!E35</f>
        <v>8</v>
      </c>
      <c r="N124" s="55">
        <f>base3!F35</f>
        <v>6</v>
      </c>
      <c r="V124" s="51">
        <v>123</v>
      </c>
      <c r="W124" s="51" t="s">
        <v>103</v>
      </c>
      <c r="X124" s="51">
        <v>4</v>
      </c>
      <c r="Z124" s="51">
        <v>1</v>
      </c>
    </row>
    <row r="125" spans="1:26" x14ac:dyDescent="0.25">
      <c r="A125" s="52" t="s">
        <v>116</v>
      </c>
      <c r="B125" s="55">
        <f>base3!L36</f>
        <v>11</v>
      </c>
      <c r="C125" s="55">
        <f>base3!M36</f>
        <v>1</v>
      </c>
      <c r="D125" s="55">
        <f>base3!N36</f>
        <v>7</v>
      </c>
      <c r="E125" s="55">
        <f>base3!O36</f>
        <v>14</v>
      </c>
      <c r="F125" s="55">
        <f>base3!P36</f>
        <v>10</v>
      </c>
      <c r="G125" s="55">
        <f>base3!Q36</f>
        <v>16</v>
      </c>
      <c r="H125" s="55">
        <f>base3!R36</f>
        <v>12</v>
      </c>
      <c r="I125" s="55">
        <f>base3!S36</f>
        <v>17</v>
      </c>
      <c r="J125" s="55">
        <f>base3!T36</f>
        <v>18</v>
      </c>
      <c r="K125" s="55">
        <f>base3!U36</f>
        <v>19</v>
      </c>
      <c r="L125" s="55">
        <f>base3!V36</f>
        <v>20</v>
      </c>
      <c r="M125" s="55">
        <f>base3!E36</f>
        <v>5</v>
      </c>
      <c r="N125" s="55">
        <f>base3!F36</f>
        <v>4</v>
      </c>
      <c r="V125" s="51">
        <v>124</v>
      </c>
      <c r="W125" s="51" t="s">
        <v>103</v>
      </c>
      <c r="X125" s="51">
        <v>4</v>
      </c>
      <c r="Z125" s="51">
        <v>1</v>
      </c>
    </row>
    <row r="126" spans="1:26" x14ac:dyDescent="0.25">
      <c r="A126" s="52" t="s">
        <v>116</v>
      </c>
      <c r="B126" s="55">
        <f>base3!L37</f>
        <v>11</v>
      </c>
      <c r="C126" s="55">
        <f>base3!M37</f>
        <v>1</v>
      </c>
      <c r="D126" s="55">
        <f>base3!N37</f>
        <v>7</v>
      </c>
      <c r="E126" s="55">
        <f>base3!O37</f>
        <v>16</v>
      </c>
      <c r="F126" s="55">
        <f>base3!P37</f>
        <v>13</v>
      </c>
      <c r="G126" s="55">
        <f>base3!Q37</f>
        <v>12</v>
      </c>
      <c r="H126" s="55">
        <f>base3!R37</f>
        <v>3</v>
      </c>
      <c r="I126" s="55">
        <f>base3!S37</f>
        <v>17</v>
      </c>
      <c r="J126" s="55">
        <f>base3!T37</f>
        <v>18</v>
      </c>
      <c r="K126" s="55">
        <f>base3!U37</f>
        <v>19</v>
      </c>
      <c r="L126" s="55">
        <f>base3!V37</f>
        <v>20</v>
      </c>
      <c r="M126" s="55">
        <f>base3!E37</f>
        <v>6</v>
      </c>
      <c r="N126" s="55">
        <f>base3!F37</f>
        <v>15</v>
      </c>
      <c r="V126" s="51">
        <v>125</v>
      </c>
      <c r="W126" s="51" t="s">
        <v>103</v>
      </c>
      <c r="X126" s="51">
        <v>4</v>
      </c>
      <c r="Z126" s="51">
        <v>1</v>
      </c>
    </row>
    <row r="127" spans="1:26" x14ac:dyDescent="0.25">
      <c r="A127" s="52" t="s">
        <v>116</v>
      </c>
      <c r="B127" s="55">
        <f>base3!L38</f>
        <v>1</v>
      </c>
      <c r="C127" s="55">
        <f>base3!M38</f>
        <v>7</v>
      </c>
      <c r="D127" s="55">
        <f>base3!N38</f>
        <v>14</v>
      </c>
      <c r="E127" s="55">
        <f>base3!O38</f>
        <v>10</v>
      </c>
      <c r="F127" s="55">
        <f>base3!P38</f>
        <v>16</v>
      </c>
      <c r="G127" s="55">
        <f>base3!Q38</f>
        <v>13</v>
      </c>
      <c r="H127" s="55">
        <f>base3!R38</f>
        <v>12</v>
      </c>
      <c r="I127" s="55">
        <f>base3!S38</f>
        <v>17</v>
      </c>
      <c r="J127" s="55">
        <f>base3!T38</f>
        <v>18</v>
      </c>
      <c r="K127" s="55">
        <f>base3!U38</f>
        <v>19</v>
      </c>
      <c r="L127" s="55">
        <f>base3!V38</f>
        <v>20</v>
      </c>
      <c r="M127" s="55">
        <f>base3!E38</f>
        <v>2</v>
      </c>
      <c r="N127" s="55">
        <f>base3!F38</f>
        <v>5</v>
      </c>
      <c r="V127" s="51">
        <v>126</v>
      </c>
      <c r="W127" s="51" t="s">
        <v>103</v>
      </c>
      <c r="X127" s="51">
        <v>4</v>
      </c>
      <c r="Z127" s="51">
        <v>1</v>
      </c>
    </row>
    <row r="128" spans="1:26" x14ac:dyDescent="0.25">
      <c r="A128" s="52" t="s">
        <v>116</v>
      </c>
      <c r="B128" s="55">
        <f>base3!L39</f>
        <v>14</v>
      </c>
      <c r="C128" s="55">
        <f>base3!M39</f>
        <v>3</v>
      </c>
      <c r="D128" s="55">
        <f>base3!N39</f>
        <v>11</v>
      </c>
      <c r="E128" s="55">
        <f>base3!O39</f>
        <v>7</v>
      </c>
      <c r="F128" s="55">
        <f>base3!P39</f>
        <v>10</v>
      </c>
      <c r="G128" s="55">
        <f>base3!Q39</f>
        <v>17</v>
      </c>
      <c r="H128" s="55">
        <f>base3!R39</f>
        <v>18</v>
      </c>
      <c r="I128" s="55">
        <f>base3!S39</f>
        <v>19</v>
      </c>
      <c r="J128" s="55">
        <f>base3!T39</f>
        <v>20</v>
      </c>
      <c r="K128" s="55">
        <f>base3!U39</f>
        <v>0</v>
      </c>
      <c r="L128" s="55">
        <f>base3!V39</f>
        <v>20</v>
      </c>
      <c r="M128" s="55">
        <f>base3!E39</f>
        <v>2</v>
      </c>
      <c r="N128" s="55">
        <f>base3!F39</f>
        <v>5</v>
      </c>
      <c r="V128" s="51">
        <v>127</v>
      </c>
      <c r="W128" s="51" t="s">
        <v>103</v>
      </c>
      <c r="X128" s="51">
        <v>4</v>
      </c>
      <c r="Z128" s="51">
        <v>1</v>
      </c>
    </row>
    <row r="129" spans="1:26" x14ac:dyDescent="0.25">
      <c r="A129" s="52" t="s">
        <v>116</v>
      </c>
      <c r="B129" s="55">
        <f>base3!L40</f>
        <v>3</v>
      </c>
      <c r="C129" s="55">
        <f>base3!M40</f>
        <v>11</v>
      </c>
      <c r="D129" s="55">
        <f>base3!N40</f>
        <v>7</v>
      </c>
      <c r="E129" s="55">
        <f>base3!O40</f>
        <v>1</v>
      </c>
      <c r="F129" s="55">
        <f>base3!P40</f>
        <v>10</v>
      </c>
      <c r="G129" s="55">
        <f>base3!Q40</f>
        <v>17</v>
      </c>
      <c r="H129" s="55">
        <f>base3!R40</f>
        <v>18</v>
      </c>
      <c r="I129" s="55">
        <f>base3!S40</f>
        <v>19</v>
      </c>
      <c r="J129" s="55">
        <f>base3!T40</f>
        <v>20</v>
      </c>
      <c r="K129" s="55">
        <f>base3!U40</f>
        <v>0</v>
      </c>
      <c r="L129" s="55">
        <f>base3!V40</f>
        <v>20</v>
      </c>
      <c r="M129" s="55">
        <f>base3!E40</f>
        <v>15</v>
      </c>
      <c r="N129" s="55">
        <f>base3!F40</f>
        <v>13</v>
      </c>
      <c r="V129" s="51">
        <v>128</v>
      </c>
      <c r="W129" s="51" t="s">
        <v>103</v>
      </c>
      <c r="X129" s="51">
        <v>4</v>
      </c>
      <c r="Z129" s="51">
        <v>1</v>
      </c>
    </row>
    <row r="130" spans="1:26" x14ac:dyDescent="0.25">
      <c r="A130" s="52" t="s">
        <v>116</v>
      </c>
      <c r="B130" s="55">
        <f>base3!L41</f>
        <v>3</v>
      </c>
      <c r="C130" s="55">
        <f>base3!M41</f>
        <v>11</v>
      </c>
      <c r="D130" s="55">
        <f>base3!N41</f>
        <v>7</v>
      </c>
      <c r="E130" s="55">
        <f>base3!O41</f>
        <v>1</v>
      </c>
      <c r="F130" s="55">
        <f>base3!P41</f>
        <v>10</v>
      </c>
      <c r="G130" s="55">
        <f>base3!Q41</f>
        <v>17</v>
      </c>
      <c r="H130" s="55">
        <f>base3!R41</f>
        <v>18</v>
      </c>
      <c r="I130" s="55">
        <f>base3!S41</f>
        <v>19</v>
      </c>
      <c r="J130" s="55">
        <f>base3!T41</f>
        <v>20</v>
      </c>
      <c r="K130" s="55">
        <f>base3!U41</f>
        <v>0</v>
      </c>
      <c r="L130" s="55">
        <f>base3!V41</f>
        <v>20</v>
      </c>
      <c r="M130" s="55">
        <f>base3!E41</f>
        <v>15</v>
      </c>
      <c r="N130" s="55">
        <f>base3!F41</f>
        <v>2</v>
      </c>
      <c r="V130" s="51">
        <v>129</v>
      </c>
      <c r="W130" s="51" t="s">
        <v>103</v>
      </c>
      <c r="X130" s="51">
        <v>4</v>
      </c>
      <c r="Z130" s="51">
        <v>1</v>
      </c>
    </row>
    <row r="131" spans="1:26" x14ac:dyDescent="0.25">
      <c r="A131" s="52" t="s">
        <v>116</v>
      </c>
      <c r="B131" s="55">
        <f>base3!L42</f>
        <v>14</v>
      </c>
      <c r="C131" s="55">
        <f>base3!M42</f>
        <v>11</v>
      </c>
      <c r="D131" s="55">
        <f>base3!N42</f>
        <v>7</v>
      </c>
      <c r="E131" s="55">
        <f>base3!O42</f>
        <v>5</v>
      </c>
      <c r="F131" s="55">
        <f>base3!P42</f>
        <v>10</v>
      </c>
      <c r="G131" s="55">
        <f>base3!Q42</f>
        <v>16</v>
      </c>
      <c r="H131" s="55">
        <f>base3!R42</f>
        <v>12</v>
      </c>
      <c r="I131" s="55">
        <f>base3!S42</f>
        <v>17</v>
      </c>
      <c r="J131" s="55">
        <f>base3!T42</f>
        <v>18</v>
      </c>
      <c r="K131" s="55">
        <f>base3!U42</f>
        <v>19</v>
      </c>
      <c r="L131" s="55">
        <f>base3!V42</f>
        <v>20</v>
      </c>
      <c r="M131" s="55">
        <f>base3!E42</f>
        <v>3</v>
      </c>
      <c r="N131" s="55">
        <f>base3!F42</f>
        <v>2</v>
      </c>
      <c r="V131" s="51">
        <v>130</v>
      </c>
      <c r="W131" s="51" t="s">
        <v>103</v>
      </c>
      <c r="X131" s="51">
        <v>4</v>
      </c>
      <c r="Z131" s="51">
        <v>1</v>
      </c>
    </row>
    <row r="132" spans="1:26" x14ac:dyDescent="0.25">
      <c r="A132" s="52" t="s">
        <v>116</v>
      </c>
      <c r="B132" s="55">
        <f>base3!L43</f>
        <v>13</v>
      </c>
      <c r="C132" s="55">
        <f>base3!M43</f>
        <v>14</v>
      </c>
      <c r="D132" s="55">
        <f>base3!N43</f>
        <v>8</v>
      </c>
      <c r="E132" s="55">
        <f>base3!O43</f>
        <v>11</v>
      </c>
      <c r="F132" s="55">
        <f>base3!P43</f>
        <v>7</v>
      </c>
      <c r="G132" s="55">
        <f>base3!Q43</f>
        <v>16</v>
      </c>
      <c r="H132" s="55">
        <f>base3!R43</f>
        <v>12</v>
      </c>
      <c r="I132" s="55">
        <f>base3!S43</f>
        <v>17</v>
      </c>
      <c r="J132" s="55">
        <f>base3!T43</f>
        <v>18</v>
      </c>
      <c r="K132" s="55">
        <f>base3!U43</f>
        <v>19</v>
      </c>
      <c r="L132" s="55">
        <f>base3!V43</f>
        <v>20</v>
      </c>
      <c r="M132" s="55">
        <f>base3!E43</f>
        <v>3</v>
      </c>
      <c r="N132" s="55">
        <f>base3!F43</f>
        <v>4</v>
      </c>
      <c r="V132" s="51">
        <v>131</v>
      </c>
      <c r="W132" s="51" t="s">
        <v>103</v>
      </c>
      <c r="X132" s="51">
        <v>4</v>
      </c>
      <c r="Z132" s="51">
        <v>1</v>
      </c>
    </row>
    <row r="133" spans="1:26" x14ac:dyDescent="0.25">
      <c r="A133" s="52" t="s">
        <v>116</v>
      </c>
      <c r="B133" s="55">
        <f>base3!L44</f>
        <v>11</v>
      </c>
      <c r="C133" s="55">
        <f>base3!M44</f>
        <v>7</v>
      </c>
      <c r="D133" s="55">
        <f>base3!N44</f>
        <v>5</v>
      </c>
      <c r="E133" s="55">
        <f>base3!O44</f>
        <v>10</v>
      </c>
      <c r="F133" s="55">
        <f>base3!P44</f>
        <v>16</v>
      </c>
      <c r="G133" s="55">
        <f>base3!Q44</f>
        <v>12</v>
      </c>
      <c r="H133" s="55">
        <f>base3!R44</f>
        <v>3</v>
      </c>
      <c r="I133" s="55">
        <f>base3!S44</f>
        <v>17</v>
      </c>
      <c r="J133" s="55">
        <f>base3!T44</f>
        <v>18</v>
      </c>
      <c r="K133" s="55">
        <f>base3!U44</f>
        <v>19</v>
      </c>
      <c r="L133" s="55">
        <f>base3!V44</f>
        <v>20</v>
      </c>
      <c r="M133" s="55">
        <f>base3!E44</f>
        <v>13</v>
      </c>
      <c r="N133" s="55">
        <f>base3!F44</f>
        <v>15</v>
      </c>
      <c r="V133" s="51">
        <v>132</v>
      </c>
      <c r="W133" s="51" t="s">
        <v>103</v>
      </c>
      <c r="X133" s="51">
        <v>4</v>
      </c>
      <c r="Z133" s="51">
        <v>1</v>
      </c>
    </row>
    <row r="134" spans="1:26" x14ac:dyDescent="0.25">
      <c r="A134" s="52" t="s">
        <v>116</v>
      </c>
      <c r="B134" s="55">
        <f>base3!L45</f>
        <v>5</v>
      </c>
      <c r="C134" s="55">
        <f>base3!M45</f>
        <v>11</v>
      </c>
      <c r="D134" s="55">
        <f>base3!N45</f>
        <v>7</v>
      </c>
      <c r="E134" s="55">
        <f>base3!O45</f>
        <v>1</v>
      </c>
      <c r="F134" s="55">
        <f>base3!P45</f>
        <v>16</v>
      </c>
      <c r="G134" s="55">
        <f>base3!Q45</f>
        <v>10</v>
      </c>
      <c r="H134" s="55">
        <f>base3!R45</f>
        <v>12</v>
      </c>
      <c r="I134" s="55">
        <f>base3!S45</f>
        <v>17</v>
      </c>
      <c r="J134" s="55">
        <f>base3!T45</f>
        <v>18</v>
      </c>
      <c r="K134" s="55">
        <f>base3!U45</f>
        <v>19</v>
      </c>
      <c r="L134" s="55">
        <f>base3!V45</f>
        <v>20</v>
      </c>
      <c r="M134" s="55">
        <f>base3!E45</f>
        <v>9</v>
      </c>
      <c r="N134" s="55">
        <f>base3!F45</f>
        <v>13</v>
      </c>
      <c r="V134" s="51">
        <v>133</v>
      </c>
      <c r="W134" s="51" t="s">
        <v>103</v>
      </c>
      <c r="X134" s="51">
        <v>4</v>
      </c>
      <c r="Z134" s="51">
        <v>1</v>
      </c>
    </row>
    <row r="135" spans="1:26" x14ac:dyDescent="0.25">
      <c r="A135" s="52" t="s">
        <v>116</v>
      </c>
      <c r="B135" s="55">
        <f>base3!L46</f>
        <v>14</v>
      </c>
      <c r="C135" s="55">
        <f>base3!M46</f>
        <v>11</v>
      </c>
      <c r="D135" s="55">
        <f>base3!N46</f>
        <v>3</v>
      </c>
      <c r="E135" s="55">
        <f>base3!O46</f>
        <v>7</v>
      </c>
      <c r="F135" s="55">
        <f>base3!P46</f>
        <v>16</v>
      </c>
      <c r="G135" s="55">
        <f>base3!Q46</f>
        <v>10</v>
      </c>
      <c r="H135" s="55">
        <f>base3!R46</f>
        <v>12</v>
      </c>
      <c r="I135" s="55">
        <f>base3!S46</f>
        <v>17</v>
      </c>
      <c r="J135" s="55">
        <f>base3!T46</f>
        <v>18</v>
      </c>
      <c r="K135" s="55">
        <f>base3!U46</f>
        <v>19</v>
      </c>
      <c r="L135" s="55">
        <f>base3!V46</f>
        <v>20</v>
      </c>
      <c r="M135" s="55">
        <f>base3!E46</f>
        <v>15</v>
      </c>
      <c r="N135" s="55">
        <f>base3!F46</f>
        <v>2</v>
      </c>
      <c r="V135" s="51">
        <v>134</v>
      </c>
      <c r="W135" s="51" t="s">
        <v>103</v>
      </c>
      <c r="X135" s="51">
        <v>4</v>
      </c>
      <c r="Z135" s="51">
        <v>1</v>
      </c>
    </row>
    <row r="136" spans="1:26" x14ac:dyDescent="0.25">
      <c r="A136" s="52" t="s">
        <v>116</v>
      </c>
      <c r="B136" s="55">
        <f>base3!L47</f>
        <v>14</v>
      </c>
      <c r="C136" s="55">
        <f>base3!M47</f>
        <v>11</v>
      </c>
      <c r="D136" s="55">
        <f>base3!N47</f>
        <v>3</v>
      </c>
      <c r="E136" s="55">
        <f>base3!O47</f>
        <v>7</v>
      </c>
      <c r="F136" s="55">
        <f>base3!P47</f>
        <v>16</v>
      </c>
      <c r="G136" s="55">
        <f>base3!Q47</f>
        <v>10</v>
      </c>
      <c r="H136" s="55">
        <f>base3!R47</f>
        <v>12</v>
      </c>
      <c r="I136" s="55">
        <f>base3!S47</f>
        <v>17</v>
      </c>
      <c r="J136" s="55">
        <f>base3!T47</f>
        <v>18</v>
      </c>
      <c r="K136" s="55">
        <f>base3!U47</f>
        <v>19</v>
      </c>
      <c r="L136" s="55">
        <f>base3!V47</f>
        <v>20</v>
      </c>
      <c r="M136" s="55">
        <f>base3!E47</f>
        <v>2</v>
      </c>
      <c r="N136" s="55">
        <f>base3!F47</f>
        <v>4</v>
      </c>
      <c r="V136" s="51">
        <v>135</v>
      </c>
      <c r="W136" s="51" t="s">
        <v>103</v>
      </c>
      <c r="X136" s="51">
        <v>4</v>
      </c>
      <c r="Z136" s="51">
        <v>1</v>
      </c>
    </row>
    <row r="137" spans="1:26" x14ac:dyDescent="0.25">
      <c r="A137" s="52" t="s">
        <v>116</v>
      </c>
      <c r="B137" s="55">
        <f>base3!L48</f>
        <v>9</v>
      </c>
      <c r="C137" s="55">
        <f>base3!M48</f>
        <v>7</v>
      </c>
      <c r="D137" s="55">
        <f>base3!N48</f>
        <v>11</v>
      </c>
      <c r="E137" s="55">
        <f>base3!O48</f>
        <v>1</v>
      </c>
      <c r="F137" s="55">
        <f>base3!P48</f>
        <v>16</v>
      </c>
      <c r="G137" s="55">
        <f>base3!Q48</f>
        <v>10</v>
      </c>
      <c r="H137" s="55">
        <f>base3!R48</f>
        <v>12</v>
      </c>
      <c r="I137" s="55">
        <f>base3!S48</f>
        <v>17</v>
      </c>
      <c r="J137" s="55">
        <f>base3!T48</f>
        <v>18</v>
      </c>
      <c r="K137" s="55">
        <f>base3!U48</f>
        <v>19</v>
      </c>
      <c r="L137" s="55">
        <f>base3!V48</f>
        <v>20</v>
      </c>
      <c r="M137" s="55">
        <f>base3!E48</f>
        <v>5</v>
      </c>
      <c r="N137" s="55">
        <f>base3!F48</f>
        <v>3</v>
      </c>
      <c r="V137" s="51">
        <v>136</v>
      </c>
      <c r="W137" s="51" t="s">
        <v>103</v>
      </c>
      <c r="X137" s="51">
        <v>4</v>
      </c>
      <c r="Z137" s="51">
        <v>1</v>
      </c>
    </row>
    <row r="138" spans="1:26" x14ac:dyDescent="0.25">
      <c r="A138" s="52" t="s">
        <v>116</v>
      </c>
      <c r="B138" s="55">
        <f>base3!L49</f>
        <v>7</v>
      </c>
      <c r="C138" s="55">
        <f>base3!M49</f>
        <v>11</v>
      </c>
      <c r="D138" s="55">
        <f>base3!N49</f>
        <v>13</v>
      </c>
      <c r="E138" s="55">
        <f>base3!O49</f>
        <v>1</v>
      </c>
      <c r="F138" s="55">
        <f>base3!P49</f>
        <v>16</v>
      </c>
      <c r="G138" s="55">
        <f>base3!Q49</f>
        <v>10</v>
      </c>
      <c r="H138" s="55">
        <f>base3!R49</f>
        <v>12</v>
      </c>
      <c r="I138" s="55">
        <f>base3!S49</f>
        <v>17</v>
      </c>
      <c r="J138" s="55">
        <f>base3!T49</f>
        <v>18</v>
      </c>
      <c r="K138" s="55">
        <f>base3!U49</f>
        <v>19</v>
      </c>
      <c r="L138" s="55">
        <f>base3!V49</f>
        <v>20</v>
      </c>
      <c r="M138" s="55">
        <f>base3!E49</f>
        <v>9</v>
      </c>
      <c r="N138" s="55">
        <f>base3!F49</f>
        <v>3</v>
      </c>
      <c r="V138" s="51">
        <v>137</v>
      </c>
      <c r="W138" s="51" t="s">
        <v>103</v>
      </c>
      <c r="X138" s="51">
        <v>4</v>
      </c>
      <c r="Z138" s="51">
        <v>1</v>
      </c>
    </row>
    <row r="139" spans="1:26" x14ac:dyDescent="0.25">
      <c r="A139" s="52" t="s">
        <v>116</v>
      </c>
      <c r="B139" s="55">
        <f>base3!L50</f>
        <v>9</v>
      </c>
      <c r="C139" s="55">
        <f>base3!M50</f>
        <v>5</v>
      </c>
      <c r="D139" s="55">
        <f>base3!N50</f>
        <v>7</v>
      </c>
      <c r="E139" s="55">
        <f>base3!O50</f>
        <v>11</v>
      </c>
      <c r="F139" s="55">
        <f>base3!P50</f>
        <v>13</v>
      </c>
      <c r="G139" s="55">
        <f>base3!Q50</f>
        <v>16</v>
      </c>
      <c r="H139" s="55">
        <f>base3!R50</f>
        <v>12</v>
      </c>
      <c r="I139" s="55">
        <f>base3!S50</f>
        <v>17</v>
      </c>
      <c r="J139" s="55">
        <f>base3!T50</f>
        <v>18</v>
      </c>
      <c r="K139" s="55">
        <f>base3!U50</f>
        <v>19</v>
      </c>
      <c r="L139" s="55">
        <f>base3!V50</f>
        <v>20</v>
      </c>
      <c r="M139" s="55">
        <f>base3!E50</f>
        <v>15</v>
      </c>
      <c r="N139" s="55">
        <f>base3!F50</f>
        <v>3</v>
      </c>
      <c r="V139" s="51">
        <v>138</v>
      </c>
      <c r="W139" s="51" t="s">
        <v>103</v>
      </c>
      <c r="X139" s="51">
        <v>4</v>
      </c>
      <c r="Z139" s="51">
        <v>1</v>
      </c>
    </row>
    <row r="140" spans="1:26" x14ac:dyDescent="0.25">
      <c r="A140" s="52" t="s">
        <v>116</v>
      </c>
      <c r="B140" s="55">
        <f>base3!L51</f>
        <v>10</v>
      </c>
      <c r="C140" s="55">
        <f>base3!M51</f>
        <v>11</v>
      </c>
      <c r="D140" s="55">
        <f>base3!N51</f>
        <v>7</v>
      </c>
      <c r="E140" s="55">
        <f>base3!O51</f>
        <v>12</v>
      </c>
      <c r="F140" s="55">
        <f>base3!P51</f>
        <v>14</v>
      </c>
      <c r="G140" s="55">
        <f>base3!Q51</f>
        <v>1</v>
      </c>
      <c r="H140" s="55">
        <f>base3!R51</f>
        <v>16</v>
      </c>
      <c r="I140" s="55">
        <f>base3!S51</f>
        <v>17</v>
      </c>
      <c r="J140" s="55">
        <f>base3!T51</f>
        <v>18</v>
      </c>
      <c r="K140" s="55">
        <f>base3!U51</f>
        <v>19</v>
      </c>
      <c r="L140" s="55">
        <f>base3!V51</f>
        <v>20</v>
      </c>
      <c r="M140" s="55">
        <f>base3!E51</f>
        <v>8</v>
      </c>
      <c r="N140" s="55">
        <f>base3!F51</f>
        <v>6</v>
      </c>
      <c r="V140" s="51">
        <v>139</v>
      </c>
      <c r="W140" s="51" t="s">
        <v>103</v>
      </c>
      <c r="X140" s="51">
        <v>4</v>
      </c>
      <c r="Z140" s="51">
        <v>1</v>
      </c>
    </row>
    <row r="141" spans="1:26" x14ac:dyDescent="0.25">
      <c r="A141" s="52" t="s">
        <v>116</v>
      </c>
      <c r="B141" s="55">
        <f>base3!L52</f>
        <v>10</v>
      </c>
      <c r="C141" s="55">
        <f>base3!M52</f>
        <v>11</v>
      </c>
      <c r="D141" s="55">
        <f>base3!N52</f>
        <v>7</v>
      </c>
      <c r="E141" s="55">
        <f>base3!O52</f>
        <v>12</v>
      </c>
      <c r="F141" s="55">
        <f>base3!P52</f>
        <v>13</v>
      </c>
      <c r="G141" s="55">
        <f>base3!Q52</f>
        <v>14</v>
      </c>
      <c r="H141" s="55">
        <f>base3!R52</f>
        <v>16</v>
      </c>
      <c r="I141" s="55">
        <f>base3!S52</f>
        <v>17</v>
      </c>
      <c r="J141" s="55">
        <f>base3!T52</f>
        <v>18</v>
      </c>
      <c r="K141" s="55">
        <f>base3!U52</f>
        <v>19</v>
      </c>
      <c r="L141" s="55">
        <f>base3!V52</f>
        <v>20</v>
      </c>
      <c r="M141" s="55">
        <f>base3!E52</f>
        <v>2</v>
      </c>
      <c r="N141" s="55">
        <f>base3!F52</f>
        <v>9</v>
      </c>
      <c r="V141" s="51">
        <v>140</v>
      </c>
      <c r="W141" s="51" t="s">
        <v>103</v>
      </c>
      <c r="X141" s="51">
        <v>4</v>
      </c>
      <c r="Z141" s="51">
        <v>1</v>
      </c>
    </row>
    <row r="142" spans="1:26" x14ac:dyDescent="0.25">
      <c r="A142" s="52" t="s">
        <v>116</v>
      </c>
      <c r="B142" s="55">
        <f>base3!L53</f>
        <v>10</v>
      </c>
      <c r="C142" s="55">
        <f>base3!M53</f>
        <v>11</v>
      </c>
      <c r="D142" s="55">
        <f>base3!N53</f>
        <v>7</v>
      </c>
      <c r="E142" s="55">
        <f>base3!O53</f>
        <v>12</v>
      </c>
      <c r="F142" s="55">
        <f>base3!P53</f>
        <v>13</v>
      </c>
      <c r="G142" s="55">
        <f>base3!Q53</f>
        <v>14</v>
      </c>
      <c r="H142" s="55">
        <f>base3!R53</f>
        <v>16</v>
      </c>
      <c r="I142" s="55">
        <f>base3!S53</f>
        <v>17</v>
      </c>
      <c r="J142" s="55">
        <f>base3!T53</f>
        <v>18</v>
      </c>
      <c r="K142" s="55">
        <f>base3!U53</f>
        <v>19</v>
      </c>
      <c r="L142" s="55">
        <f>base3!V53</f>
        <v>20</v>
      </c>
      <c r="M142" s="55">
        <f>base3!E53</f>
        <v>1</v>
      </c>
      <c r="N142" s="55">
        <f>base3!F53</f>
        <v>6</v>
      </c>
      <c r="V142" s="51">
        <v>141</v>
      </c>
      <c r="W142" s="51" t="s">
        <v>103</v>
      </c>
      <c r="X142" s="51">
        <v>4</v>
      </c>
      <c r="Z142" s="51">
        <v>1</v>
      </c>
    </row>
    <row r="143" spans="1:26" x14ac:dyDescent="0.25">
      <c r="A143" s="52" t="s">
        <v>116</v>
      </c>
      <c r="B143" s="55">
        <f>base3!L54</f>
        <v>3</v>
      </c>
      <c r="C143" s="55">
        <f>base3!M54</f>
        <v>10</v>
      </c>
      <c r="D143" s="55">
        <f>base3!N54</f>
        <v>7</v>
      </c>
      <c r="E143" s="55">
        <f>base3!O54</f>
        <v>12</v>
      </c>
      <c r="F143" s="55">
        <f>base3!P54</f>
        <v>14</v>
      </c>
      <c r="G143" s="55">
        <f>base3!Q54</f>
        <v>11</v>
      </c>
      <c r="H143" s="55">
        <f>base3!R54</f>
        <v>16</v>
      </c>
      <c r="I143" s="55">
        <f>base3!S54</f>
        <v>17</v>
      </c>
      <c r="J143" s="55">
        <f>base3!T54</f>
        <v>18</v>
      </c>
      <c r="K143" s="55">
        <f>base3!U54</f>
        <v>19</v>
      </c>
      <c r="L143" s="55">
        <f>base3!V54</f>
        <v>20</v>
      </c>
      <c r="M143" s="55">
        <f>base3!E54</f>
        <v>6</v>
      </c>
      <c r="N143" s="55">
        <f>base3!F54</f>
        <v>9</v>
      </c>
      <c r="V143" s="51">
        <v>142</v>
      </c>
      <c r="W143" s="51" t="s">
        <v>103</v>
      </c>
      <c r="X143" s="51">
        <v>4</v>
      </c>
      <c r="Z143" s="51">
        <v>1</v>
      </c>
    </row>
    <row r="144" spans="1:26" x14ac:dyDescent="0.25">
      <c r="A144" s="52" t="s">
        <v>116</v>
      </c>
      <c r="B144" s="55">
        <f>base3!L55</f>
        <v>13</v>
      </c>
      <c r="C144" s="55">
        <f>base3!M55</f>
        <v>1</v>
      </c>
      <c r="D144" s="55">
        <f>base3!N55</f>
        <v>7</v>
      </c>
      <c r="E144" s="55">
        <f>base3!O55</f>
        <v>12</v>
      </c>
      <c r="F144" s="55">
        <f>base3!P55</f>
        <v>14</v>
      </c>
      <c r="G144" s="55">
        <f>base3!Q55</f>
        <v>11</v>
      </c>
      <c r="H144" s="55">
        <f>base3!R55</f>
        <v>16</v>
      </c>
      <c r="I144" s="55">
        <f>base3!S55</f>
        <v>17</v>
      </c>
      <c r="J144" s="55">
        <f>base3!T55</f>
        <v>18</v>
      </c>
      <c r="K144" s="55">
        <f>base3!U55</f>
        <v>19</v>
      </c>
      <c r="L144" s="55">
        <f>base3!V55</f>
        <v>20</v>
      </c>
      <c r="M144" s="55">
        <f>base3!E55</f>
        <v>15</v>
      </c>
      <c r="N144" s="55">
        <f>base3!F55</f>
        <v>9</v>
      </c>
      <c r="V144" s="51">
        <v>143</v>
      </c>
      <c r="W144" s="51" t="s">
        <v>103</v>
      </c>
      <c r="X144" s="51">
        <v>4</v>
      </c>
      <c r="Z144" s="51">
        <v>1</v>
      </c>
    </row>
    <row r="145" spans="1:26" x14ac:dyDescent="0.25">
      <c r="A145" s="52" t="s">
        <v>116</v>
      </c>
      <c r="B145" s="55">
        <f>base3!L56</f>
        <v>10</v>
      </c>
      <c r="C145" s="55">
        <f>base3!M56</f>
        <v>7</v>
      </c>
      <c r="D145" s="55">
        <f>base3!N56</f>
        <v>12</v>
      </c>
      <c r="E145" s="55">
        <f>base3!O56</f>
        <v>14</v>
      </c>
      <c r="F145" s="55">
        <f>base3!P56</f>
        <v>11</v>
      </c>
      <c r="G145" s="55">
        <f>base3!Q56</f>
        <v>16</v>
      </c>
      <c r="H145" s="55">
        <f>base3!R56</f>
        <v>17</v>
      </c>
      <c r="I145" s="55">
        <f>base3!S56</f>
        <v>18</v>
      </c>
      <c r="J145" s="55">
        <f>base3!T56</f>
        <v>19</v>
      </c>
      <c r="K145" s="55">
        <f>base3!U56</f>
        <v>20</v>
      </c>
      <c r="L145" s="55">
        <f>base3!V56</f>
        <v>0</v>
      </c>
      <c r="M145" s="55">
        <f>base3!E56</f>
        <v>4</v>
      </c>
      <c r="N145" s="55">
        <f>base3!F56</f>
        <v>6</v>
      </c>
      <c r="V145" s="51">
        <v>144</v>
      </c>
      <c r="W145" s="51" t="s">
        <v>103</v>
      </c>
      <c r="X145" s="51">
        <v>4</v>
      </c>
      <c r="Z145" s="51">
        <v>1</v>
      </c>
    </row>
    <row r="146" spans="1:26" x14ac:dyDescent="0.25">
      <c r="A146" s="52" t="s">
        <v>116</v>
      </c>
      <c r="B146" s="55">
        <f>base3!L57</f>
        <v>14</v>
      </c>
      <c r="C146" s="55">
        <f>base3!M57</f>
        <v>11</v>
      </c>
      <c r="D146" s="55">
        <f>base3!N57</f>
        <v>1</v>
      </c>
      <c r="E146" s="55">
        <f>base3!O57</f>
        <v>13</v>
      </c>
      <c r="F146" s="55">
        <f>base3!P57</f>
        <v>12</v>
      </c>
      <c r="G146" s="55">
        <f>base3!Q57</f>
        <v>16</v>
      </c>
      <c r="H146" s="55">
        <f>base3!R57</f>
        <v>18</v>
      </c>
      <c r="I146" s="55">
        <f>base3!S57</f>
        <v>17</v>
      </c>
      <c r="J146" s="55">
        <f>base3!T57</f>
        <v>19</v>
      </c>
      <c r="K146" s="55">
        <f>base3!U57</f>
        <v>20</v>
      </c>
      <c r="L146" s="55">
        <f>base3!V57</f>
        <v>0</v>
      </c>
      <c r="M146" s="55">
        <f>base3!E57</f>
        <v>4</v>
      </c>
      <c r="N146" s="55">
        <f>base3!F57</f>
        <v>5</v>
      </c>
      <c r="V146" s="51">
        <v>145</v>
      </c>
      <c r="W146" s="51" t="s">
        <v>103</v>
      </c>
      <c r="X146" s="51">
        <v>4</v>
      </c>
      <c r="Z146" s="51">
        <v>1</v>
      </c>
    </row>
    <row r="147" spans="1:26" x14ac:dyDescent="0.25">
      <c r="A147" s="52" t="s">
        <v>116</v>
      </c>
      <c r="B147" s="55">
        <f>base3!L58</f>
        <v>10</v>
      </c>
      <c r="C147" s="55">
        <f>base3!M58</f>
        <v>11</v>
      </c>
      <c r="D147" s="55">
        <f>base3!N58</f>
        <v>1</v>
      </c>
      <c r="E147" s="55">
        <f>base3!O58</f>
        <v>13</v>
      </c>
      <c r="F147" s="55">
        <f>base3!P58</f>
        <v>12</v>
      </c>
      <c r="G147" s="55">
        <f>base3!Q58</f>
        <v>16</v>
      </c>
      <c r="H147" s="55">
        <f>base3!R58</f>
        <v>18</v>
      </c>
      <c r="I147" s="55">
        <f>base3!S58</f>
        <v>17</v>
      </c>
      <c r="J147" s="55">
        <f>base3!T58</f>
        <v>19</v>
      </c>
      <c r="K147" s="55">
        <f>base3!U58</f>
        <v>20</v>
      </c>
      <c r="L147" s="55">
        <f>base3!V58</f>
        <v>0</v>
      </c>
      <c r="M147" s="55">
        <f>base3!E58</f>
        <v>8</v>
      </c>
      <c r="N147" s="55">
        <f>base3!F58</f>
        <v>4</v>
      </c>
      <c r="V147" s="51">
        <v>146</v>
      </c>
      <c r="W147" s="51" t="s">
        <v>103</v>
      </c>
      <c r="X147" s="51">
        <v>4</v>
      </c>
      <c r="Z147" s="51">
        <v>1</v>
      </c>
    </row>
    <row r="148" spans="1:26" x14ac:dyDescent="0.25">
      <c r="A148" s="52" t="s">
        <v>116</v>
      </c>
      <c r="B148" s="55">
        <f>base3!L59</f>
        <v>10</v>
      </c>
      <c r="C148" s="55">
        <f>base3!M59</f>
        <v>14</v>
      </c>
      <c r="D148" s="55">
        <f>base3!N59</f>
        <v>11</v>
      </c>
      <c r="E148" s="55">
        <f>base3!O59</f>
        <v>13</v>
      </c>
      <c r="F148" s="55">
        <f>base3!P59</f>
        <v>12</v>
      </c>
      <c r="G148" s="55">
        <f>base3!Q59</f>
        <v>16</v>
      </c>
      <c r="H148" s="55">
        <f>base3!R59</f>
        <v>18</v>
      </c>
      <c r="I148" s="55">
        <f>base3!S59</f>
        <v>17</v>
      </c>
      <c r="J148" s="55">
        <f>base3!T59</f>
        <v>19</v>
      </c>
      <c r="K148" s="55">
        <f>base3!U59</f>
        <v>20</v>
      </c>
      <c r="L148" s="55">
        <f>base3!V59</f>
        <v>0</v>
      </c>
      <c r="M148" s="55">
        <f>base3!E59</f>
        <v>4</v>
      </c>
      <c r="N148" s="55">
        <f>base3!F59</f>
        <v>8</v>
      </c>
      <c r="V148" s="51">
        <v>147</v>
      </c>
      <c r="W148" s="51" t="s">
        <v>103</v>
      </c>
      <c r="X148" s="51">
        <v>4</v>
      </c>
      <c r="Z148" s="51">
        <v>1</v>
      </c>
    </row>
    <row r="149" spans="1:26" x14ac:dyDescent="0.25">
      <c r="A149" s="52" t="s">
        <v>116</v>
      </c>
      <c r="B149" s="55">
        <f>base3!L60</f>
        <v>3</v>
      </c>
      <c r="C149" s="55">
        <f>base3!M60</f>
        <v>12</v>
      </c>
      <c r="D149" s="55">
        <f>base3!N60</f>
        <v>7</v>
      </c>
      <c r="E149" s="55">
        <f>base3!O60</f>
        <v>14</v>
      </c>
      <c r="F149" s="55">
        <f>base3!P60</f>
        <v>17</v>
      </c>
      <c r="G149" s="55">
        <f>base3!Q60</f>
        <v>18</v>
      </c>
      <c r="H149" s="55">
        <f>base3!R60</f>
        <v>5</v>
      </c>
      <c r="I149" s="55">
        <f>base3!S60</f>
        <v>11</v>
      </c>
      <c r="J149" s="55">
        <f>base3!T60</f>
        <v>19</v>
      </c>
      <c r="K149" s="55">
        <f>base3!U60</f>
        <v>20</v>
      </c>
      <c r="L149" s="55">
        <f>base3!V60</f>
        <v>0</v>
      </c>
      <c r="M149" s="55">
        <f>base3!E60</f>
        <v>6</v>
      </c>
      <c r="N149" s="55">
        <f>base3!F60</f>
        <v>2</v>
      </c>
      <c r="V149" s="51">
        <v>148</v>
      </c>
      <c r="W149" s="51" t="s">
        <v>103</v>
      </c>
      <c r="X149" s="51">
        <v>4</v>
      </c>
      <c r="Z149" s="51">
        <v>1</v>
      </c>
    </row>
    <row r="150" spans="1:26" x14ac:dyDescent="0.25">
      <c r="A150" s="52" t="s">
        <v>116</v>
      </c>
      <c r="B150" s="55">
        <f>base3!L61</f>
        <v>1</v>
      </c>
      <c r="C150" s="55">
        <f>base3!M61</f>
        <v>12</v>
      </c>
      <c r="D150" s="55">
        <f>base3!N61</f>
        <v>7</v>
      </c>
      <c r="E150" s="55">
        <f>base3!O61</f>
        <v>14</v>
      </c>
      <c r="F150" s="55">
        <f>base3!P61</f>
        <v>17</v>
      </c>
      <c r="G150" s="55">
        <f>base3!Q61</f>
        <v>18</v>
      </c>
      <c r="H150" s="55">
        <f>base3!R61</f>
        <v>11</v>
      </c>
      <c r="I150" s="55">
        <f>base3!S61</f>
        <v>19</v>
      </c>
      <c r="J150" s="55">
        <f>base3!T61</f>
        <v>20</v>
      </c>
      <c r="K150" s="55">
        <f>base3!U61</f>
        <v>0</v>
      </c>
      <c r="L150" s="55">
        <f>base3!V61</f>
        <v>0</v>
      </c>
      <c r="M150" s="55">
        <f>base3!E61</f>
        <v>4</v>
      </c>
      <c r="N150" s="55">
        <f>base3!F61</f>
        <v>9</v>
      </c>
      <c r="V150" s="51">
        <v>149</v>
      </c>
      <c r="W150" s="51" t="s">
        <v>103</v>
      </c>
      <c r="X150" s="51">
        <v>4</v>
      </c>
      <c r="Z150" s="51">
        <v>1</v>
      </c>
    </row>
    <row r="151" spans="1:26" x14ac:dyDescent="0.25">
      <c r="A151" s="52" t="s">
        <v>116</v>
      </c>
      <c r="B151" s="55">
        <f>base3!L62</f>
        <v>12</v>
      </c>
      <c r="C151" s="55">
        <f>base3!M62</f>
        <v>7</v>
      </c>
      <c r="D151" s="55">
        <f>base3!N62</f>
        <v>15</v>
      </c>
      <c r="E151" s="55">
        <f>base3!O62</f>
        <v>17</v>
      </c>
      <c r="F151" s="55">
        <f>base3!P62</f>
        <v>18</v>
      </c>
      <c r="G151" s="55">
        <f>base3!Q62</f>
        <v>5</v>
      </c>
      <c r="H151" s="55">
        <f>base3!R62</f>
        <v>11</v>
      </c>
      <c r="I151" s="55">
        <f>base3!S62</f>
        <v>19</v>
      </c>
      <c r="J151" s="55">
        <f>base3!T62</f>
        <v>20</v>
      </c>
      <c r="K151" s="55">
        <f>base3!U62</f>
        <v>0</v>
      </c>
      <c r="L151" s="55">
        <f>base3!V62</f>
        <v>0</v>
      </c>
      <c r="M151" s="55">
        <f>base3!E62</f>
        <v>4</v>
      </c>
      <c r="N151" s="55">
        <f>base3!F62</f>
        <v>6</v>
      </c>
      <c r="V151" s="51">
        <v>150</v>
      </c>
      <c r="W151" s="51" t="s">
        <v>103</v>
      </c>
      <c r="X151" s="51">
        <v>4</v>
      </c>
      <c r="Z151" s="51">
        <v>1</v>
      </c>
    </row>
    <row r="152" spans="1:26" x14ac:dyDescent="0.25">
      <c r="A152" s="52" t="s">
        <v>116</v>
      </c>
      <c r="B152" s="55">
        <f>base3!L13</f>
        <v>12</v>
      </c>
      <c r="C152" s="55">
        <f>base3!M13</f>
        <v>13</v>
      </c>
      <c r="D152" s="55">
        <f>base3!N13</f>
        <v>15</v>
      </c>
      <c r="E152" s="55">
        <f>base3!O13</f>
        <v>8</v>
      </c>
      <c r="F152" s="55">
        <f>base3!P13</f>
        <v>14</v>
      </c>
      <c r="G152" s="55">
        <f>base3!Q13</f>
        <v>1</v>
      </c>
      <c r="H152" s="55">
        <f>base3!R13</f>
        <v>16</v>
      </c>
      <c r="I152" s="55">
        <f>base3!S13</f>
        <v>17</v>
      </c>
      <c r="J152" s="55">
        <f>base3!T13</f>
        <v>18</v>
      </c>
      <c r="K152" s="55">
        <f>base3!U13</f>
        <v>19</v>
      </c>
      <c r="L152" s="55">
        <f>base3!V13</f>
        <v>20</v>
      </c>
      <c r="M152" s="55">
        <f>base3!F13</f>
        <v>9</v>
      </c>
      <c r="N152" s="55">
        <f>base3!G13</f>
        <v>5</v>
      </c>
      <c r="V152" s="51">
        <v>151</v>
      </c>
      <c r="W152" s="51" t="s">
        <v>103</v>
      </c>
      <c r="X152" s="51">
        <v>4</v>
      </c>
      <c r="Z152" s="51">
        <v>1</v>
      </c>
    </row>
    <row r="153" spans="1:26" x14ac:dyDescent="0.25">
      <c r="A153" s="52" t="s">
        <v>116</v>
      </c>
      <c r="B153" s="55">
        <f>base3!L14</f>
        <v>7</v>
      </c>
      <c r="C153" s="55">
        <f>base3!M14</f>
        <v>12</v>
      </c>
      <c r="D153" s="55">
        <f>base3!N14</f>
        <v>14</v>
      </c>
      <c r="E153" s="55">
        <f>base3!O14</f>
        <v>11</v>
      </c>
      <c r="F153" s="55">
        <f>base3!P14</f>
        <v>9</v>
      </c>
      <c r="G153" s="55">
        <f>base3!Q14</f>
        <v>15</v>
      </c>
      <c r="H153" s="55">
        <f>base3!R14</f>
        <v>16</v>
      </c>
      <c r="I153" s="55">
        <f>base3!S14</f>
        <v>17</v>
      </c>
      <c r="J153" s="55">
        <f>base3!T14</f>
        <v>18</v>
      </c>
      <c r="K153" s="55">
        <f>base3!U14</f>
        <v>19</v>
      </c>
      <c r="L153" s="55">
        <f>base3!V14</f>
        <v>20</v>
      </c>
      <c r="M153" s="55">
        <f>base3!F14</f>
        <v>5</v>
      </c>
      <c r="N153" s="55">
        <f>base3!G14</f>
        <v>13</v>
      </c>
      <c r="V153" s="51">
        <v>152</v>
      </c>
      <c r="W153" s="51" t="s">
        <v>103</v>
      </c>
      <c r="X153" s="51">
        <v>4</v>
      </c>
      <c r="Z153" s="51">
        <v>1</v>
      </c>
    </row>
    <row r="154" spans="1:26" x14ac:dyDescent="0.25">
      <c r="A154" s="52" t="s">
        <v>116</v>
      </c>
      <c r="B154" s="55">
        <f>base3!L15</f>
        <v>2</v>
      </c>
      <c r="C154" s="55">
        <f>base3!M15</f>
        <v>1</v>
      </c>
      <c r="D154" s="55">
        <f>base3!N15</f>
        <v>13</v>
      </c>
      <c r="E154" s="55">
        <f>base3!O15</f>
        <v>8</v>
      </c>
      <c r="F154" s="55">
        <f>base3!P15</f>
        <v>12</v>
      </c>
      <c r="G154" s="55">
        <f>base3!Q15</f>
        <v>15</v>
      </c>
      <c r="H154" s="55">
        <f>base3!R15</f>
        <v>16</v>
      </c>
      <c r="I154" s="55">
        <f>base3!S15</f>
        <v>18</v>
      </c>
      <c r="J154" s="55">
        <f>base3!T15</f>
        <v>17</v>
      </c>
      <c r="K154" s="55">
        <f>base3!U15</f>
        <v>19</v>
      </c>
      <c r="L154" s="55">
        <f>base3!V15</f>
        <v>20</v>
      </c>
      <c r="M154" s="55">
        <f>base3!F15</f>
        <v>3</v>
      </c>
      <c r="N154" s="55">
        <f>base3!G15</f>
        <v>6</v>
      </c>
      <c r="V154" s="51">
        <v>153</v>
      </c>
      <c r="W154" s="51" t="s">
        <v>103</v>
      </c>
      <c r="X154" s="51">
        <v>4</v>
      </c>
      <c r="Z154" s="51">
        <v>1</v>
      </c>
    </row>
    <row r="155" spans="1:26" x14ac:dyDescent="0.25">
      <c r="A155" s="52" t="s">
        <v>116</v>
      </c>
      <c r="B155" s="55">
        <f>base3!L16</f>
        <v>12</v>
      </c>
      <c r="C155" s="55">
        <f>base3!M16</f>
        <v>7</v>
      </c>
      <c r="D155" s="55">
        <f>base3!N16</f>
        <v>13</v>
      </c>
      <c r="E155" s="55">
        <f>base3!O16</f>
        <v>14</v>
      </c>
      <c r="F155" s="55">
        <f>base3!P16</f>
        <v>15</v>
      </c>
      <c r="G155" s="55">
        <f>base3!Q16</f>
        <v>17</v>
      </c>
      <c r="H155" s="55">
        <f>base3!R16</f>
        <v>18</v>
      </c>
      <c r="I155" s="55">
        <f>base3!S16</f>
        <v>5</v>
      </c>
      <c r="J155" s="55">
        <f>base3!T16</f>
        <v>11</v>
      </c>
      <c r="K155" s="55">
        <f>base3!U16</f>
        <v>19</v>
      </c>
      <c r="L155" s="55">
        <f>base3!V16</f>
        <v>20</v>
      </c>
      <c r="M155" s="55">
        <f>base3!F16</f>
        <v>16</v>
      </c>
      <c r="N155" s="55">
        <f>base3!G16</f>
        <v>3</v>
      </c>
      <c r="V155" s="51">
        <v>154</v>
      </c>
      <c r="W155" s="51" t="s">
        <v>103</v>
      </c>
      <c r="X155" s="51">
        <v>4</v>
      </c>
      <c r="Z155" s="51">
        <v>1</v>
      </c>
    </row>
    <row r="156" spans="1:26" x14ac:dyDescent="0.25">
      <c r="A156" s="52" t="s">
        <v>116</v>
      </c>
      <c r="B156" s="55">
        <f>base3!L17</f>
        <v>7</v>
      </c>
      <c r="C156" s="55">
        <f>base3!M17</f>
        <v>15</v>
      </c>
      <c r="D156" s="55">
        <f>base3!N17</f>
        <v>14</v>
      </c>
      <c r="E156" s="55">
        <f>base3!O17</f>
        <v>9</v>
      </c>
      <c r="F156" s="55">
        <f>base3!P17</f>
        <v>10</v>
      </c>
      <c r="G156" s="55">
        <f>base3!Q17</f>
        <v>13</v>
      </c>
      <c r="H156" s="55">
        <f>base3!R17</f>
        <v>16</v>
      </c>
      <c r="I156" s="55">
        <f>base3!S17</f>
        <v>18</v>
      </c>
      <c r="J156" s="55">
        <f>base3!T17</f>
        <v>17</v>
      </c>
      <c r="K156" s="55">
        <f>base3!U17</f>
        <v>19</v>
      </c>
      <c r="L156" s="55">
        <f>base3!V17</f>
        <v>20</v>
      </c>
      <c r="M156" s="55">
        <f>base3!F17</f>
        <v>5</v>
      </c>
      <c r="N156" s="55">
        <f>base3!G17</f>
        <v>4</v>
      </c>
      <c r="V156" s="51">
        <v>155</v>
      </c>
      <c r="W156" s="51" t="s">
        <v>103</v>
      </c>
      <c r="X156" s="51">
        <v>4</v>
      </c>
      <c r="Z156" s="51">
        <v>1</v>
      </c>
    </row>
    <row r="157" spans="1:26" x14ac:dyDescent="0.25">
      <c r="A157" s="52" t="s">
        <v>116</v>
      </c>
      <c r="B157" s="55">
        <f>base3!L18</f>
        <v>7</v>
      </c>
      <c r="C157" s="55">
        <f>base3!M18</f>
        <v>2</v>
      </c>
      <c r="D157" s="55">
        <f>base3!N18</f>
        <v>14</v>
      </c>
      <c r="E157" s="55">
        <f>base3!O18</f>
        <v>12</v>
      </c>
      <c r="F157" s="55">
        <f>base3!P18</f>
        <v>11</v>
      </c>
      <c r="G157" s="55">
        <f>base3!Q18</f>
        <v>15</v>
      </c>
      <c r="H157" s="55">
        <f>base3!R18</f>
        <v>16</v>
      </c>
      <c r="I157" s="55">
        <f>base3!S18</f>
        <v>17</v>
      </c>
      <c r="J157" s="55">
        <f>base3!T18</f>
        <v>18</v>
      </c>
      <c r="K157" s="55">
        <f>base3!U18</f>
        <v>19</v>
      </c>
      <c r="L157" s="55">
        <f>base3!V18</f>
        <v>20</v>
      </c>
      <c r="M157" s="55">
        <f>base3!F18</f>
        <v>3</v>
      </c>
      <c r="N157" s="55">
        <f>base3!G18</f>
        <v>10</v>
      </c>
      <c r="V157" s="51">
        <v>156</v>
      </c>
      <c r="W157" s="51" t="s">
        <v>103</v>
      </c>
      <c r="X157" s="51">
        <v>4</v>
      </c>
      <c r="Z157" s="51">
        <v>1</v>
      </c>
    </row>
    <row r="158" spans="1:26" x14ac:dyDescent="0.25">
      <c r="A158" s="52" t="s">
        <v>116</v>
      </c>
      <c r="B158" s="55">
        <f>base3!L19</f>
        <v>7</v>
      </c>
      <c r="C158" s="55">
        <f>base3!M19</f>
        <v>11</v>
      </c>
      <c r="D158" s="55">
        <f>base3!N19</f>
        <v>15</v>
      </c>
      <c r="E158" s="55">
        <f>base3!O19</f>
        <v>13</v>
      </c>
      <c r="F158" s="55">
        <f>base3!P19</f>
        <v>10</v>
      </c>
      <c r="G158" s="55">
        <f>base3!Q19</f>
        <v>12</v>
      </c>
      <c r="H158" s="55">
        <f>base3!R19</f>
        <v>16</v>
      </c>
      <c r="I158" s="55">
        <f>base3!S19</f>
        <v>17</v>
      </c>
      <c r="J158" s="55">
        <f>base3!T19</f>
        <v>18</v>
      </c>
      <c r="K158" s="55">
        <f>base3!U19</f>
        <v>19</v>
      </c>
      <c r="L158" s="55">
        <f>base3!V19</f>
        <v>20</v>
      </c>
      <c r="M158" s="55">
        <f>base3!F19</f>
        <v>5</v>
      </c>
      <c r="N158" s="55">
        <f>base3!G19</f>
        <v>6</v>
      </c>
      <c r="V158" s="51">
        <v>157</v>
      </c>
      <c r="W158" s="51" t="s">
        <v>103</v>
      </c>
      <c r="X158" s="51">
        <v>4</v>
      </c>
      <c r="Z158" s="51">
        <v>1</v>
      </c>
    </row>
    <row r="159" spans="1:26" x14ac:dyDescent="0.25">
      <c r="A159" s="52" t="s">
        <v>116</v>
      </c>
      <c r="B159" s="55">
        <f>base3!L20</f>
        <v>6</v>
      </c>
      <c r="C159" s="55">
        <f>base3!M20</f>
        <v>5</v>
      </c>
      <c r="D159" s="55">
        <f>base3!N20</f>
        <v>19</v>
      </c>
      <c r="E159" s="55">
        <f>base3!O20</f>
        <v>18</v>
      </c>
      <c r="F159" s="55">
        <f>base3!P20</f>
        <v>17</v>
      </c>
      <c r="G159" s="55">
        <f>base3!Q20</f>
        <v>16</v>
      </c>
      <c r="H159" s="55">
        <f>base3!R20</f>
        <v>1</v>
      </c>
      <c r="I159" s="55">
        <f>base3!S20</f>
        <v>2</v>
      </c>
      <c r="J159" s="55">
        <f>base3!T20</f>
        <v>3</v>
      </c>
      <c r="K159" s="55">
        <f>base3!U20</f>
        <v>4</v>
      </c>
      <c r="L159" s="55">
        <f>base3!V20</f>
        <v>8</v>
      </c>
      <c r="M159" s="55">
        <f>base3!F20</f>
        <v>14</v>
      </c>
      <c r="N159" s="55">
        <f>base3!G20</f>
        <v>13</v>
      </c>
      <c r="V159" s="51">
        <v>158</v>
      </c>
      <c r="W159" s="51" t="s">
        <v>103</v>
      </c>
      <c r="X159" s="51">
        <v>4</v>
      </c>
      <c r="Z159" s="51">
        <v>1</v>
      </c>
    </row>
    <row r="160" spans="1:26" x14ac:dyDescent="0.25">
      <c r="A160" s="52" t="s">
        <v>116</v>
      </c>
      <c r="B160" s="55">
        <f>base3!L21</f>
        <v>3</v>
      </c>
      <c r="C160" s="55">
        <f>base3!M21</f>
        <v>7</v>
      </c>
      <c r="D160" s="55">
        <f>base3!N21</f>
        <v>13</v>
      </c>
      <c r="E160" s="55">
        <f>base3!O21</f>
        <v>1</v>
      </c>
      <c r="F160" s="55">
        <f>base3!P21</f>
        <v>16</v>
      </c>
      <c r="G160" s="55">
        <f>base3!Q21</f>
        <v>10</v>
      </c>
      <c r="H160" s="55">
        <f>base3!R21</f>
        <v>12</v>
      </c>
      <c r="I160" s="55">
        <f>base3!S21</f>
        <v>19</v>
      </c>
      <c r="J160" s="55">
        <f>base3!T21</f>
        <v>18</v>
      </c>
      <c r="K160" s="55">
        <f>base3!U21</f>
        <v>17</v>
      </c>
      <c r="L160" s="55">
        <f>base3!V21</f>
        <v>20</v>
      </c>
      <c r="M160" s="55">
        <f>base3!F21</f>
        <v>4</v>
      </c>
      <c r="N160" s="55">
        <f>base3!G21</f>
        <v>2</v>
      </c>
      <c r="V160" s="51">
        <v>159</v>
      </c>
      <c r="W160" s="51" t="s">
        <v>103</v>
      </c>
      <c r="X160" s="51">
        <v>4</v>
      </c>
      <c r="Z160" s="51">
        <v>1</v>
      </c>
    </row>
    <row r="161" spans="1:26" x14ac:dyDescent="0.25">
      <c r="A161" s="52" t="s">
        <v>116</v>
      </c>
      <c r="B161" s="55">
        <f>base3!L22</f>
        <v>10</v>
      </c>
      <c r="C161" s="55">
        <f>base3!M22</f>
        <v>11</v>
      </c>
      <c r="D161" s="55">
        <f>base3!N22</f>
        <v>12</v>
      </c>
      <c r="E161" s="55">
        <f>base3!O22</f>
        <v>7</v>
      </c>
      <c r="F161" s="55">
        <f>base3!P22</f>
        <v>15</v>
      </c>
      <c r="G161" s="55">
        <f>base3!Q22</f>
        <v>8</v>
      </c>
      <c r="H161" s="55">
        <f>base3!R22</f>
        <v>16</v>
      </c>
      <c r="I161" s="55">
        <f>base3!S22</f>
        <v>17</v>
      </c>
      <c r="J161" s="55">
        <f>base3!T22</f>
        <v>18</v>
      </c>
      <c r="K161" s="55">
        <f>base3!U22</f>
        <v>19</v>
      </c>
      <c r="L161" s="55">
        <f>base3!V22</f>
        <v>20</v>
      </c>
      <c r="M161" s="55">
        <f>base3!F22</f>
        <v>4</v>
      </c>
      <c r="N161" s="55">
        <f>base3!G22</f>
        <v>1</v>
      </c>
      <c r="V161" s="51">
        <v>160</v>
      </c>
      <c r="W161" s="51" t="s">
        <v>103</v>
      </c>
      <c r="X161" s="51">
        <v>4</v>
      </c>
      <c r="Z161" s="51">
        <v>1</v>
      </c>
    </row>
    <row r="162" spans="1:26" x14ac:dyDescent="0.25">
      <c r="A162" s="52" t="s">
        <v>116</v>
      </c>
      <c r="B162" s="55">
        <f>base3!L23</f>
        <v>3</v>
      </c>
      <c r="C162" s="55">
        <f>base3!M23</f>
        <v>7</v>
      </c>
      <c r="D162" s="55">
        <f>base3!N23</f>
        <v>13</v>
      </c>
      <c r="E162" s="55">
        <f>base3!O23</f>
        <v>1</v>
      </c>
      <c r="F162" s="55">
        <f>base3!P23</f>
        <v>16</v>
      </c>
      <c r="G162" s="55">
        <f>base3!Q23</f>
        <v>10</v>
      </c>
      <c r="H162" s="55">
        <f>base3!R23</f>
        <v>12</v>
      </c>
      <c r="I162" s="55">
        <f>base3!S23</f>
        <v>19</v>
      </c>
      <c r="J162" s="55">
        <f>base3!T23</f>
        <v>18</v>
      </c>
      <c r="K162" s="55">
        <f>base3!U23</f>
        <v>17</v>
      </c>
      <c r="L162" s="55">
        <f>base3!V23</f>
        <v>20</v>
      </c>
      <c r="M162" s="55">
        <f>base3!F23</f>
        <v>4</v>
      </c>
      <c r="N162" s="55">
        <f>base3!G23</f>
        <v>2</v>
      </c>
      <c r="V162" s="51">
        <v>161</v>
      </c>
      <c r="W162" s="51" t="s">
        <v>103</v>
      </c>
      <c r="X162" s="51">
        <v>4</v>
      </c>
      <c r="Z162" s="51">
        <v>1</v>
      </c>
    </row>
    <row r="163" spans="1:26" x14ac:dyDescent="0.25">
      <c r="A163" s="52" t="s">
        <v>116</v>
      </c>
      <c r="B163" s="55">
        <f>base3!L24</f>
        <v>10</v>
      </c>
      <c r="C163" s="55">
        <f>base3!M24</f>
        <v>11</v>
      </c>
      <c r="D163" s="55">
        <f>base3!N24</f>
        <v>12</v>
      </c>
      <c r="E163" s="55">
        <f>base3!O24</f>
        <v>13</v>
      </c>
      <c r="F163" s="55">
        <f>base3!P24</f>
        <v>14</v>
      </c>
      <c r="G163" s="55">
        <f>base3!Q24</f>
        <v>15</v>
      </c>
      <c r="H163" s="55">
        <f>base3!R24</f>
        <v>20</v>
      </c>
      <c r="I163" s="55">
        <f>base3!S24</f>
        <v>19</v>
      </c>
      <c r="J163" s="55">
        <f>base3!T24</f>
        <v>18</v>
      </c>
      <c r="K163" s="55">
        <f>base3!U24</f>
        <v>17</v>
      </c>
      <c r="L163" s="55">
        <f>base3!V24</f>
        <v>16</v>
      </c>
      <c r="M163" s="55">
        <f>base3!F24</f>
        <v>4</v>
      </c>
      <c r="N163" s="55">
        <f>base3!G24</f>
        <v>5</v>
      </c>
      <c r="V163" s="51">
        <v>162</v>
      </c>
      <c r="W163" s="51" t="s">
        <v>103</v>
      </c>
      <c r="X163" s="51">
        <v>4</v>
      </c>
      <c r="Z163" s="51">
        <v>1</v>
      </c>
    </row>
    <row r="164" spans="1:26" x14ac:dyDescent="0.25">
      <c r="A164" s="52" t="s">
        <v>116</v>
      </c>
      <c r="B164" s="55">
        <f>base3!L25</f>
        <v>5</v>
      </c>
      <c r="C164" s="55">
        <f>base3!M25</f>
        <v>2</v>
      </c>
      <c r="D164" s="55">
        <f>base3!N25</f>
        <v>7</v>
      </c>
      <c r="E164" s="55">
        <f>base3!O25</f>
        <v>12</v>
      </c>
      <c r="F164" s="55">
        <f>base3!P25</f>
        <v>10</v>
      </c>
      <c r="G164" s="55">
        <f>base3!Q25</f>
        <v>3</v>
      </c>
      <c r="H164" s="55">
        <f>base3!R25</f>
        <v>1</v>
      </c>
      <c r="I164" s="55">
        <f>base3!S25</f>
        <v>20</v>
      </c>
      <c r="J164" s="55">
        <f>base3!T25</f>
        <v>19</v>
      </c>
      <c r="K164" s="55">
        <f>base3!U25</f>
        <v>18</v>
      </c>
      <c r="L164" s="55">
        <f>base3!V25</f>
        <v>17</v>
      </c>
      <c r="M164" s="55">
        <f>base3!F25</f>
        <v>9</v>
      </c>
      <c r="N164" s="55">
        <f>base3!G25</f>
        <v>15</v>
      </c>
      <c r="V164" s="51">
        <v>163</v>
      </c>
      <c r="W164" s="51" t="s">
        <v>103</v>
      </c>
      <c r="X164" s="51">
        <v>4</v>
      </c>
      <c r="Z164" s="51">
        <v>1</v>
      </c>
    </row>
    <row r="165" spans="1:26" x14ac:dyDescent="0.25">
      <c r="A165" s="52" t="s">
        <v>116</v>
      </c>
      <c r="B165" s="55">
        <f>base3!L26</f>
        <v>9</v>
      </c>
      <c r="C165" s="55">
        <f>base3!M26</f>
        <v>15</v>
      </c>
      <c r="D165" s="55">
        <f>base3!N26</f>
        <v>14</v>
      </c>
      <c r="E165" s="55">
        <f>base3!O26</f>
        <v>2</v>
      </c>
      <c r="F165" s="55">
        <f>base3!P26</f>
        <v>3</v>
      </c>
      <c r="G165" s="55">
        <f>base3!Q26</f>
        <v>1</v>
      </c>
      <c r="H165" s="55">
        <f>base3!R26</f>
        <v>16</v>
      </c>
      <c r="I165" s="55">
        <f>base3!S26</f>
        <v>20</v>
      </c>
      <c r="J165" s="55">
        <f>base3!T26</f>
        <v>19</v>
      </c>
      <c r="K165" s="55">
        <f>base3!U26</f>
        <v>18</v>
      </c>
      <c r="L165" s="55">
        <f>base3!V26</f>
        <v>17</v>
      </c>
      <c r="M165" s="55">
        <f>base3!F26</f>
        <v>10</v>
      </c>
      <c r="N165" s="55">
        <f>base3!G26</f>
        <v>6</v>
      </c>
      <c r="V165" s="51">
        <v>164</v>
      </c>
      <c r="W165" s="51" t="s">
        <v>103</v>
      </c>
      <c r="X165" s="51">
        <v>4</v>
      </c>
      <c r="Z165" s="51">
        <v>1</v>
      </c>
    </row>
    <row r="166" spans="1:26" x14ac:dyDescent="0.25">
      <c r="A166" s="52" t="s">
        <v>116</v>
      </c>
      <c r="B166" s="55">
        <f>base3!L27</f>
        <v>3</v>
      </c>
      <c r="C166" s="55">
        <f>base3!M27</f>
        <v>7</v>
      </c>
      <c r="D166" s="55">
        <f>base3!N27</f>
        <v>13</v>
      </c>
      <c r="E166" s="55">
        <f>base3!O27</f>
        <v>1</v>
      </c>
      <c r="F166" s="55">
        <f>base3!P27</f>
        <v>16</v>
      </c>
      <c r="G166" s="55">
        <f>base3!Q27</f>
        <v>10</v>
      </c>
      <c r="H166" s="55">
        <f>base3!R27</f>
        <v>12</v>
      </c>
      <c r="I166" s="55">
        <f>base3!S27</f>
        <v>17</v>
      </c>
      <c r="J166" s="55">
        <f>base3!T27</f>
        <v>18</v>
      </c>
      <c r="K166" s="55">
        <f>base3!U27</f>
        <v>19</v>
      </c>
      <c r="L166" s="55">
        <f>base3!V27</f>
        <v>20</v>
      </c>
      <c r="M166" s="55">
        <f>base3!F27</f>
        <v>4</v>
      </c>
      <c r="N166" s="55">
        <f>base3!G27</f>
        <v>2</v>
      </c>
      <c r="V166" s="51">
        <v>165</v>
      </c>
      <c r="W166" s="51" t="s">
        <v>103</v>
      </c>
      <c r="X166" s="51">
        <v>4</v>
      </c>
      <c r="Z166" s="51">
        <v>1</v>
      </c>
    </row>
    <row r="167" spans="1:26" x14ac:dyDescent="0.25">
      <c r="A167" s="52" t="s">
        <v>116</v>
      </c>
      <c r="B167" s="55">
        <f>base3!L28</f>
        <v>6</v>
      </c>
      <c r="C167" s="55">
        <f>base3!M28</f>
        <v>16</v>
      </c>
      <c r="D167" s="55">
        <f>base3!N28</f>
        <v>4</v>
      </c>
      <c r="E167" s="55">
        <f>base3!O28</f>
        <v>15</v>
      </c>
      <c r="F167" s="55">
        <f>base3!P28</f>
        <v>13</v>
      </c>
      <c r="G167" s="55">
        <f>base3!Q28</f>
        <v>12</v>
      </c>
      <c r="H167" s="55">
        <f>base3!R28</f>
        <v>3</v>
      </c>
      <c r="I167" s="55">
        <f>base3!S28</f>
        <v>17</v>
      </c>
      <c r="J167" s="55">
        <f>base3!T28</f>
        <v>18</v>
      </c>
      <c r="K167" s="55">
        <f>base3!U28</f>
        <v>19</v>
      </c>
      <c r="L167" s="55">
        <f>base3!V28</f>
        <v>20</v>
      </c>
      <c r="M167" s="55">
        <f>base3!F28</f>
        <v>11</v>
      </c>
      <c r="N167" s="55">
        <f>base3!G28</f>
        <v>1</v>
      </c>
      <c r="V167" s="51">
        <v>166</v>
      </c>
      <c r="W167" s="51" t="s">
        <v>103</v>
      </c>
      <c r="X167" s="51">
        <v>4</v>
      </c>
      <c r="Z167" s="51">
        <v>1</v>
      </c>
    </row>
    <row r="168" spans="1:26" x14ac:dyDescent="0.25">
      <c r="A168" s="52" t="s">
        <v>116</v>
      </c>
      <c r="B168" s="55">
        <f>base3!L29</f>
        <v>2</v>
      </c>
      <c r="C168" s="55">
        <f>base3!M29</f>
        <v>11</v>
      </c>
      <c r="D168" s="55">
        <f>base3!N29</f>
        <v>13</v>
      </c>
      <c r="E168" s="55">
        <f>base3!O29</f>
        <v>1</v>
      </c>
      <c r="F168" s="55">
        <f>base3!P29</f>
        <v>16</v>
      </c>
      <c r="G168" s="55">
        <f>base3!Q29</f>
        <v>10</v>
      </c>
      <c r="H168" s="55">
        <f>base3!R29</f>
        <v>12</v>
      </c>
      <c r="I168" s="55">
        <f>base3!S29</f>
        <v>17</v>
      </c>
      <c r="J168" s="55">
        <f>base3!T29</f>
        <v>18</v>
      </c>
      <c r="K168" s="55">
        <f>base3!U29</f>
        <v>19</v>
      </c>
      <c r="L168" s="55">
        <f>base3!V29</f>
        <v>20</v>
      </c>
      <c r="M168" s="55">
        <f>base3!F29</f>
        <v>3</v>
      </c>
      <c r="N168" s="55">
        <f>base3!G29</f>
        <v>8</v>
      </c>
      <c r="V168" s="51">
        <v>167</v>
      </c>
      <c r="W168" s="51" t="s">
        <v>103</v>
      </c>
      <c r="X168" s="51">
        <v>4</v>
      </c>
      <c r="Z168" s="51">
        <v>1</v>
      </c>
    </row>
    <row r="169" spans="1:26" x14ac:dyDescent="0.25">
      <c r="A169" s="52" t="s">
        <v>116</v>
      </c>
      <c r="B169" s="55">
        <f>base3!L30</f>
        <v>15</v>
      </c>
      <c r="C169" s="55">
        <f>base3!M30</f>
        <v>7</v>
      </c>
      <c r="D169" s="55">
        <f>base3!N30</f>
        <v>13</v>
      </c>
      <c r="E169" s="55">
        <f>base3!O30</f>
        <v>1</v>
      </c>
      <c r="F169" s="55">
        <f>base3!P30</f>
        <v>15</v>
      </c>
      <c r="G169" s="55">
        <f>base3!Q30</f>
        <v>13</v>
      </c>
      <c r="H169" s="55">
        <f>base3!R30</f>
        <v>10</v>
      </c>
      <c r="I169" s="55">
        <f>base3!S30</f>
        <v>17</v>
      </c>
      <c r="J169" s="55">
        <f>base3!T30</f>
        <v>18</v>
      </c>
      <c r="K169" s="55">
        <f>base3!U30</f>
        <v>19</v>
      </c>
      <c r="L169" s="55">
        <f>base3!V30</f>
        <v>20</v>
      </c>
      <c r="M169" s="55">
        <f>base3!F30</f>
        <v>2</v>
      </c>
      <c r="N169" s="55">
        <f>base3!G30</f>
        <v>6</v>
      </c>
      <c r="V169" s="51">
        <v>168</v>
      </c>
      <c r="W169" s="51" t="s">
        <v>103</v>
      </c>
      <c r="X169" s="51">
        <v>4</v>
      </c>
      <c r="Z169" s="51">
        <v>1</v>
      </c>
    </row>
    <row r="170" spans="1:26" x14ac:dyDescent="0.25">
      <c r="A170" s="52" t="s">
        <v>116</v>
      </c>
      <c r="B170" s="55">
        <f>base3!L31</f>
        <v>15</v>
      </c>
      <c r="C170" s="55">
        <f>base3!M31</f>
        <v>7</v>
      </c>
      <c r="D170" s="55">
        <f>base3!N31</f>
        <v>13</v>
      </c>
      <c r="E170" s="55">
        <f>base3!O31</f>
        <v>1</v>
      </c>
      <c r="F170" s="55">
        <f>base3!P31</f>
        <v>15</v>
      </c>
      <c r="G170" s="55">
        <f>base3!Q31</f>
        <v>13</v>
      </c>
      <c r="H170" s="55">
        <f>base3!R31</f>
        <v>10</v>
      </c>
      <c r="I170" s="55">
        <f>base3!S31</f>
        <v>17</v>
      </c>
      <c r="J170" s="55">
        <f>base3!T31</f>
        <v>18</v>
      </c>
      <c r="K170" s="55">
        <f>base3!U31</f>
        <v>19</v>
      </c>
      <c r="L170" s="55">
        <f>base3!V31</f>
        <v>20</v>
      </c>
      <c r="M170" s="55">
        <f>base3!F31</f>
        <v>2</v>
      </c>
      <c r="N170" s="55">
        <f>base3!G31</f>
        <v>6</v>
      </c>
      <c r="V170" s="51">
        <v>169</v>
      </c>
      <c r="W170" s="51" t="s">
        <v>103</v>
      </c>
      <c r="X170" s="51">
        <v>4</v>
      </c>
      <c r="Z170" s="51">
        <v>1</v>
      </c>
    </row>
    <row r="171" spans="1:26" x14ac:dyDescent="0.25">
      <c r="A171" s="52" t="s">
        <v>116</v>
      </c>
      <c r="B171" s="55">
        <f>base3!L32</f>
        <v>1</v>
      </c>
      <c r="C171" s="55">
        <f>base3!M32</f>
        <v>7</v>
      </c>
      <c r="D171" s="55">
        <f>base3!N32</f>
        <v>5</v>
      </c>
      <c r="E171" s="55">
        <f>base3!O32</f>
        <v>10</v>
      </c>
      <c r="F171" s="55">
        <f>base3!P32</f>
        <v>16</v>
      </c>
      <c r="G171" s="55">
        <f>base3!Q32</f>
        <v>15</v>
      </c>
      <c r="H171" s="55">
        <f>base3!R32</f>
        <v>12</v>
      </c>
      <c r="I171" s="55">
        <f>base3!S32</f>
        <v>17</v>
      </c>
      <c r="J171" s="55">
        <f>base3!T32</f>
        <v>18</v>
      </c>
      <c r="K171" s="55">
        <f>base3!U32</f>
        <v>19</v>
      </c>
      <c r="L171" s="55">
        <f>base3!V32</f>
        <v>20</v>
      </c>
      <c r="M171" s="55">
        <f>base3!F32</f>
        <v>4</v>
      </c>
      <c r="N171" s="55">
        <f>base3!G32</f>
        <v>14</v>
      </c>
      <c r="V171" s="51">
        <v>170</v>
      </c>
      <c r="W171" s="51" t="s">
        <v>103</v>
      </c>
      <c r="X171" s="51">
        <v>4</v>
      </c>
      <c r="Z171" s="51">
        <v>1</v>
      </c>
    </row>
    <row r="172" spans="1:26" x14ac:dyDescent="0.25">
      <c r="A172" s="52" t="s">
        <v>116</v>
      </c>
      <c r="B172" s="55">
        <f>base3!L33</f>
        <v>11</v>
      </c>
      <c r="C172" s="55">
        <f>base3!M33</f>
        <v>3</v>
      </c>
      <c r="D172" s="55">
        <f>base3!N33</f>
        <v>7</v>
      </c>
      <c r="E172" s="55">
        <f>base3!O33</f>
        <v>1</v>
      </c>
      <c r="F172" s="55">
        <f>base3!P33</f>
        <v>16</v>
      </c>
      <c r="G172" s="55">
        <f>base3!Q33</f>
        <v>10</v>
      </c>
      <c r="H172" s="55">
        <f>base3!R33</f>
        <v>12</v>
      </c>
      <c r="I172" s="55">
        <f>base3!S33</f>
        <v>17</v>
      </c>
      <c r="J172" s="55">
        <f>base3!T33</f>
        <v>18</v>
      </c>
      <c r="K172" s="55">
        <f>base3!U33</f>
        <v>19</v>
      </c>
      <c r="L172" s="55">
        <f>base3!V33</f>
        <v>20</v>
      </c>
      <c r="M172" s="55">
        <f>base3!F33</f>
        <v>2</v>
      </c>
      <c r="N172" s="55">
        <f>base3!G33</f>
        <v>5</v>
      </c>
      <c r="V172" s="51">
        <v>171</v>
      </c>
      <c r="W172" s="51" t="s">
        <v>103</v>
      </c>
      <c r="X172" s="51">
        <v>4</v>
      </c>
      <c r="Z172" s="51">
        <v>1</v>
      </c>
    </row>
    <row r="173" spans="1:26" x14ac:dyDescent="0.25">
      <c r="A173" s="52" t="s">
        <v>116</v>
      </c>
      <c r="B173" s="55">
        <f>base3!L34</f>
        <v>2</v>
      </c>
      <c r="C173" s="55">
        <f>base3!M34</f>
        <v>5</v>
      </c>
      <c r="D173" s="55">
        <f>base3!N34</f>
        <v>11</v>
      </c>
      <c r="E173" s="55">
        <f>base3!O34</f>
        <v>7</v>
      </c>
      <c r="F173" s="55">
        <f>base3!P34</f>
        <v>16</v>
      </c>
      <c r="G173" s="55">
        <f>base3!Q34</f>
        <v>10</v>
      </c>
      <c r="H173" s="55">
        <f>base3!R34</f>
        <v>12</v>
      </c>
      <c r="I173" s="55">
        <f>base3!S34</f>
        <v>17</v>
      </c>
      <c r="J173" s="55">
        <f>base3!T34</f>
        <v>18</v>
      </c>
      <c r="K173" s="55">
        <f>base3!U34</f>
        <v>19</v>
      </c>
      <c r="L173" s="55">
        <f>base3!V34</f>
        <v>20</v>
      </c>
      <c r="M173" s="55">
        <f>base3!F34</f>
        <v>3</v>
      </c>
      <c r="N173" s="55">
        <f>base3!G34</f>
        <v>15</v>
      </c>
      <c r="V173" s="51">
        <v>172</v>
      </c>
      <c r="W173" s="51" t="s">
        <v>103</v>
      </c>
      <c r="X173" s="51">
        <v>4</v>
      </c>
      <c r="Z173" s="51">
        <v>1</v>
      </c>
    </row>
    <row r="174" spans="1:26" x14ac:dyDescent="0.25">
      <c r="A174" s="52" t="s">
        <v>116</v>
      </c>
      <c r="B174" s="55">
        <f>base3!L35</f>
        <v>5</v>
      </c>
      <c r="C174" s="55">
        <f>base3!M35</f>
        <v>11</v>
      </c>
      <c r="D174" s="55">
        <f>base3!N35</f>
        <v>7</v>
      </c>
      <c r="E174" s="55">
        <f>base3!O35</f>
        <v>13</v>
      </c>
      <c r="F174" s="55">
        <f>base3!P35</f>
        <v>16</v>
      </c>
      <c r="G174" s="55">
        <f>base3!Q35</f>
        <v>10</v>
      </c>
      <c r="H174" s="55">
        <f>base3!R35</f>
        <v>12</v>
      </c>
      <c r="I174" s="55">
        <f>base3!S35</f>
        <v>17</v>
      </c>
      <c r="J174" s="55">
        <f>base3!T35</f>
        <v>18</v>
      </c>
      <c r="K174" s="55">
        <f>base3!U35</f>
        <v>19</v>
      </c>
      <c r="L174" s="55">
        <f>base3!V35</f>
        <v>20</v>
      </c>
      <c r="M174" s="55">
        <f>base3!F35</f>
        <v>6</v>
      </c>
      <c r="N174" s="55">
        <f>base3!G35</f>
        <v>9</v>
      </c>
      <c r="V174" s="51">
        <v>173</v>
      </c>
      <c r="W174" s="51" t="s">
        <v>103</v>
      </c>
      <c r="X174" s="51">
        <v>4</v>
      </c>
      <c r="Z174" s="51">
        <v>1</v>
      </c>
    </row>
    <row r="175" spans="1:26" x14ac:dyDescent="0.25">
      <c r="A175" s="52" t="s">
        <v>116</v>
      </c>
      <c r="B175" s="55">
        <f>base3!L36</f>
        <v>11</v>
      </c>
      <c r="C175" s="55">
        <f>base3!M36</f>
        <v>1</v>
      </c>
      <c r="D175" s="55">
        <f>base3!N36</f>
        <v>7</v>
      </c>
      <c r="E175" s="55">
        <f>base3!O36</f>
        <v>14</v>
      </c>
      <c r="F175" s="55">
        <f>base3!P36</f>
        <v>10</v>
      </c>
      <c r="G175" s="55">
        <f>base3!Q36</f>
        <v>16</v>
      </c>
      <c r="H175" s="55">
        <f>base3!R36</f>
        <v>12</v>
      </c>
      <c r="I175" s="55">
        <f>base3!S36</f>
        <v>17</v>
      </c>
      <c r="J175" s="55">
        <f>base3!T36</f>
        <v>18</v>
      </c>
      <c r="K175" s="55">
        <f>base3!U36</f>
        <v>19</v>
      </c>
      <c r="L175" s="55">
        <f>base3!V36</f>
        <v>20</v>
      </c>
      <c r="M175" s="55">
        <f>base3!F36</f>
        <v>4</v>
      </c>
      <c r="N175" s="55">
        <f>base3!G36</f>
        <v>15</v>
      </c>
      <c r="V175" s="51">
        <v>174</v>
      </c>
      <c r="W175" s="51" t="s">
        <v>103</v>
      </c>
      <c r="X175" s="51">
        <v>4</v>
      </c>
      <c r="Z175" s="51">
        <v>1</v>
      </c>
    </row>
    <row r="176" spans="1:26" x14ac:dyDescent="0.25">
      <c r="A176" s="52" t="s">
        <v>116</v>
      </c>
      <c r="B176" s="55">
        <f>base3!L37</f>
        <v>11</v>
      </c>
      <c r="C176" s="55">
        <f>base3!M37</f>
        <v>1</v>
      </c>
      <c r="D176" s="55">
        <f>base3!N37</f>
        <v>7</v>
      </c>
      <c r="E176" s="55">
        <f>base3!O37</f>
        <v>16</v>
      </c>
      <c r="F176" s="55">
        <f>base3!P37</f>
        <v>13</v>
      </c>
      <c r="G176" s="55">
        <f>base3!Q37</f>
        <v>12</v>
      </c>
      <c r="H176" s="55">
        <f>base3!R37</f>
        <v>3</v>
      </c>
      <c r="I176" s="55">
        <f>base3!S37</f>
        <v>17</v>
      </c>
      <c r="J176" s="55">
        <f>base3!T37</f>
        <v>18</v>
      </c>
      <c r="K176" s="55">
        <f>base3!U37</f>
        <v>19</v>
      </c>
      <c r="L176" s="55">
        <f>base3!V37</f>
        <v>20</v>
      </c>
      <c r="M176" s="55">
        <f>base3!F37</f>
        <v>15</v>
      </c>
      <c r="N176" s="55">
        <f>base3!G37</f>
        <v>2</v>
      </c>
      <c r="V176" s="51">
        <v>175</v>
      </c>
      <c r="W176" s="51" t="s">
        <v>103</v>
      </c>
      <c r="X176" s="51">
        <v>4</v>
      </c>
      <c r="Z176" s="51">
        <v>1</v>
      </c>
    </row>
    <row r="177" spans="1:26" x14ac:dyDescent="0.25">
      <c r="A177" s="52" t="s">
        <v>116</v>
      </c>
      <c r="B177" s="55">
        <f>base3!L38</f>
        <v>1</v>
      </c>
      <c r="C177" s="55">
        <f>base3!M38</f>
        <v>7</v>
      </c>
      <c r="D177" s="55">
        <f>base3!N38</f>
        <v>14</v>
      </c>
      <c r="E177" s="55">
        <f>base3!O38</f>
        <v>10</v>
      </c>
      <c r="F177" s="55">
        <f>base3!P38</f>
        <v>16</v>
      </c>
      <c r="G177" s="55">
        <f>base3!Q38</f>
        <v>13</v>
      </c>
      <c r="H177" s="55">
        <f>base3!R38</f>
        <v>12</v>
      </c>
      <c r="I177" s="55">
        <f>base3!S38</f>
        <v>17</v>
      </c>
      <c r="J177" s="55">
        <f>base3!T38</f>
        <v>18</v>
      </c>
      <c r="K177" s="55">
        <f>base3!U38</f>
        <v>19</v>
      </c>
      <c r="L177" s="55">
        <f>base3!V38</f>
        <v>20</v>
      </c>
      <c r="M177" s="55">
        <f>base3!F38</f>
        <v>5</v>
      </c>
      <c r="N177" s="55">
        <f>base3!G38</f>
        <v>4</v>
      </c>
      <c r="V177" s="51">
        <v>176</v>
      </c>
      <c r="W177" s="51" t="s">
        <v>103</v>
      </c>
      <c r="X177" s="51">
        <v>4</v>
      </c>
      <c r="Z177" s="51">
        <v>1</v>
      </c>
    </row>
    <row r="178" spans="1:26" x14ac:dyDescent="0.25">
      <c r="A178" s="52" t="s">
        <v>116</v>
      </c>
      <c r="B178" s="55">
        <f>base3!L39</f>
        <v>14</v>
      </c>
      <c r="C178" s="55">
        <f>base3!M39</f>
        <v>3</v>
      </c>
      <c r="D178" s="55">
        <f>base3!N39</f>
        <v>11</v>
      </c>
      <c r="E178" s="55">
        <f>base3!O39</f>
        <v>7</v>
      </c>
      <c r="F178" s="55">
        <f>base3!P39</f>
        <v>10</v>
      </c>
      <c r="G178" s="55">
        <f>base3!Q39</f>
        <v>17</v>
      </c>
      <c r="H178" s="55">
        <f>base3!R39</f>
        <v>18</v>
      </c>
      <c r="I178" s="55">
        <f>base3!S39</f>
        <v>19</v>
      </c>
      <c r="J178" s="55">
        <f>base3!T39</f>
        <v>20</v>
      </c>
      <c r="K178" s="55">
        <f>base3!U39</f>
        <v>0</v>
      </c>
      <c r="L178" s="55">
        <f>base3!V39</f>
        <v>20</v>
      </c>
      <c r="M178" s="55">
        <f>base3!F39</f>
        <v>5</v>
      </c>
      <c r="N178" s="55">
        <f>base3!G39</f>
        <v>9</v>
      </c>
      <c r="V178" s="51">
        <v>177</v>
      </c>
      <c r="W178" s="51" t="s">
        <v>103</v>
      </c>
      <c r="X178" s="51">
        <v>4</v>
      </c>
      <c r="Z178" s="51">
        <v>1</v>
      </c>
    </row>
    <row r="179" spans="1:26" x14ac:dyDescent="0.25">
      <c r="A179" s="52" t="s">
        <v>116</v>
      </c>
      <c r="B179" s="55">
        <f>base3!L40</f>
        <v>3</v>
      </c>
      <c r="C179" s="55">
        <f>base3!M40</f>
        <v>11</v>
      </c>
      <c r="D179" s="55">
        <f>base3!N40</f>
        <v>7</v>
      </c>
      <c r="E179" s="55">
        <f>base3!O40</f>
        <v>1</v>
      </c>
      <c r="F179" s="55">
        <f>base3!P40</f>
        <v>10</v>
      </c>
      <c r="G179" s="55">
        <f>base3!Q40</f>
        <v>17</v>
      </c>
      <c r="H179" s="55">
        <f>base3!R40</f>
        <v>18</v>
      </c>
      <c r="I179" s="55">
        <f>base3!S40</f>
        <v>19</v>
      </c>
      <c r="J179" s="55">
        <f>base3!T40</f>
        <v>20</v>
      </c>
      <c r="K179" s="55">
        <f>base3!U40</f>
        <v>0</v>
      </c>
      <c r="L179" s="55">
        <f>base3!V40</f>
        <v>20</v>
      </c>
      <c r="M179" s="55">
        <f>base3!F40</f>
        <v>13</v>
      </c>
      <c r="N179" s="55">
        <f>base3!G40</f>
        <v>6</v>
      </c>
      <c r="V179" s="51">
        <v>178</v>
      </c>
      <c r="W179" s="51" t="s">
        <v>103</v>
      </c>
      <c r="X179" s="51">
        <v>4</v>
      </c>
      <c r="Z179" s="51">
        <v>1</v>
      </c>
    </row>
    <row r="180" spans="1:26" x14ac:dyDescent="0.25">
      <c r="A180" s="52" t="s">
        <v>116</v>
      </c>
      <c r="B180" s="55">
        <f>base3!L41</f>
        <v>3</v>
      </c>
      <c r="C180" s="55">
        <f>base3!M41</f>
        <v>11</v>
      </c>
      <c r="D180" s="55">
        <f>base3!N41</f>
        <v>7</v>
      </c>
      <c r="E180" s="55">
        <f>base3!O41</f>
        <v>1</v>
      </c>
      <c r="F180" s="55">
        <f>base3!P41</f>
        <v>10</v>
      </c>
      <c r="G180" s="55">
        <f>base3!Q41</f>
        <v>17</v>
      </c>
      <c r="H180" s="55">
        <f>base3!R41</f>
        <v>18</v>
      </c>
      <c r="I180" s="55">
        <f>base3!S41</f>
        <v>19</v>
      </c>
      <c r="J180" s="55">
        <f>base3!T41</f>
        <v>20</v>
      </c>
      <c r="K180" s="55">
        <f>base3!U41</f>
        <v>0</v>
      </c>
      <c r="L180" s="55">
        <f>base3!V41</f>
        <v>20</v>
      </c>
      <c r="M180" s="55">
        <f>base3!F41</f>
        <v>2</v>
      </c>
      <c r="N180" s="55">
        <f>base3!G41</f>
        <v>5</v>
      </c>
      <c r="V180" s="51">
        <v>179</v>
      </c>
      <c r="W180" s="51" t="s">
        <v>103</v>
      </c>
      <c r="X180" s="51">
        <v>4</v>
      </c>
      <c r="Z180" s="51">
        <v>1</v>
      </c>
    </row>
    <row r="181" spans="1:26" x14ac:dyDescent="0.25">
      <c r="A181" s="52" t="s">
        <v>116</v>
      </c>
      <c r="B181" s="55">
        <f>base3!L42</f>
        <v>14</v>
      </c>
      <c r="C181" s="55">
        <f>base3!M42</f>
        <v>11</v>
      </c>
      <c r="D181" s="55">
        <f>base3!N42</f>
        <v>7</v>
      </c>
      <c r="E181" s="55">
        <f>base3!O42</f>
        <v>5</v>
      </c>
      <c r="F181" s="55">
        <f>base3!P42</f>
        <v>10</v>
      </c>
      <c r="G181" s="55">
        <f>base3!Q42</f>
        <v>16</v>
      </c>
      <c r="H181" s="55">
        <f>base3!R42</f>
        <v>12</v>
      </c>
      <c r="I181" s="55">
        <f>base3!S42</f>
        <v>17</v>
      </c>
      <c r="J181" s="55">
        <f>base3!T42</f>
        <v>18</v>
      </c>
      <c r="K181" s="55">
        <f>base3!U42</f>
        <v>19</v>
      </c>
      <c r="L181" s="55">
        <f>base3!V42</f>
        <v>20</v>
      </c>
      <c r="M181" s="55">
        <f>base3!F42</f>
        <v>2</v>
      </c>
      <c r="N181" s="55">
        <f>base3!G42</f>
        <v>6</v>
      </c>
      <c r="V181" s="51">
        <v>180</v>
      </c>
      <c r="W181" s="51" t="s">
        <v>103</v>
      </c>
      <c r="X181" s="51">
        <v>4</v>
      </c>
      <c r="Z181" s="51">
        <v>1</v>
      </c>
    </row>
    <row r="182" spans="1:26" x14ac:dyDescent="0.25">
      <c r="A182" s="52" t="s">
        <v>116</v>
      </c>
      <c r="B182" s="55">
        <f>base3!L43</f>
        <v>13</v>
      </c>
      <c r="C182" s="55">
        <f>base3!M43</f>
        <v>14</v>
      </c>
      <c r="D182" s="55">
        <f>base3!N43</f>
        <v>8</v>
      </c>
      <c r="E182" s="55">
        <f>base3!O43</f>
        <v>11</v>
      </c>
      <c r="F182" s="55">
        <f>base3!P43</f>
        <v>7</v>
      </c>
      <c r="G182" s="55">
        <f>base3!Q43</f>
        <v>16</v>
      </c>
      <c r="H182" s="55">
        <f>base3!R43</f>
        <v>12</v>
      </c>
      <c r="I182" s="55">
        <f>base3!S43</f>
        <v>17</v>
      </c>
      <c r="J182" s="55">
        <f>base3!T43</f>
        <v>18</v>
      </c>
      <c r="K182" s="55">
        <f>base3!U43</f>
        <v>19</v>
      </c>
      <c r="L182" s="55">
        <f>base3!V43</f>
        <v>20</v>
      </c>
      <c r="M182" s="55">
        <f>base3!F43</f>
        <v>4</v>
      </c>
      <c r="N182" s="55">
        <f>base3!G43</f>
        <v>5</v>
      </c>
      <c r="V182" s="51">
        <v>181</v>
      </c>
      <c r="W182" s="51" t="s">
        <v>103</v>
      </c>
      <c r="X182" s="51">
        <v>4</v>
      </c>
      <c r="Z182" s="51">
        <v>1</v>
      </c>
    </row>
    <row r="183" spans="1:26" x14ac:dyDescent="0.25">
      <c r="A183" s="52" t="s">
        <v>116</v>
      </c>
      <c r="B183" s="55">
        <f>base3!L44</f>
        <v>11</v>
      </c>
      <c r="C183" s="55">
        <f>base3!M44</f>
        <v>7</v>
      </c>
      <c r="D183" s="55">
        <f>base3!N44</f>
        <v>5</v>
      </c>
      <c r="E183" s="55">
        <f>base3!O44</f>
        <v>10</v>
      </c>
      <c r="F183" s="55">
        <f>base3!P44</f>
        <v>16</v>
      </c>
      <c r="G183" s="55">
        <f>base3!Q44</f>
        <v>12</v>
      </c>
      <c r="H183" s="55">
        <f>base3!R44</f>
        <v>3</v>
      </c>
      <c r="I183" s="55">
        <f>base3!S44</f>
        <v>17</v>
      </c>
      <c r="J183" s="55">
        <f>base3!T44</f>
        <v>18</v>
      </c>
      <c r="K183" s="55">
        <f>base3!U44</f>
        <v>19</v>
      </c>
      <c r="L183" s="55">
        <f>base3!V44</f>
        <v>20</v>
      </c>
      <c r="M183" s="55">
        <f>base3!F44</f>
        <v>15</v>
      </c>
      <c r="N183" s="55">
        <f>base3!G44</f>
        <v>2</v>
      </c>
      <c r="V183" s="51">
        <v>182</v>
      </c>
      <c r="W183" s="51" t="s">
        <v>103</v>
      </c>
      <c r="X183" s="51">
        <v>4</v>
      </c>
      <c r="Z183" s="51">
        <v>1</v>
      </c>
    </row>
    <row r="184" spans="1:26" x14ac:dyDescent="0.25">
      <c r="A184" s="52" t="s">
        <v>116</v>
      </c>
      <c r="B184" s="55">
        <f>base3!L45</f>
        <v>5</v>
      </c>
      <c r="C184" s="55">
        <f>base3!M45</f>
        <v>11</v>
      </c>
      <c r="D184" s="55">
        <f>base3!N45</f>
        <v>7</v>
      </c>
      <c r="E184" s="55">
        <f>base3!O45</f>
        <v>1</v>
      </c>
      <c r="F184" s="55">
        <f>base3!P45</f>
        <v>16</v>
      </c>
      <c r="G184" s="55">
        <f>base3!Q45</f>
        <v>10</v>
      </c>
      <c r="H184" s="55">
        <f>base3!R45</f>
        <v>12</v>
      </c>
      <c r="I184" s="55">
        <f>base3!S45</f>
        <v>17</v>
      </c>
      <c r="J184" s="55">
        <f>base3!T45</f>
        <v>18</v>
      </c>
      <c r="K184" s="55">
        <f>base3!U45</f>
        <v>19</v>
      </c>
      <c r="L184" s="55">
        <f>base3!V45</f>
        <v>20</v>
      </c>
      <c r="M184" s="55">
        <f>base3!F45</f>
        <v>13</v>
      </c>
      <c r="N184" s="55">
        <f>base3!G45</f>
        <v>15</v>
      </c>
      <c r="V184" s="51">
        <v>183</v>
      </c>
      <c r="W184" s="51" t="s">
        <v>103</v>
      </c>
      <c r="X184" s="51">
        <v>4</v>
      </c>
      <c r="Z184" s="51">
        <v>1</v>
      </c>
    </row>
    <row r="185" spans="1:26" x14ac:dyDescent="0.25">
      <c r="A185" s="52" t="s">
        <v>116</v>
      </c>
      <c r="B185" s="55">
        <f>base3!L46</f>
        <v>14</v>
      </c>
      <c r="C185" s="55">
        <f>base3!M46</f>
        <v>11</v>
      </c>
      <c r="D185" s="55">
        <f>base3!N46</f>
        <v>3</v>
      </c>
      <c r="E185" s="55">
        <f>base3!O46</f>
        <v>7</v>
      </c>
      <c r="F185" s="55">
        <f>base3!P46</f>
        <v>16</v>
      </c>
      <c r="G185" s="55">
        <f>base3!Q46</f>
        <v>10</v>
      </c>
      <c r="H185" s="55">
        <f>base3!R46</f>
        <v>12</v>
      </c>
      <c r="I185" s="55">
        <f>base3!S46</f>
        <v>17</v>
      </c>
      <c r="J185" s="55">
        <f>base3!T46</f>
        <v>18</v>
      </c>
      <c r="K185" s="55">
        <f>base3!U46</f>
        <v>19</v>
      </c>
      <c r="L185" s="55">
        <f>base3!V46</f>
        <v>20</v>
      </c>
      <c r="M185" s="55">
        <f>base3!F46</f>
        <v>2</v>
      </c>
      <c r="N185" s="55">
        <f>base3!G46</f>
        <v>6</v>
      </c>
      <c r="V185" s="51">
        <v>184</v>
      </c>
      <c r="W185" s="51" t="s">
        <v>103</v>
      </c>
      <c r="X185" s="51">
        <v>4</v>
      </c>
      <c r="Z185" s="51">
        <v>1</v>
      </c>
    </row>
    <row r="186" spans="1:26" x14ac:dyDescent="0.25">
      <c r="A186" s="52" t="s">
        <v>116</v>
      </c>
      <c r="B186" s="55">
        <f>base3!L47</f>
        <v>14</v>
      </c>
      <c r="C186" s="55">
        <f>base3!M47</f>
        <v>11</v>
      </c>
      <c r="D186" s="55">
        <f>base3!N47</f>
        <v>3</v>
      </c>
      <c r="E186" s="55">
        <f>base3!O47</f>
        <v>7</v>
      </c>
      <c r="F186" s="55">
        <f>base3!P47</f>
        <v>16</v>
      </c>
      <c r="G186" s="55">
        <f>base3!Q47</f>
        <v>10</v>
      </c>
      <c r="H186" s="55">
        <f>base3!R47</f>
        <v>12</v>
      </c>
      <c r="I186" s="55">
        <f>base3!S47</f>
        <v>17</v>
      </c>
      <c r="J186" s="55">
        <f>base3!T47</f>
        <v>18</v>
      </c>
      <c r="K186" s="55">
        <f>base3!U47</f>
        <v>19</v>
      </c>
      <c r="L186" s="55">
        <f>base3!V47</f>
        <v>20</v>
      </c>
      <c r="M186" s="55">
        <f>base3!F47</f>
        <v>4</v>
      </c>
      <c r="N186" s="55">
        <f>base3!G47</f>
        <v>9</v>
      </c>
      <c r="V186" s="51">
        <v>185</v>
      </c>
      <c r="W186" s="51" t="s">
        <v>103</v>
      </c>
      <c r="X186" s="51">
        <v>4</v>
      </c>
      <c r="Z186" s="51">
        <v>1</v>
      </c>
    </row>
    <row r="187" spans="1:26" x14ac:dyDescent="0.25">
      <c r="A187" s="52" t="s">
        <v>116</v>
      </c>
      <c r="B187" s="55">
        <f>base3!L48</f>
        <v>9</v>
      </c>
      <c r="C187" s="55">
        <f>base3!M48</f>
        <v>7</v>
      </c>
      <c r="D187" s="55">
        <f>base3!N48</f>
        <v>11</v>
      </c>
      <c r="E187" s="55">
        <f>base3!O48</f>
        <v>1</v>
      </c>
      <c r="F187" s="55">
        <f>base3!P48</f>
        <v>16</v>
      </c>
      <c r="G187" s="55">
        <f>base3!Q48</f>
        <v>10</v>
      </c>
      <c r="H187" s="55">
        <f>base3!R48</f>
        <v>12</v>
      </c>
      <c r="I187" s="55">
        <f>base3!S48</f>
        <v>17</v>
      </c>
      <c r="J187" s="55">
        <f>base3!T48</f>
        <v>18</v>
      </c>
      <c r="K187" s="55">
        <f>base3!U48</f>
        <v>19</v>
      </c>
      <c r="L187" s="55">
        <f>base3!V48</f>
        <v>20</v>
      </c>
      <c r="M187" s="55">
        <f>base3!F48</f>
        <v>3</v>
      </c>
      <c r="N187" s="55">
        <f>base3!G48</f>
        <v>15</v>
      </c>
      <c r="V187" s="51">
        <v>186</v>
      </c>
      <c r="W187" s="51" t="s">
        <v>103</v>
      </c>
      <c r="X187" s="51">
        <v>4</v>
      </c>
      <c r="Z187" s="51">
        <v>1</v>
      </c>
    </row>
    <row r="188" spans="1:26" x14ac:dyDescent="0.25">
      <c r="A188" s="52" t="s">
        <v>116</v>
      </c>
      <c r="B188" s="55">
        <f>base3!L49</f>
        <v>7</v>
      </c>
      <c r="C188" s="55">
        <f>base3!M49</f>
        <v>11</v>
      </c>
      <c r="D188" s="55">
        <f>base3!N49</f>
        <v>13</v>
      </c>
      <c r="E188" s="55">
        <f>base3!O49</f>
        <v>1</v>
      </c>
      <c r="F188" s="55">
        <f>base3!P49</f>
        <v>16</v>
      </c>
      <c r="G188" s="55">
        <f>base3!Q49</f>
        <v>10</v>
      </c>
      <c r="H188" s="55">
        <f>base3!R49</f>
        <v>12</v>
      </c>
      <c r="I188" s="55">
        <f>base3!S49</f>
        <v>17</v>
      </c>
      <c r="J188" s="55">
        <f>base3!T49</f>
        <v>18</v>
      </c>
      <c r="K188" s="55">
        <f>base3!U49</f>
        <v>19</v>
      </c>
      <c r="L188" s="55">
        <f>base3!V49</f>
        <v>20</v>
      </c>
      <c r="M188" s="55">
        <f>base3!F49</f>
        <v>3</v>
      </c>
      <c r="N188" s="55">
        <f>base3!G49</f>
        <v>8</v>
      </c>
      <c r="V188" s="51">
        <v>187</v>
      </c>
      <c r="W188" s="51" t="s">
        <v>103</v>
      </c>
      <c r="X188" s="51">
        <v>4</v>
      </c>
      <c r="Z188" s="51">
        <v>1</v>
      </c>
    </row>
    <row r="189" spans="1:26" x14ac:dyDescent="0.25">
      <c r="A189" s="52" t="s">
        <v>116</v>
      </c>
      <c r="B189" s="55">
        <f>base3!L50</f>
        <v>9</v>
      </c>
      <c r="C189" s="55">
        <f>base3!M50</f>
        <v>5</v>
      </c>
      <c r="D189" s="55">
        <f>base3!N50</f>
        <v>7</v>
      </c>
      <c r="E189" s="55">
        <f>base3!O50</f>
        <v>11</v>
      </c>
      <c r="F189" s="55">
        <f>base3!P50</f>
        <v>13</v>
      </c>
      <c r="G189" s="55">
        <f>base3!Q50</f>
        <v>16</v>
      </c>
      <c r="H189" s="55">
        <f>base3!R50</f>
        <v>12</v>
      </c>
      <c r="I189" s="55">
        <f>base3!S50</f>
        <v>17</v>
      </c>
      <c r="J189" s="55">
        <f>base3!T50</f>
        <v>18</v>
      </c>
      <c r="K189" s="55">
        <f>base3!U50</f>
        <v>19</v>
      </c>
      <c r="L189" s="55">
        <f>base3!V50</f>
        <v>20</v>
      </c>
      <c r="M189" s="55">
        <f>base3!F50</f>
        <v>3</v>
      </c>
      <c r="N189" s="55">
        <f>base3!G50</f>
        <v>8</v>
      </c>
      <c r="V189" s="51">
        <v>188</v>
      </c>
      <c r="W189" s="51" t="s">
        <v>103</v>
      </c>
      <c r="X189" s="51">
        <v>4</v>
      </c>
      <c r="Z189" s="51">
        <v>1</v>
      </c>
    </row>
    <row r="190" spans="1:26" x14ac:dyDescent="0.25">
      <c r="A190" s="52" t="s">
        <v>116</v>
      </c>
      <c r="B190" s="55">
        <f>base3!L51</f>
        <v>10</v>
      </c>
      <c r="C190" s="55">
        <f>base3!M51</f>
        <v>11</v>
      </c>
      <c r="D190" s="55">
        <f>base3!N51</f>
        <v>7</v>
      </c>
      <c r="E190" s="55">
        <f>base3!O51</f>
        <v>12</v>
      </c>
      <c r="F190" s="55">
        <f>base3!P51</f>
        <v>14</v>
      </c>
      <c r="G190" s="55">
        <f>base3!Q51</f>
        <v>1</v>
      </c>
      <c r="H190" s="55">
        <f>base3!R51</f>
        <v>16</v>
      </c>
      <c r="I190" s="55">
        <f>base3!S51</f>
        <v>17</v>
      </c>
      <c r="J190" s="55">
        <f>base3!T51</f>
        <v>18</v>
      </c>
      <c r="K190" s="55">
        <f>base3!U51</f>
        <v>19</v>
      </c>
      <c r="L190" s="55">
        <f>base3!V51</f>
        <v>20</v>
      </c>
      <c r="M190" s="55">
        <f>base3!F51</f>
        <v>6</v>
      </c>
      <c r="N190" s="55">
        <f>base3!G51</f>
        <v>15</v>
      </c>
      <c r="V190" s="51">
        <v>189</v>
      </c>
      <c r="W190" s="51" t="s">
        <v>103</v>
      </c>
      <c r="X190" s="51">
        <v>4</v>
      </c>
      <c r="Z190" s="51">
        <v>1</v>
      </c>
    </row>
    <row r="191" spans="1:26" x14ac:dyDescent="0.25">
      <c r="A191" s="52" t="s">
        <v>116</v>
      </c>
      <c r="B191" s="55">
        <f>base3!L52</f>
        <v>10</v>
      </c>
      <c r="C191" s="55">
        <f>base3!M52</f>
        <v>11</v>
      </c>
      <c r="D191" s="55">
        <f>base3!N52</f>
        <v>7</v>
      </c>
      <c r="E191" s="55">
        <f>base3!O52</f>
        <v>12</v>
      </c>
      <c r="F191" s="55">
        <f>base3!P52</f>
        <v>13</v>
      </c>
      <c r="G191" s="55">
        <f>base3!Q52</f>
        <v>14</v>
      </c>
      <c r="H191" s="55">
        <f>base3!R52</f>
        <v>16</v>
      </c>
      <c r="I191" s="55">
        <f>base3!S52</f>
        <v>17</v>
      </c>
      <c r="J191" s="55">
        <f>base3!T52</f>
        <v>18</v>
      </c>
      <c r="K191" s="55">
        <f>base3!U52</f>
        <v>19</v>
      </c>
      <c r="L191" s="55">
        <f>base3!V52</f>
        <v>20</v>
      </c>
      <c r="M191" s="55">
        <f>base3!F52</f>
        <v>9</v>
      </c>
      <c r="N191" s="55">
        <f>base3!G52</f>
        <v>4</v>
      </c>
      <c r="V191" s="51">
        <v>190</v>
      </c>
      <c r="W191" s="51" t="s">
        <v>103</v>
      </c>
      <c r="X191" s="51">
        <v>4</v>
      </c>
      <c r="Z191" s="51">
        <v>1</v>
      </c>
    </row>
    <row r="192" spans="1:26" x14ac:dyDescent="0.25">
      <c r="A192" s="52" t="s">
        <v>116</v>
      </c>
      <c r="B192" s="55">
        <f>base3!L53</f>
        <v>10</v>
      </c>
      <c r="C192" s="55">
        <f>base3!M53</f>
        <v>11</v>
      </c>
      <c r="D192" s="55">
        <f>base3!N53</f>
        <v>7</v>
      </c>
      <c r="E192" s="55">
        <f>base3!O53</f>
        <v>12</v>
      </c>
      <c r="F192" s="55">
        <f>base3!P53</f>
        <v>13</v>
      </c>
      <c r="G192" s="55">
        <f>base3!Q53</f>
        <v>14</v>
      </c>
      <c r="H192" s="55">
        <f>base3!R53</f>
        <v>16</v>
      </c>
      <c r="I192" s="55">
        <f>base3!S53</f>
        <v>17</v>
      </c>
      <c r="J192" s="55">
        <f>base3!T53</f>
        <v>18</v>
      </c>
      <c r="K192" s="55">
        <f>base3!U53</f>
        <v>19</v>
      </c>
      <c r="L192" s="55">
        <f>base3!V53</f>
        <v>20</v>
      </c>
      <c r="M192" s="55">
        <f>base3!F53</f>
        <v>6</v>
      </c>
      <c r="N192" s="55">
        <f>base3!G53</f>
        <v>4</v>
      </c>
      <c r="V192" s="51">
        <v>191</v>
      </c>
      <c r="W192" s="51" t="s">
        <v>103</v>
      </c>
      <c r="X192" s="51">
        <v>4</v>
      </c>
      <c r="Z192" s="51">
        <v>1</v>
      </c>
    </row>
    <row r="193" spans="1:26" x14ac:dyDescent="0.25">
      <c r="A193" s="52" t="s">
        <v>116</v>
      </c>
      <c r="B193" s="55">
        <f>base3!L54</f>
        <v>3</v>
      </c>
      <c r="C193" s="55">
        <f>base3!M54</f>
        <v>10</v>
      </c>
      <c r="D193" s="55">
        <f>base3!N54</f>
        <v>7</v>
      </c>
      <c r="E193" s="55">
        <f>base3!O54</f>
        <v>12</v>
      </c>
      <c r="F193" s="55">
        <f>base3!P54</f>
        <v>14</v>
      </c>
      <c r="G193" s="55">
        <f>base3!Q54</f>
        <v>11</v>
      </c>
      <c r="H193" s="55">
        <f>base3!R54</f>
        <v>16</v>
      </c>
      <c r="I193" s="55">
        <f>base3!S54</f>
        <v>17</v>
      </c>
      <c r="J193" s="55">
        <f>base3!T54</f>
        <v>18</v>
      </c>
      <c r="K193" s="55">
        <f>base3!U54</f>
        <v>19</v>
      </c>
      <c r="L193" s="55">
        <f>base3!V54</f>
        <v>20</v>
      </c>
      <c r="M193" s="55">
        <f>base3!F54</f>
        <v>9</v>
      </c>
      <c r="N193" s="55">
        <f>base3!G54</f>
        <v>2</v>
      </c>
      <c r="V193" s="51">
        <v>192</v>
      </c>
      <c r="W193" s="51" t="s">
        <v>103</v>
      </c>
      <c r="X193" s="51">
        <v>4</v>
      </c>
      <c r="Z193" s="51">
        <v>1</v>
      </c>
    </row>
    <row r="194" spans="1:26" x14ac:dyDescent="0.25">
      <c r="A194" s="52" t="s">
        <v>116</v>
      </c>
      <c r="B194" s="55">
        <f>base3!L55</f>
        <v>13</v>
      </c>
      <c r="C194" s="55">
        <f>base3!M55</f>
        <v>1</v>
      </c>
      <c r="D194" s="55">
        <f>base3!N55</f>
        <v>7</v>
      </c>
      <c r="E194" s="55">
        <f>base3!O55</f>
        <v>12</v>
      </c>
      <c r="F194" s="55">
        <f>base3!P55</f>
        <v>14</v>
      </c>
      <c r="G194" s="55">
        <f>base3!Q55</f>
        <v>11</v>
      </c>
      <c r="H194" s="55">
        <f>base3!R55</f>
        <v>16</v>
      </c>
      <c r="I194" s="55">
        <f>base3!S55</f>
        <v>17</v>
      </c>
      <c r="J194" s="55">
        <f>base3!T55</f>
        <v>18</v>
      </c>
      <c r="K194" s="55">
        <f>base3!U55</f>
        <v>19</v>
      </c>
      <c r="L194" s="55">
        <f>base3!V55</f>
        <v>20</v>
      </c>
      <c r="M194" s="55">
        <f>base3!F55</f>
        <v>9</v>
      </c>
      <c r="N194" s="55">
        <f>base3!G55</f>
        <v>6</v>
      </c>
      <c r="V194" s="51">
        <v>193</v>
      </c>
      <c r="W194" s="51" t="s">
        <v>103</v>
      </c>
      <c r="X194" s="51">
        <v>4</v>
      </c>
      <c r="Z194" s="51">
        <v>1</v>
      </c>
    </row>
    <row r="195" spans="1:26" x14ac:dyDescent="0.25">
      <c r="A195" s="52" t="s">
        <v>116</v>
      </c>
      <c r="B195" s="55">
        <f>base3!L56</f>
        <v>10</v>
      </c>
      <c r="C195" s="55">
        <f>base3!M56</f>
        <v>7</v>
      </c>
      <c r="D195" s="55">
        <f>base3!N56</f>
        <v>12</v>
      </c>
      <c r="E195" s="55">
        <f>base3!O56</f>
        <v>14</v>
      </c>
      <c r="F195" s="55">
        <f>base3!P56</f>
        <v>11</v>
      </c>
      <c r="G195" s="55">
        <f>base3!Q56</f>
        <v>16</v>
      </c>
      <c r="H195" s="55">
        <f>base3!R56</f>
        <v>17</v>
      </c>
      <c r="I195" s="55">
        <f>base3!S56</f>
        <v>18</v>
      </c>
      <c r="J195" s="55">
        <f>base3!T56</f>
        <v>19</v>
      </c>
      <c r="K195" s="55">
        <f>base3!U56</f>
        <v>20</v>
      </c>
      <c r="L195" s="55">
        <f>base3!V56</f>
        <v>0</v>
      </c>
      <c r="M195" s="55">
        <f>base3!F56</f>
        <v>6</v>
      </c>
      <c r="N195" s="55">
        <f>base3!G56</f>
        <v>5</v>
      </c>
      <c r="V195" s="51">
        <v>194</v>
      </c>
      <c r="W195" s="51" t="s">
        <v>103</v>
      </c>
      <c r="X195" s="51">
        <v>4</v>
      </c>
      <c r="Z195" s="51">
        <v>1</v>
      </c>
    </row>
    <row r="196" spans="1:26" x14ac:dyDescent="0.25">
      <c r="A196" s="52" t="s">
        <v>116</v>
      </c>
      <c r="B196" s="55">
        <f>base3!L57</f>
        <v>14</v>
      </c>
      <c r="C196" s="55">
        <f>base3!M57</f>
        <v>11</v>
      </c>
      <c r="D196" s="55">
        <f>base3!N57</f>
        <v>1</v>
      </c>
      <c r="E196" s="55">
        <f>base3!O57</f>
        <v>13</v>
      </c>
      <c r="F196" s="55">
        <f>base3!P57</f>
        <v>12</v>
      </c>
      <c r="G196" s="55">
        <f>base3!Q57</f>
        <v>16</v>
      </c>
      <c r="H196" s="55">
        <f>base3!R57</f>
        <v>18</v>
      </c>
      <c r="I196" s="55">
        <f>base3!S57</f>
        <v>17</v>
      </c>
      <c r="J196" s="55">
        <f>base3!T57</f>
        <v>19</v>
      </c>
      <c r="K196" s="55">
        <f>base3!U57</f>
        <v>20</v>
      </c>
      <c r="L196" s="55">
        <f>base3!V57</f>
        <v>0</v>
      </c>
      <c r="M196" s="55">
        <f>base3!F57</f>
        <v>5</v>
      </c>
      <c r="N196" s="55">
        <f>base3!G57</f>
        <v>2</v>
      </c>
      <c r="V196" s="51">
        <v>195</v>
      </c>
      <c r="W196" s="51" t="s">
        <v>103</v>
      </c>
      <c r="X196" s="51">
        <v>4</v>
      </c>
      <c r="Z196" s="51">
        <v>1</v>
      </c>
    </row>
    <row r="197" spans="1:26" x14ac:dyDescent="0.25">
      <c r="A197" s="52" t="s">
        <v>116</v>
      </c>
      <c r="B197" s="55">
        <f>base3!L58</f>
        <v>10</v>
      </c>
      <c r="C197" s="55">
        <f>base3!M58</f>
        <v>11</v>
      </c>
      <c r="D197" s="55">
        <f>base3!N58</f>
        <v>1</v>
      </c>
      <c r="E197" s="55">
        <f>base3!O58</f>
        <v>13</v>
      </c>
      <c r="F197" s="55">
        <f>base3!P58</f>
        <v>12</v>
      </c>
      <c r="G197" s="55">
        <f>base3!Q58</f>
        <v>16</v>
      </c>
      <c r="H197" s="55">
        <f>base3!R58</f>
        <v>18</v>
      </c>
      <c r="I197" s="55">
        <f>base3!S58</f>
        <v>17</v>
      </c>
      <c r="J197" s="55">
        <f>base3!T58</f>
        <v>19</v>
      </c>
      <c r="K197" s="55">
        <f>base3!U58</f>
        <v>20</v>
      </c>
      <c r="L197" s="55">
        <f>base3!V58</f>
        <v>0</v>
      </c>
      <c r="M197" s="55">
        <f>base3!F58</f>
        <v>4</v>
      </c>
      <c r="N197" s="55">
        <f>base3!G58</f>
        <v>3</v>
      </c>
      <c r="V197" s="51">
        <v>196</v>
      </c>
      <c r="W197" s="51" t="s">
        <v>103</v>
      </c>
      <c r="X197" s="51">
        <v>4</v>
      </c>
      <c r="Z197" s="51">
        <v>1</v>
      </c>
    </row>
    <row r="198" spans="1:26" x14ac:dyDescent="0.25">
      <c r="A198" s="52" t="s">
        <v>116</v>
      </c>
      <c r="B198" s="55">
        <f>base3!L59</f>
        <v>10</v>
      </c>
      <c r="C198" s="55">
        <f>base3!M59</f>
        <v>14</v>
      </c>
      <c r="D198" s="55">
        <f>base3!N59</f>
        <v>11</v>
      </c>
      <c r="E198" s="55">
        <f>base3!O59</f>
        <v>13</v>
      </c>
      <c r="F198" s="55">
        <f>base3!P59</f>
        <v>12</v>
      </c>
      <c r="G198" s="55">
        <f>base3!Q59</f>
        <v>16</v>
      </c>
      <c r="H198" s="55">
        <f>base3!R59</f>
        <v>18</v>
      </c>
      <c r="I198" s="55">
        <f>base3!S59</f>
        <v>17</v>
      </c>
      <c r="J198" s="55">
        <f>base3!T59</f>
        <v>19</v>
      </c>
      <c r="K198" s="55">
        <f>base3!U59</f>
        <v>20</v>
      </c>
      <c r="L198" s="55">
        <f>base3!V59</f>
        <v>0</v>
      </c>
      <c r="M198" s="55">
        <f>base3!F59</f>
        <v>8</v>
      </c>
      <c r="N198" s="55">
        <f>base3!G59</f>
        <v>2</v>
      </c>
      <c r="V198" s="51">
        <v>197</v>
      </c>
      <c r="W198" s="51" t="s">
        <v>103</v>
      </c>
      <c r="X198" s="51">
        <v>4</v>
      </c>
      <c r="Z198" s="51">
        <v>1</v>
      </c>
    </row>
    <row r="199" spans="1:26" x14ac:dyDescent="0.25">
      <c r="A199" s="52" t="s">
        <v>116</v>
      </c>
      <c r="B199" s="55">
        <f>base3!L60</f>
        <v>3</v>
      </c>
      <c r="C199" s="55">
        <f>base3!M60</f>
        <v>12</v>
      </c>
      <c r="D199" s="55">
        <f>base3!N60</f>
        <v>7</v>
      </c>
      <c r="E199" s="55">
        <f>base3!O60</f>
        <v>14</v>
      </c>
      <c r="F199" s="55">
        <f>base3!P60</f>
        <v>17</v>
      </c>
      <c r="G199" s="55">
        <f>base3!Q60</f>
        <v>18</v>
      </c>
      <c r="H199" s="55">
        <f>base3!R60</f>
        <v>5</v>
      </c>
      <c r="I199" s="55">
        <f>base3!S60</f>
        <v>11</v>
      </c>
      <c r="J199" s="55">
        <f>base3!T60</f>
        <v>19</v>
      </c>
      <c r="K199" s="55">
        <f>base3!U60</f>
        <v>20</v>
      </c>
      <c r="L199" s="55">
        <f>base3!V60</f>
        <v>0</v>
      </c>
      <c r="M199" s="55">
        <f>base3!F60</f>
        <v>2</v>
      </c>
      <c r="N199" s="55">
        <f>base3!G60</f>
        <v>8</v>
      </c>
      <c r="V199" s="51">
        <v>198</v>
      </c>
      <c r="W199" s="51" t="s">
        <v>103</v>
      </c>
      <c r="X199" s="51">
        <v>4</v>
      </c>
      <c r="Z199" s="51">
        <v>1</v>
      </c>
    </row>
    <row r="200" spans="1:26" x14ac:dyDescent="0.25">
      <c r="A200" s="52" t="s">
        <v>116</v>
      </c>
      <c r="B200" s="55">
        <f>base3!L61</f>
        <v>1</v>
      </c>
      <c r="C200" s="55">
        <f>base3!M61</f>
        <v>12</v>
      </c>
      <c r="D200" s="55">
        <f>base3!N61</f>
        <v>7</v>
      </c>
      <c r="E200" s="55">
        <f>base3!O61</f>
        <v>14</v>
      </c>
      <c r="F200" s="55">
        <f>base3!P61</f>
        <v>17</v>
      </c>
      <c r="G200" s="55">
        <f>base3!Q61</f>
        <v>18</v>
      </c>
      <c r="H200" s="55">
        <f>base3!R61</f>
        <v>11</v>
      </c>
      <c r="I200" s="55">
        <f>base3!S61</f>
        <v>19</v>
      </c>
      <c r="J200" s="55">
        <f>base3!T61</f>
        <v>20</v>
      </c>
      <c r="K200" s="55">
        <f>base3!U61</f>
        <v>0</v>
      </c>
      <c r="L200" s="55">
        <f>base3!V61</f>
        <v>0</v>
      </c>
      <c r="M200" s="55">
        <f>base3!F61</f>
        <v>9</v>
      </c>
      <c r="N200" s="55">
        <f>base3!G61</f>
        <v>2</v>
      </c>
      <c r="V200" s="51">
        <v>199</v>
      </c>
      <c r="W200" s="51" t="s">
        <v>103</v>
      </c>
      <c r="X200" s="51">
        <v>4</v>
      </c>
      <c r="Z200" s="51">
        <v>1</v>
      </c>
    </row>
    <row r="201" spans="1:26" x14ac:dyDescent="0.25">
      <c r="A201" s="52" t="s">
        <v>116</v>
      </c>
      <c r="B201" s="55">
        <f>base3!L62</f>
        <v>12</v>
      </c>
      <c r="C201" s="55">
        <f>base3!M62</f>
        <v>7</v>
      </c>
      <c r="D201" s="55">
        <f>base3!N62</f>
        <v>15</v>
      </c>
      <c r="E201" s="55">
        <f>base3!O62</f>
        <v>17</v>
      </c>
      <c r="F201" s="55">
        <f>base3!P62</f>
        <v>18</v>
      </c>
      <c r="G201" s="55">
        <f>base3!Q62</f>
        <v>5</v>
      </c>
      <c r="H201" s="55">
        <f>base3!R62</f>
        <v>11</v>
      </c>
      <c r="I201" s="55">
        <f>base3!S62</f>
        <v>19</v>
      </c>
      <c r="J201" s="55">
        <f>base3!T62</f>
        <v>20</v>
      </c>
      <c r="K201" s="55">
        <f>base3!U62</f>
        <v>0</v>
      </c>
      <c r="L201" s="55">
        <f>base3!V62</f>
        <v>0</v>
      </c>
      <c r="M201" s="55">
        <f>base3!F62</f>
        <v>6</v>
      </c>
      <c r="N201" s="55">
        <f>base3!G62</f>
        <v>9</v>
      </c>
      <c r="V201" s="51">
        <v>200</v>
      </c>
      <c r="W201" s="51" t="s">
        <v>103</v>
      </c>
      <c r="X201" s="51">
        <v>4</v>
      </c>
      <c r="Z201" s="51">
        <v>1</v>
      </c>
    </row>
    <row r="202" spans="1:26" x14ac:dyDescent="0.25">
      <c r="A202" s="52" t="s">
        <v>116</v>
      </c>
      <c r="B202" s="55">
        <f>base3!L13</f>
        <v>12</v>
      </c>
      <c r="C202" s="55">
        <f>base3!M13</f>
        <v>13</v>
      </c>
      <c r="D202" s="55">
        <f>base3!N13</f>
        <v>15</v>
      </c>
      <c r="E202" s="55">
        <f>base3!O13</f>
        <v>8</v>
      </c>
      <c r="F202" s="55">
        <f>base3!P13</f>
        <v>14</v>
      </c>
      <c r="G202" s="55">
        <f>base3!Q13</f>
        <v>1</v>
      </c>
      <c r="H202" s="55">
        <f>base3!R13</f>
        <v>16</v>
      </c>
      <c r="I202" s="55">
        <f>base3!S13</f>
        <v>17</v>
      </c>
      <c r="J202" s="55">
        <f>base3!T13</f>
        <v>18</v>
      </c>
      <c r="K202" s="55">
        <f>base3!U13</f>
        <v>19</v>
      </c>
      <c r="L202" s="55">
        <f>base3!V13</f>
        <v>20</v>
      </c>
      <c r="M202" s="55">
        <f>base3!G13</f>
        <v>5</v>
      </c>
      <c r="N202" s="55">
        <f>base3!H13</f>
        <v>6</v>
      </c>
      <c r="V202" s="51">
        <v>201</v>
      </c>
      <c r="W202" s="51" t="s">
        <v>103</v>
      </c>
      <c r="X202" s="51">
        <v>4</v>
      </c>
      <c r="Z202" s="51">
        <v>1</v>
      </c>
    </row>
    <row r="203" spans="1:26" x14ac:dyDescent="0.25">
      <c r="A203" s="52" t="s">
        <v>116</v>
      </c>
      <c r="B203" s="55">
        <f>base3!L14</f>
        <v>7</v>
      </c>
      <c r="C203" s="55">
        <f>base3!M14</f>
        <v>12</v>
      </c>
      <c r="D203" s="55">
        <f>base3!N14</f>
        <v>14</v>
      </c>
      <c r="E203" s="55">
        <f>base3!O14</f>
        <v>11</v>
      </c>
      <c r="F203" s="55">
        <f>base3!P14</f>
        <v>9</v>
      </c>
      <c r="G203" s="55">
        <f>base3!Q14</f>
        <v>15</v>
      </c>
      <c r="H203" s="55">
        <f>base3!R14</f>
        <v>16</v>
      </c>
      <c r="I203" s="55">
        <f>base3!S14</f>
        <v>17</v>
      </c>
      <c r="J203" s="55">
        <f>base3!T14</f>
        <v>18</v>
      </c>
      <c r="K203" s="55">
        <f>base3!U14</f>
        <v>19</v>
      </c>
      <c r="L203" s="55">
        <f>base3!V14</f>
        <v>20</v>
      </c>
      <c r="M203" s="55">
        <f>base3!G14</f>
        <v>13</v>
      </c>
      <c r="N203" s="55">
        <f>base3!H14</f>
        <v>1</v>
      </c>
      <c r="V203" s="51">
        <v>202</v>
      </c>
      <c r="W203" s="51" t="s">
        <v>103</v>
      </c>
      <c r="X203" s="51">
        <v>4</v>
      </c>
      <c r="Z203" s="51">
        <v>1</v>
      </c>
    </row>
    <row r="204" spans="1:26" x14ac:dyDescent="0.25">
      <c r="A204" s="52" t="s">
        <v>116</v>
      </c>
      <c r="B204" s="55">
        <f>base3!L15</f>
        <v>2</v>
      </c>
      <c r="C204" s="55">
        <f>base3!M15</f>
        <v>1</v>
      </c>
      <c r="D204" s="55">
        <f>base3!N15</f>
        <v>13</v>
      </c>
      <c r="E204" s="55">
        <f>base3!O15</f>
        <v>8</v>
      </c>
      <c r="F204" s="55">
        <f>base3!P15</f>
        <v>12</v>
      </c>
      <c r="G204" s="55">
        <f>base3!Q15</f>
        <v>15</v>
      </c>
      <c r="H204" s="55">
        <f>base3!R15</f>
        <v>16</v>
      </c>
      <c r="I204" s="55">
        <f>base3!S15</f>
        <v>18</v>
      </c>
      <c r="J204" s="55">
        <f>base3!T15</f>
        <v>17</v>
      </c>
      <c r="K204" s="55">
        <f>base3!U15</f>
        <v>19</v>
      </c>
      <c r="L204" s="55">
        <f>base3!V15</f>
        <v>20</v>
      </c>
      <c r="M204" s="55">
        <f>base3!G15</f>
        <v>6</v>
      </c>
      <c r="N204" s="55">
        <f>base3!H15</f>
        <v>9</v>
      </c>
      <c r="V204" s="51">
        <v>203</v>
      </c>
      <c r="W204" s="51" t="s">
        <v>103</v>
      </c>
      <c r="X204" s="51">
        <v>4</v>
      </c>
      <c r="Z204" s="51">
        <v>1</v>
      </c>
    </row>
    <row r="205" spans="1:26" x14ac:dyDescent="0.25">
      <c r="A205" s="52" t="s">
        <v>116</v>
      </c>
      <c r="B205" s="55">
        <f>base3!L16</f>
        <v>12</v>
      </c>
      <c r="C205" s="55">
        <f>base3!M16</f>
        <v>7</v>
      </c>
      <c r="D205" s="55">
        <f>base3!N16</f>
        <v>13</v>
      </c>
      <c r="E205" s="55">
        <f>base3!O16</f>
        <v>14</v>
      </c>
      <c r="F205" s="55">
        <f>base3!P16</f>
        <v>15</v>
      </c>
      <c r="G205" s="55">
        <f>base3!Q16</f>
        <v>17</v>
      </c>
      <c r="H205" s="55">
        <f>base3!R16</f>
        <v>18</v>
      </c>
      <c r="I205" s="55">
        <f>base3!S16</f>
        <v>5</v>
      </c>
      <c r="J205" s="55">
        <f>base3!T16</f>
        <v>11</v>
      </c>
      <c r="K205" s="55">
        <f>base3!U16</f>
        <v>19</v>
      </c>
      <c r="L205" s="55">
        <f>base3!V16</f>
        <v>20</v>
      </c>
      <c r="M205" s="55">
        <f>base3!G16</f>
        <v>3</v>
      </c>
      <c r="N205" s="55">
        <f>base3!H16</f>
        <v>6</v>
      </c>
      <c r="V205" s="51">
        <v>204</v>
      </c>
      <c r="W205" s="51" t="s">
        <v>103</v>
      </c>
      <c r="X205" s="51">
        <v>4</v>
      </c>
      <c r="Z205" s="51">
        <v>1</v>
      </c>
    </row>
    <row r="206" spans="1:26" x14ac:dyDescent="0.25">
      <c r="A206" s="52" t="s">
        <v>116</v>
      </c>
      <c r="B206" s="55">
        <f>base3!L17</f>
        <v>7</v>
      </c>
      <c r="C206" s="55">
        <f>base3!M17</f>
        <v>15</v>
      </c>
      <c r="D206" s="55">
        <f>base3!N17</f>
        <v>14</v>
      </c>
      <c r="E206" s="55">
        <f>base3!O17</f>
        <v>9</v>
      </c>
      <c r="F206" s="55">
        <f>base3!P17</f>
        <v>10</v>
      </c>
      <c r="G206" s="55">
        <f>base3!Q17</f>
        <v>13</v>
      </c>
      <c r="H206" s="55">
        <f>base3!R17</f>
        <v>16</v>
      </c>
      <c r="I206" s="55">
        <f>base3!S17</f>
        <v>18</v>
      </c>
      <c r="J206" s="55">
        <f>base3!T17</f>
        <v>17</v>
      </c>
      <c r="K206" s="55">
        <f>base3!U17</f>
        <v>19</v>
      </c>
      <c r="L206" s="55">
        <f>base3!V17</f>
        <v>20</v>
      </c>
      <c r="M206" s="55">
        <f>base3!G17</f>
        <v>4</v>
      </c>
      <c r="N206" s="55">
        <f>base3!H17</f>
        <v>6</v>
      </c>
      <c r="V206" s="51">
        <v>205</v>
      </c>
      <c r="W206" s="51" t="s">
        <v>103</v>
      </c>
      <c r="X206" s="51">
        <v>4</v>
      </c>
      <c r="Z206" s="51">
        <v>1</v>
      </c>
    </row>
    <row r="207" spans="1:26" x14ac:dyDescent="0.25">
      <c r="A207" s="52" t="s">
        <v>116</v>
      </c>
      <c r="B207" s="55">
        <f>base3!L18</f>
        <v>7</v>
      </c>
      <c r="C207" s="55">
        <f>base3!M18</f>
        <v>2</v>
      </c>
      <c r="D207" s="55">
        <f>base3!N18</f>
        <v>14</v>
      </c>
      <c r="E207" s="55">
        <f>base3!O18</f>
        <v>12</v>
      </c>
      <c r="F207" s="55">
        <f>base3!P18</f>
        <v>11</v>
      </c>
      <c r="G207" s="55">
        <f>base3!Q18</f>
        <v>15</v>
      </c>
      <c r="H207" s="55">
        <f>base3!R18</f>
        <v>16</v>
      </c>
      <c r="I207" s="55">
        <f>base3!S18</f>
        <v>17</v>
      </c>
      <c r="J207" s="55">
        <f>base3!T18</f>
        <v>18</v>
      </c>
      <c r="K207" s="55">
        <f>base3!U18</f>
        <v>19</v>
      </c>
      <c r="L207" s="55">
        <f>base3!V18</f>
        <v>20</v>
      </c>
      <c r="M207" s="55">
        <f>base3!G18</f>
        <v>10</v>
      </c>
      <c r="N207" s="55">
        <f>base3!H18</f>
        <v>8</v>
      </c>
      <c r="V207" s="51">
        <v>206</v>
      </c>
      <c r="W207" s="51" t="s">
        <v>103</v>
      </c>
      <c r="X207" s="51">
        <v>4</v>
      </c>
      <c r="Z207" s="51">
        <v>1</v>
      </c>
    </row>
    <row r="208" spans="1:26" x14ac:dyDescent="0.25">
      <c r="A208" s="52" t="s">
        <v>116</v>
      </c>
      <c r="B208" s="55">
        <f>base3!L19</f>
        <v>7</v>
      </c>
      <c r="C208" s="55">
        <f>base3!M19</f>
        <v>11</v>
      </c>
      <c r="D208" s="55">
        <f>base3!N19</f>
        <v>15</v>
      </c>
      <c r="E208" s="55">
        <f>base3!O19</f>
        <v>13</v>
      </c>
      <c r="F208" s="55">
        <f>base3!P19</f>
        <v>10</v>
      </c>
      <c r="G208" s="55">
        <f>base3!Q19</f>
        <v>12</v>
      </c>
      <c r="H208" s="55">
        <f>base3!R19</f>
        <v>16</v>
      </c>
      <c r="I208" s="55">
        <f>base3!S19</f>
        <v>17</v>
      </c>
      <c r="J208" s="55">
        <f>base3!T19</f>
        <v>18</v>
      </c>
      <c r="K208" s="55">
        <f>base3!U19</f>
        <v>19</v>
      </c>
      <c r="L208" s="55">
        <f>base3!V19</f>
        <v>20</v>
      </c>
      <c r="M208" s="55">
        <f>base3!G19</f>
        <v>6</v>
      </c>
      <c r="N208" s="55">
        <f>base3!H19</f>
        <v>9</v>
      </c>
      <c r="V208" s="51">
        <v>207</v>
      </c>
      <c r="W208" s="51" t="s">
        <v>103</v>
      </c>
      <c r="X208" s="51">
        <v>4</v>
      </c>
      <c r="Z208" s="51">
        <v>1</v>
      </c>
    </row>
    <row r="209" spans="1:26" x14ac:dyDescent="0.25">
      <c r="A209" s="52" t="s">
        <v>116</v>
      </c>
      <c r="B209" s="55">
        <f>base3!L20</f>
        <v>6</v>
      </c>
      <c r="C209" s="55">
        <f>base3!M20</f>
        <v>5</v>
      </c>
      <c r="D209" s="55">
        <f>base3!N20</f>
        <v>19</v>
      </c>
      <c r="E209" s="55">
        <f>base3!O20</f>
        <v>18</v>
      </c>
      <c r="F209" s="55">
        <f>base3!P20</f>
        <v>17</v>
      </c>
      <c r="G209" s="55">
        <f>base3!Q20</f>
        <v>16</v>
      </c>
      <c r="H209" s="55">
        <f>base3!R20</f>
        <v>1</v>
      </c>
      <c r="I209" s="55">
        <f>base3!S20</f>
        <v>2</v>
      </c>
      <c r="J209" s="55">
        <f>base3!T20</f>
        <v>3</v>
      </c>
      <c r="K209" s="55">
        <f>base3!U20</f>
        <v>4</v>
      </c>
      <c r="L209" s="55">
        <f>base3!V20</f>
        <v>8</v>
      </c>
      <c r="M209" s="55">
        <f>base3!G20</f>
        <v>13</v>
      </c>
      <c r="N209" s="55">
        <f>base3!H20</f>
        <v>12</v>
      </c>
      <c r="V209" s="51">
        <v>208</v>
      </c>
      <c r="W209" s="51" t="s">
        <v>103</v>
      </c>
      <c r="X209" s="51">
        <v>4</v>
      </c>
      <c r="Z209" s="51">
        <v>1</v>
      </c>
    </row>
    <row r="210" spans="1:26" x14ac:dyDescent="0.25">
      <c r="A210" s="52" t="s">
        <v>116</v>
      </c>
      <c r="B210" s="55">
        <f>base3!L21</f>
        <v>3</v>
      </c>
      <c r="C210" s="55">
        <f>base3!M21</f>
        <v>7</v>
      </c>
      <c r="D210" s="55">
        <f>base3!N21</f>
        <v>13</v>
      </c>
      <c r="E210" s="55">
        <f>base3!O21</f>
        <v>1</v>
      </c>
      <c r="F210" s="55">
        <f>base3!P21</f>
        <v>16</v>
      </c>
      <c r="G210" s="55">
        <f>base3!Q21</f>
        <v>10</v>
      </c>
      <c r="H210" s="55">
        <f>base3!R21</f>
        <v>12</v>
      </c>
      <c r="I210" s="55">
        <f>base3!S21</f>
        <v>19</v>
      </c>
      <c r="J210" s="55">
        <f>base3!T21</f>
        <v>18</v>
      </c>
      <c r="K210" s="55">
        <f>base3!U21</f>
        <v>17</v>
      </c>
      <c r="L210" s="55">
        <f>base3!V21</f>
        <v>20</v>
      </c>
      <c r="M210" s="55">
        <f>base3!G21</f>
        <v>2</v>
      </c>
      <c r="N210" s="55">
        <f>base3!H21</f>
        <v>6</v>
      </c>
      <c r="V210" s="51">
        <v>209</v>
      </c>
      <c r="W210" s="51" t="s">
        <v>103</v>
      </c>
      <c r="X210" s="51">
        <v>4</v>
      </c>
      <c r="Z210" s="51">
        <v>1</v>
      </c>
    </row>
    <row r="211" spans="1:26" x14ac:dyDescent="0.25">
      <c r="A211" s="52" t="s">
        <v>116</v>
      </c>
      <c r="B211" s="55">
        <f>base3!L22</f>
        <v>10</v>
      </c>
      <c r="C211" s="55">
        <f>base3!M22</f>
        <v>11</v>
      </c>
      <c r="D211" s="55">
        <f>base3!N22</f>
        <v>12</v>
      </c>
      <c r="E211" s="55">
        <f>base3!O22</f>
        <v>7</v>
      </c>
      <c r="F211" s="55">
        <f>base3!P22</f>
        <v>15</v>
      </c>
      <c r="G211" s="55">
        <f>base3!Q22</f>
        <v>8</v>
      </c>
      <c r="H211" s="55">
        <f>base3!R22</f>
        <v>16</v>
      </c>
      <c r="I211" s="55">
        <f>base3!S22</f>
        <v>17</v>
      </c>
      <c r="J211" s="55">
        <f>base3!T22</f>
        <v>18</v>
      </c>
      <c r="K211" s="55">
        <f>base3!U22</f>
        <v>19</v>
      </c>
      <c r="L211" s="55">
        <f>base3!V22</f>
        <v>20</v>
      </c>
      <c r="M211" s="55">
        <f>base3!G22</f>
        <v>1</v>
      </c>
      <c r="N211" s="55">
        <f>base3!H22</f>
        <v>5</v>
      </c>
      <c r="V211" s="51">
        <v>210</v>
      </c>
      <c r="W211" s="51" t="s">
        <v>103</v>
      </c>
      <c r="X211" s="51">
        <v>4</v>
      </c>
      <c r="Z211" s="51">
        <v>1</v>
      </c>
    </row>
    <row r="212" spans="1:26" x14ac:dyDescent="0.25">
      <c r="A212" s="52" t="s">
        <v>116</v>
      </c>
      <c r="B212" s="55">
        <f>base3!L23</f>
        <v>3</v>
      </c>
      <c r="C212" s="55">
        <f>base3!M23</f>
        <v>7</v>
      </c>
      <c r="D212" s="55">
        <f>base3!N23</f>
        <v>13</v>
      </c>
      <c r="E212" s="55">
        <f>base3!O23</f>
        <v>1</v>
      </c>
      <c r="F212" s="55">
        <f>base3!P23</f>
        <v>16</v>
      </c>
      <c r="G212" s="55">
        <f>base3!Q23</f>
        <v>10</v>
      </c>
      <c r="H212" s="55">
        <f>base3!R23</f>
        <v>12</v>
      </c>
      <c r="I212" s="55">
        <f>base3!S23</f>
        <v>19</v>
      </c>
      <c r="J212" s="55">
        <f>base3!T23</f>
        <v>18</v>
      </c>
      <c r="K212" s="55">
        <f>base3!U23</f>
        <v>17</v>
      </c>
      <c r="L212" s="55">
        <f>base3!V23</f>
        <v>20</v>
      </c>
      <c r="M212" s="55">
        <f>base3!G23</f>
        <v>2</v>
      </c>
      <c r="N212" s="55">
        <f>base3!H23</f>
        <v>6</v>
      </c>
      <c r="V212" s="51">
        <v>211</v>
      </c>
      <c r="W212" s="51" t="s">
        <v>103</v>
      </c>
      <c r="X212" s="51">
        <v>4</v>
      </c>
      <c r="Z212" s="51">
        <v>1</v>
      </c>
    </row>
    <row r="213" spans="1:26" x14ac:dyDescent="0.25">
      <c r="A213" s="52" t="s">
        <v>116</v>
      </c>
      <c r="B213" s="55">
        <f>base3!L24</f>
        <v>10</v>
      </c>
      <c r="C213" s="55">
        <f>base3!M24</f>
        <v>11</v>
      </c>
      <c r="D213" s="55">
        <f>base3!N24</f>
        <v>12</v>
      </c>
      <c r="E213" s="55">
        <f>base3!O24</f>
        <v>13</v>
      </c>
      <c r="F213" s="55">
        <f>base3!P24</f>
        <v>14</v>
      </c>
      <c r="G213" s="55">
        <f>base3!Q24</f>
        <v>15</v>
      </c>
      <c r="H213" s="55">
        <f>base3!R24</f>
        <v>20</v>
      </c>
      <c r="I213" s="55">
        <f>base3!S24</f>
        <v>19</v>
      </c>
      <c r="J213" s="55">
        <f>base3!T24</f>
        <v>18</v>
      </c>
      <c r="K213" s="55">
        <f>base3!U24</f>
        <v>17</v>
      </c>
      <c r="L213" s="55">
        <f>base3!V24</f>
        <v>16</v>
      </c>
      <c r="M213" s="55">
        <f>base3!G24</f>
        <v>5</v>
      </c>
      <c r="N213" s="55">
        <f>base3!H24</f>
        <v>6</v>
      </c>
      <c r="V213" s="51">
        <v>212</v>
      </c>
      <c r="W213" s="51" t="s">
        <v>103</v>
      </c>
      <c r="X213" s="51">
        <v>4</v>
      </c>
      <c r="Z213" s="51">
        <v>1</v>
      </c>
    </row>
    <row r="214" spans="1:26" x14ac:dyDescent="0.25">
      <c r="A214" s="52" t="s">
        <v>116</v>
      </c>
      <c r="B214" s="55">
        <f>base3!L25</f>
        <v>5</v>
      </c>
      <c r="C214" s="55">
        <f>base3!M25</f>
        <v>2</v>
      </c>
      <c r="D214" s="55">
        <f>base3!N25</f>
        <v>7</v>
      </c>
      <c r="E214" s="55">
        <f>base3!O25</f>
        <v>12</v>
      </c>
      <c r="F214" s="55">
        <f>base3!P25</f>
        <v>10</v>
      </c>
      <c r="G214" s="55">
        <f>base3!Q25</f>
        <v>3</v>
      </c>
      <c r="H214" s="55">
        <f>base3!R25</f>
        <v>1</v>
      </c>
      <c r="I214" s="55">
        <f>base3!S25</f>
        <v>20</v>
      </c>
      <c r="J214" s="55">
        <f>base3!T25</f>
        <v>19</v>
      </c>
      <c r="K214" s="55">
        <f>base3!U25</f>
        <v>18</v>
      </c>
      <c r="L214" s="55">
        <f>base3!V25</f>
        <v>17</v>
      </c>
      <c r="M214" s="55">
        <f>base3!G25</f>
        <v>15</v>
      </c>
      <c r="N214" s="55">
        <f>base3!H25</f>
        <v>8</v>
      </c>
      <c r="V214" s="51">
        <v>213</v>
      </c>
      <c r="W214" s="51" t="s">
        <v>103</v>
      </c>
      <c r="X214" s="51">
        <v>4</v>
      </c>
      <c r="Z214" s="51">
        <v>1</v>
      </c>
    </row>
    <row r="215" spans="1:26" x14ac:dyDescent="0.25">
      <c r="A215" s="52" t="s">
        <v>116</v>
      </c>
      <c r="B215" s="55">
        <f>base3!L26</f>
        <v>9</v>
      </c>
      <c r="C215" s="55">
        <f>base3!M26</f>
        <v>15</v>
      </c>
      <c r="D215" s="55">
        <f>base3!N26</f>
        <v>14</v>
      </c>
      <c r="E215" s="55">
        <f>base3!O26</f>
        <v>2</v>
      </c>
      <c r="F215" s="55">
        <f>base3!P26</f>
        <v>3</v>
      </c>
      <c r="G215" s="55">
        <f>base3!Q26</f>
        <v>1</v>
      </c>
      <c r="H215" s="55">
        <f>base3!R26</f>
        <v>16</v>
      </c>
      <c r="I215" s="55">
        <f>base3!S26</f>
        <v>20</v>
      </c>
      <c r="J215" s="55">
        <f>base3!T26</f>
        <v>19</v>
      </c>
      <c r="K215" s="55">
        <f>base3!U26</f>
        <v>18</v>
      </c>
      <c r="L215" s="55">
        <f>base3!V26</f>
        <v>17</v>
      </c>
      <c r="M215" s="55">
        <f>base3!G26</f>
        <v>6</v>
      </c>
      <c r="N215" s="55">
        <f>base3!H26</f>
        <v>12</v>
      </c>
      <c r="V215" s="51">
        <v>214</v>
      </c>
      <c r="W215" s="51" t="s">
        <v>103</v>
      </c>
      <c r="X215" s="51">
        <v>4</v>
      </c>
      <c r="Z215" s="51">
        <v>1</v>
      </c>
    </row>
    <row r="216" spans="1:26" x14ac:dyDescent="0.25">
      <c r="A216" s="52" t="s">
        <v>116</v>
      </c>
      <c r="B216" s="55">
        <f>base3!L27</f>
        <v>3</v>
      </c>
      <c r="C216" s="55">
        <f>base3!M27</f>
        <v>7</v>
      </c>
      <c r="D216" s="55">
        <f>base3!N27</f>
        <v>13</v>
      </c>
      <c r="E216" s="55">
        <f>base3!O27</f>
        <v>1</v>
      </c>
      <c r="F216" s="55">
        <f>base3!P27</f>
        <v>16</v>
      </c>
      <c r="G216" s="55">
        <f>base3!Q27</f>
        <v>10</v>
      </c>
      <c r="H216" s="55">
        <f>base3!R27</f>
        <v>12</v>
      </c>
      <c r="I216" s="55">
        <f>base3!S27</f>
        <v>17</v>
      </c>
      <c r="J216" s="55">
        <f>base3!T27</f>
        <v>18</v>
      </c>
      <c r="K216" s="55">
        <f>base3!U27</f>
        <v>19</v>
      </c>
      <c r="L216" s="55">
        <f>base3!V27</f>
        <v>20</v>
      </c>
      <c r="M216" s="55">
        <f>base3!G27</f>
        <v>2</v>
      </c>
      <c r="N216" s="55">
        <f>base3!H27</f>
        <v>6</v>
      </c>
      <c r="V216" s="51">
        <v>215</v>
      </c>
      <c r="W216" s="51" t="s">
        <v>103</v>
      </c>
      <c r="X216" s="51">
        <v>4</v>
      </c>
      <c r="Z216" s="51">
        <v>1</v>
      </c>
    </row>
    <row r="217" spans="1:26" x14ac:dyDescent="0.25">
      <c r="A217" s="52" t="s">
        <v>116</v>
      </c>
      <c r="B217" s="55">
        <f>base3!L28</f>
        <v>6</v>
      </c>
      <c r="C217" s="55">
        <f>base3!M28</f>
        <v>16</v>
      </c>
      <c r="D217" s="55">
        <f>base3!N28</f>
        <v>4</v>
      </c>
      <c r="E217" s="55">
        <f>base3!O28</f>
        <v>15</v>
      </c>
      <c r="F217" s="55">
        <f>base3!P28</f>
        <v>13</v>
      </c>
      <c r="G217" s="55">
        <f>base3!Q28</f>
        <v>12</v>
      </c>
      <c r="H217" s="55">
        <f>base3!R28</f>
        <v>3</v>
      </c>
      <c r="I217" s="55">
        <f>base3!S28</f>
        <v>17</v>
      </c>
      <c r="J217" s="55">
        <f>base3!T28</f>
        <v>18</v>
      </c>
      <c r="K217" s="55">
        <f>base3!U28</f>
        <v>19</v>
      </c>
      <c r="L217" s="55">
        <f>base3!V28</f>
        <v>20</v>
      </c>
      <c r="M217" s="55">
        <f>base3!G28</f>
        <v>1</v>
      </c>
      <c r="N217" s="55">
        <f>base3!H28</f>
        <v>7</v>
      </c>
      <c r="V217" s="51">
        <v>216</v>
      </c>
      <c r="W217" s="51" t="s">
        <v>103</v>
      </c>
      <c r="X217" s="51">
        <v>4</v>
      </c>
      <c r="Z217" s="51">
        <v>1</v>
      </c>
    </row>
    <row r="218" spans="1:26" x14ac:dyDescent="0.25">
      <c r="A218" s="52" t="s">
        <v>116</v>
      </c>
      <c r="B218" s="55">
        <f>base3!L29</f>
        <v>2</v>
      </c>
      <c r="C218" s="55">
        <f>base3!M29</f>
        <v>11</v>
      </c>
      <c r="D218" s="55">
        <f>base3!N29</f>
        <v>13</v>
      </c>
      <c r="E218" s="55">
        <f>base3!O29</f>
        <v>1</v>
      </c>
      <c r="F218" s="55">
        <f>base3!P29</f>
        <v>16</v>
      </c>
      <c r="G218" s="55">
        <f>base3!Q29</f>
        <v>10</v>
      </c>
      <c r="H218" s="55">
        <f>base3!R29</f>
        <v>12</v>
      </c>
      <c r="I218" s="55">
        <f>base3!S29</f>
        <v>17</v>
      </c>
      <c r="J218" s="55">
        <f>base3!T29</f>
        <v>18</v>
      </c>
      <c r="K218" s="55">
        <f>base3!U29</f>
        <v>19</v>
      </c>
      <c r="L218" s="55">
        <f>base3!V29</f>
        <v>20</v>
      </c>
      <c r="M218" s="55">
        <f>base3!G29</f>
        <v>8</v>
      </c>
      <c r="N218" s="55">
        <f>base3!H29</f>
        <v>5</v>
      </c>
      <c r="V218" s="51">
        <v>217</v>
      </c>
      <c r="W218" s="51" t="s">
        <v>103</v>
      </c>
      <c r="X218" s="51">
        <v>4</v>
      </c>
      <c r="Z218" s="51">
        <v>1</v>
      </c>
    </row>
    <row r="219" spans="1:26" x14ac:dyDescent="0.25">
      <c r="A219" s="52" t="s">
        <v>116</v>
      </c>
      <c r="B219" s="55">
        <f>base3!L30</f>
        <v>15</v>
      </c>
      <c r="C219" s="55">
        <f>base3!M30</f>
        <v>7</v>
      </c>
      <c r="D219" s="55">
        <f>base3!N30</f>
        <v>13</v>
      </c>
      <c r="E219" s="55">
        <f>base3!O30</f>
        <v>1</v>
      </c>
      <c r="F219" s="55">
        <f>base3!P30</f>
        <v>15</v>
      </c>
      <c r="G219" s="55">
        <f>base3!Q30</f>
        <v>13</v>
      </c>
      <c r="H219" s="55">
        <f>base3!R30</f>
        <v>10</v>
      </c>
      <c r="I219" s="55">
        <f>base3!S30</f>
        <v>17</v>
      </c>
      <c r="J219" s="55">
        <f>base3!T30</f>
        <v>18</v>
      </c>
      <c r="K219" s="55">
        <f>base3!U30</f>
        <v>19</v>
      </c>
      <c r="L219" s="55">
        <f>base3!V30</f>
        <v>20</v>
      </c>
      <c r="M219" s="55">
        <f>base3!G30</f>
        <v>6</v>
      </c>
      <c r="N219" s="55">
        <f>base3!H30</f>
        <v>9</v>
      </c>
      <c r="V219" s="51">
        <v>218</v>
      </c>
      <c r="W219" s="51" t="s">
        <v>103</v>
      </c>
      <c r="X219" s="51">
        <v>4</v>
      </c>
      <c r="Z219" s="51">
        <v>1</v>
      </c>
    </row>
    <row r="220" spans="1:26" x14ac:dyDescent="0.25">
      <c r="A220" s="52" t="s">
        <v>116</v>
      </c>
      <c r="B220" s="55">
        <f>base3!L31</f>
        <v>15</v>
      </c>
      <c r="C220" s="55">
        <f>base3!M31</f>
        <v>7</v>
      </c>
      <c r="D220" s="55">
        <f>base3!N31</f>
        <v>13</v>
      </c>
      <c r="E220" s="55">
        <f>base3!O31</f>
        <v>1</v>
      </c>
      <c r="F220" s="55">
        <f>base3!P31</f>
        <v>15</v>
      </c>
      <c r="G220" s="55">
        <f>base3!Q31</f>
        <v>13</v>
      </c>
      <c r="H220" s="55">
        <f>base3!R31</f>
        <v>10</v>
      </c>
      <c r="I220" s="55">
        <f>base3!S31</f>
        <v>17</v>
      </c>
      <c r="J220" s="55">
        <f>base3!T31</f>
        <v>18</v>
      </c>
      <c r="K220" s="55">
        <f>base3!U31</f>
        <v>19</v>
      </c>
      <c r="L220" s="55">
        <f>base3!V31</f>
        <v>20</v>
      </c>
      <c r="M220" s="55">
        <f>base3!G31</f>
        <v>6</v>
      </c>
      <c r="N220" s="55">
        <f>base3!H31</f>
        <v>9</v>
      </c>
      <c r="V220" s="51">
        <v>219</v>
      </c>
      <c r="W220" s="51" t="s">
        <v>103</v>
      </c>
      <c r="X220" s="51">
        <v>4</v>
      </c>
      <c r="Z220" s="51">
        <v>1</v>
      </c>
    </row>
    <row r="221" spans="1:26" x14ac:dyDescent="0.25">
      <c r="A221" s="52" t="s">
        <v>116</v>
      </c>
      <c r="B221" s="55">
        <f>base3!L32</f>
        <v>1</v>
      </c>
      <c r="C221" s="55">
        <f>base3!M32</f>
        <v>7</v>
      </c>
      <c r="D221" s="55">
        <f>base3!N32</f>
        <v>5</v>
      </c>
      <c r="E221" s="55">
        <f>base3!O32</f>
        <v>10</v>
      </c>
      <c r="F221" s="55">
        <f>base3!P32</f>
        <v>16</v>
      </c>
      <c r="G221" s="55">
        <f>base3!Q32</f>
        <v>15</v>
      </c>
      <c r="H221" s="55">
        <f>base3!R32</f>
        <v>12</v>
      </c>
      <c r="I221" s="55">
        <f>base3!S32</f>
        <v>17</v>
      </c>
      <c r="J221" s="55">
        <f>base3!T32</f>
        <v>18</v>
      </c>
      <c r="K221" s="55">
        <f>base3!U32</f>
        <v>19</v>
      </c>
      <c r="L221" s="55">
        <f>base3!V32</f>
        <v>20</v>
      </c>
      <c r="M221" s="55">
        <f>base3!G32</f>
        <v>14</v>
      </c>
      <c r="N221" s="55">
        <f>base3!H32</f>
        <v>3</v>
      </c>
      <c r="V221" s="51">
        <v>220</v>
      </c>
      <c r="W221" s="51" t="s">
        <v>103</v>
      </c>
      <c r="X221" s="51">
        <v>4</v>
      </c>
      <c r="Z221" s="51">
        <v>1</v>
      </c>
    </row>
    <row r="222" spans="1:26" x14ac:dyDescent="0.25">
      <c r="A222" s="52" t="s">
        <v>116</v>
      </c>
      <c r="B222" s="55">
        <f>base3!L33</f>
        <v>11</v>
      </c>
      <c r="C222" s="55">
        <f>base3!M33</f>
        <v>3</v>
      </c>
      <c r="D222" s="55">
        <f>base3!N33</f>
        <v>7</v>
      </c>
      <c r="E222" s="55">
        <f>base3!O33</f>
        <v>1</v>
      </c>
      <c r="F222" s="55">
        <f>base3!P33</f>
        <v>16</v>
      </c>
      <c r="G222" s="55">
        <f>base3!Q33</f>
        <v>10</v>
      </c>
      <c r="H222" s="55">
        <f>base3!R33</f>
        <v>12</v>
      </c>
      <c r="I222" s="55">
        <f>base3!S33</f>
        <v>17</v>
      </c>
      <c r="J222" s="55">
        <f>base3!T33</f>
        <v>18</v>
      </c>
      <c r="K222" s="55">
        <f>base3!U33</f>
        <v>19</v>
      </c>
      <c r="L222" s="55">
        <f>base3!V33</f>
        <v>20</v>
      </c>
      <c r="M222" s="55">
        <f>base3!G33</f>
        <v>5</v>
      </c>
      <c r="N222" s="55">
        <f>base3!H33</f>
        <v>9</v>
      </c>
      <c r="V222" s="51">
        <v>221</v>
      </c>
      <c r="W222" s="51" t="s">
        <v>103</v>
      </c>
      <c r="X222" s="51">
        <v>4</v>
      </c>
      <c r="Z222" s="51">
        <v>1</v>
      </c>
    </row>
    <row r="223" spans="1:26" x14ac:dyDescent="0.25">
      <c r="A223" s="52" t="s">
        <v>116</v>
      </c>
      <c r="B223" s="55">
        <f>base3!L34</f>
        <v>2</v>
      </c>
      <c r="C223" s="55">
        <f>base3!M34</f>
        <v>5</v>
      </c>
      <c r="D223" s="55">
        <f>base3!N34</f>
        <v>11</v>
      </c>
      <c r="E223" s="55">
        <f>base3!O34</f>
        <v>7</v>
      </c>
      <c r="F223" s="55">
        <f>base3!P34</f>
        <v>16</v>
      </c>
      <c r="G223" s="55">
        <f>base3!Q34</f>
        <v>10</v>
      </c>
      <c r="H223" s="55">
        <f>base3!R34</f>
        <v>12</v>
      </c>
      <c r="I223" s="55">
        <f>base3!S34</f>
        <v>17</v>
      </c>
      <c r="J223" s="55">
        <f>base3!T34</f>
        <v>18</v>
      </c>
      <c r="K223" s="55">
        <f>base3!U34</f>
        <v>19</v>
      </c>
      <c r="L223" s="55">
        <f>base3!V34</f>
        <v>20</v>
      </c>
      <c r="M223" s="55">
        <f>base3!G34</f>
        <v>15</v>
      </c>
      <c r="N223" s="55">
        <f>base3!H34</f>
        <v>1</v>
      </c>
      <c r="V223" s="51">
        <v>222</v>
      </c>
      <c r="W223" s="51" t="s">
        <v>103</v>
      </c>
      <c r="X223" s="51">
        <v>4</v>
      </c>
      <c r="Z223" s="51">
        <v>1</v>
      </c>
    </row>
    <row r="224" spans="1:26" x14ac:dyDescent="0.25">
      <c r="A224" s="52" t="s">
        <v>116</v>
      </c>
      <c r="B224" s="55">
        <f>base3!L35</f>
        <v>5</v>
      </c>
      <c r="C224" s="55">
        <f>base3!M35</f>
        <v>11</v>
      </c>
      <c r="D224" s="55">
        <f>base3!N35</f>
        <v>7</v>
      </c>
      <c r="E224" s="55">
        <f>base3!O35</f>
        <v>13</v>
      </c>
      <c r="F224" s="55">
        <f>base3!P35</f>
        <v>16</v>
      </c>
      <c r="G224" s="55">
        <f>base3!Q35</f>
        <v>10</v>
      </c>
      <c r="H224" s="55">
        <f>base3!R35</f>
        <v>12</v>
      </c>
      <c r="I224" s="55">
        <f>base3!S35</f>
        <v>17</v>
      </c>
      <c r="J224" s="55">
        <f>base3!T35</f>
        <v>18</v>
      </c>
      <c r="K224" s="55">
        <f>base3!U35</f>
        <v>19</v>
      </c>
      <c r="L224" s="55">
        <f>base3!V35</f>
        <v>20</v>
      </c>
      <c r="M224" s="55">
        <f>base3!G35</f>
        <v>9</v>
      </c>
      <c r="N224" s="55">
        <f>base3!H35</f>
        <v>4</v>
      </c>
      <c r="V224" s="51">
        <v>223</v>
      </c>
      <c r="W224" s="51" t="s">
        <v>103</v>
      </c>
      <c r="X224" s="51">
        <v>4</v>
      </c>
      <c r="Z224" s="51">
        <v>1</v>
      </c>
    </row>
    <row r="225" spans="1:26" x14ac:dyDescent="0.25">
      <c r="A225" s="52" t="s">
        <v>116</v>
      </c>
      <c r="B225" s="55">
        <f>base3!L36</f>
        <v>11</v>
      </c>
      <c r="C225" s="55">
        <f>base3!M36</f>
        <v>1</v>
      </c>
      <c r="D225" s="55">
        <f>base3!N36</f>
        <v>7</v>
      </c>
      <c r="E225" s="55">
        <f>base3!O36</f>
        <v>14</v>
      </c>
      <c r="F225" s="55">
        <f>base3!P36</f>
        <v>10</v>
      </c>
      <c r="G225" s="55">
        <f>base3!Q36</f>
        <v>16</v>
      </c>
      <c r="H225" s="55">
        <f>base3!R36</f>
        <v>12</v>
      </c>
      <c r="I225" s="55">
        <f>base3!S36</f>
        <v>17</v>
      </c>
      <c r="J225" s="55">
        <f>base3!T36</f>
        <v>18</v>
      </c>
      <c r="K225" s="55">
        <f>base3!U36</f>
        <v>19</v>
      </c>
      <c r="L225" s="55">
        <f>base3!V36</f>
        <v>20</v>
      </c>
      <c r="M225" s="55">
        <f>base3!G36</f>
        <v>15</v>
      </c>
      <c r="N225" s="55">
        <f>base3!H36</f>
        <v>8</v>
      </c>
      <c r="V225" s="51">
        <v>224</v>
      </c>
      <c r="W225" s="51" t="s">
        <v>103</v>
      </c>
      <c r="X225" s="51">
        <v>4</v>
      </c>
      <c r="Z225" s="51">
        <v>1</v>
      </c>
    </row>
    <row r="226" spans="1:26" x14ac:dyDescent="0.25">
      <c r="A226" s="52" t="s">
        <v>116</v>
      </c>
      <c r="B226" s="55">
        <f>base3!L37</f>
        <v>11</v>
      </c>
      <c r="C226" s="55">
        <f>base3!M37</f>
        <v>1</v>
      </c>
      <c r="D226" s="55">
        <f>base3!N37</f>
        <v>7</v>
      </c>
      <c r="E226" s="55">
        <f>base3!O37</f>
        <v>16</v>
      </c>
      <c r="F226" s="55">
        <f>base3!P37</f>
        <v>13</v>
      </c>
      <c r="G226" s="55">
        <f>base3!Q37</f>
        <v>12</v>
      </c>
      <c r="H226" s="55">
        <f>base3!R37</f>
        <v>3</v>
      </c>
      <c r="I226" s="55">
        <f>base3!S37</f>
        <v>17</v>
      </c>
      <c r="J226" s="55">
        <f>base3!T37</f>
        <v>18</v>
      </c>
      <c r="K226" s="55">
        <f>base3!U37</f>
        <v>19</v>
      </c>
      <c r="L226" s="55">
        <f>base3!V37</f>
        <v>20</v>
      </c>
      <c r="M226" s="55">
        <f>base3!G37</f>
        <v>2</v>
      </c>
      <c r="N226" s="55">
        <f>base3!H37</f>
        <v>14</v>
      </c>
      <c r="V226" s="51">
        <v>225</v>
      </c>
      <c r="W226" s="51" t="s">
        <v>103</v>
      </c>
      <c r="X226" s="51">
        <v>4</v>
      </c>
      <c r="Z226" s="51">
        <v>1</v>
      </c>
    </row>
    <row r="227" spans="1:26" x14ac:dyDescent="0.25">
      <c r="A227" s="52" t="s">
        <v>116</v>
      </c>
      <c r="B227" s="55">
        <f>base3!L38</f>
        <v>1</v>
      </c>
      <c r="C227" s="55">
        <f>base3!M38</f>
        <v>7</v>
      </c>
      <c r="D227" s="55">
        <f>base3!N38</f>
        <v>14</v>
      </c>
      <c r="E227" s="55">
        <f>base3!O38</f>
        <v>10</v>
      </c>
      <c r="F227" s="55">
        <f>base3!P38</f>
        <v>16</v>
      </c>
      <c r="G227" s="55">
        <f>base3!Q38</f>
        <v>13</v>
      </c>
      <c r="H227" s="55">
        <f>base3!R38</f>
        <v>12</v>
      </c>
      <c r="I227" s="55">
        <f>base3!S38</f>
        <v>17</v>
      </c>
      <c r="J227" s="55">
        <f>base3!T38</f>
        <v>18</v>
      </c>
      <c r="K227" s="55">
        <f>base3!U38</f>
        <v>19</v>
      </c>
      <c r="L227" s="55">
        <f>base3!V38</f>
        <v>20</v>
      </c>
      <c r="M227" s="55">
        <f>base3!G38</f>
        <v>4</v>
      </c>
      <c r="N227" s="55">
        <f>base3!H38</f>
        <v>9</v>
      </c>
      <c r="V227" s="51">
        <v>226</v>
      </c>
      <c r="W227" s="51" t="s">
        <v>103</v>
      </c>
      <c r="X227" s="51">
        <v>4</v>
      </c>
      <c r="Z227" s="51">
        <v>1</v>
      </c>
    </row>
    <row r="228" spans="1:26" x14ac:dyDescent="0.25">
      <c r="A228" s="52" t="s">
        <v>116</v>
      </c>
      <c r="B228" s="55">
        <f>base3!L39</f>
        <v>14</v>
      </c>
      <c r="C228" s="55">
        <f>base3!M39</f>
        <v>3</v>
      </c>
      <c r="D228" s="55">
        <f>base3!N39</f>
        <v>11</v>
      </c>
      <c r="E228" s="55">
        <f>base3!O39</f>
        <v>7</v>
      </c>
      <c r="F228" s="55">
        <f>base3!P39</f>
        <v>10</v>
      </c>
      <c r="G228" s="55">
        <f>base3!Q39</f>
        <v>17</v>
      </c>
      <c r="H228" s="55">
        <f>base3!R39</f>
        <v>18</v>
      </c>
      <c r="I228" s="55">
        <f>base3!S39</f>
        <v>19</v>
      </c>
      <c r="J228" s="55">
        <f>base3!T39</f>
        <v>20</v>
      </c>
      <c r="K228" s="55">
        <f>base3!U39</f>
        <v>0</v>
      </c>
      <c r="L228" s="55">
        <f>base3!V39</f>
        <v>20</v>
      </c>
      <c r="M228" s="55">
        <f>base3!G39</f>
        <v>9</v>
      </c>
      <c r="N228" s="55">
        <f>base3!H39</f>
        <v>15</v>
      </c>
      <c r="V228" s="51">
        <v>227</v>
      </c>
      <c r="W228" s="51" t="s">
        <v>103</v>
      </c>
      <c r="X228" s="51">
        <v>4</v>
      </c>
      <c r="Z228" s="51">
        <v>1</v>
      </c>
    </row>
    <row r="229" spans="1:26" x14ac:dyDescent="0.25">
      <c r="A229" s="52" t="s">
        <v>116</v>
      </c>
      <c r="B229" s="55">
        <f>base3!L40</f>
        <v>3</v>
      </c>
      <c r="C229" s="55">
        <f>base3!M40</f>
        <v>11</v>
      </c>
      <c r="D229" s="55">
        <f>base3!N40</f>
        <v>7</v>
      </c>
      <c r="E229" s="55">
        <f>base3!O40</f>
        <v>1</v>
      </c>
      <c r="F229" s="55">
        <f>base3!P40</f>
        <v>10</v>
      </c>
      <c r="G229" s="55">
        <f>base3!Q40</f>
        <v>17</v>
      </c>
      <c r="H229" s="55">
        <f>base3!R40</f>
        <v>18</v>
      </c>
      <c r="I229" s="55">
        <f>base3!S40</f>
        <v>19</v>
      </c>
      <c r="J229" s="55">
        <f>base3!T40</f>
        <v>20</v>
      </c>
      <c r="K229" s="55">
        <f>base3!U40</f>
        <v>0</v>
      </c>
      <c r="L229" s="55">
        <f>base3!V40</f>
        <v>20</v>
      </c>
      <c r="M229" s="55">
        <f>base3!G40</f>
        <v>6</v>
      </c>
      <c r="N229" s="55">
        <f>base3!H40</f>
        <v>4</v>
      </c>
      <c r="V229" s="51">
        <v>228</v>
      </c>
      <c r="W229" s="51" t="s">
        <v>103</v>
      </c>
      <c r="X229" s="51">
        <v>4</v>
      </c>
      <c r="Z229" s="51">
        <v>1</v>
      </c>
    </row>
    <row r="230" spans="1:26" x14ac:dyDescent="0.25">
      <c r="A230" s="52" t="s">
        <v>116</v>
      </c>
      <c r="B230" s="55">
        <f>base3!L41</f>
        <v>3</v>
      </c>
      <c r="C230" s="55">
        <f>base3!M41</f>
        <v>11</v>
      </c>
      <c r="D230" s="55">
        <f>base3!N41</f>
        <v>7</v>
      </c>
      <c r="E230" s="55">
        <f>base3!O41</f>
        <v>1</v>
      </c>
      <c r="F230" s="55">
        <f>base3!P41</f>
        <v>10</v>
      </c>
      <c r="G230" s="55">
        <f>base3!Q41</f>
        <v>17</v>
      </c>
      <c r="H230" s="55">
        <f>base3!R41</f>
        <v>18</v>
      </c>
      <c r="I230" s="55">
        <f>base3!S41</f>
        <v>19</v>
      </c>
      <c r="J230" s="55">
        <f>base3!T41</f>
        <v>20</v>
      </c>
      <c r="K230" s="55">
        <f>base3!U41</f>
        <v>0</v>
      </c>
      <c r="L230" s="55">
        <f>base3!V41</f>
        <v>20</v>
      </c>
      <c r="M230" s="55">
        <f>base3!G41</f>
        <v>5</v>
      </c>
      <c r="N230" s="55">
        <f>base3!H41</f>
        <v>13</v>
      </c>
      <c r="V230" s="51">
        <v>229</v>
      </c>
      <c r="W230" s="51" t="s">
        <v>103</v>
      </c>
      <c r="X230" s="51">
        <v>4</v>
      </c>
      <c r="Z230" s="51">
        <v>1</v>
      </c>
    </row>
    <row r="231" spans="1:26" x14ac:dyDescent="0.25">
      <c r="A231" s="52" t="s">
        <v>116</v>
      </c>
      <c r="B231" s="55">
        <f>base3!L42</f>
        <v>14</v>
      </c>
      <c r="C231" s="55">
        <f>base3!M42</f>
        <v>11</v>
      </c>
      <c r="D231" s="55">
        <f>base3!N42</f>
        <v>7</v>
      </c>
      <c r="E231" s="55">
        <f>base3!O42</f>
        <v>5</v>
      </c>
      <c r="F231" s="55">
        <f>base3!P42</f>
        <v>10</v>
      </c>
      <c r="G231" s="55">
        <f>base3!Q42</f>
        <v>16</v>
      </c>
      <c r="H231" s="55">
        <f>base3!R42</f>
        <v>12</v>
      </c>
      <c r="I231" s="55">
        <f>base3!S42</f>
        <v>17</v>
      </c>
      <c r="J231" s="55">
        <f>base3!T42</f>
        <v>18</v>
      </c>
      <c r="K231" s="55">
        <f>base3!U42</f>
        <v>19</v>
      </c>
      <c r="L231" s="55">
        <f>base3!V42</f>
        <v>20</v>
      </c>
      <c r="M231" s="55">
        <f>base3!G42</f>
        <v>6</v>
      </c>
      <c r="N231" s="55">
        <f>base3!H42</f>
        <v>13</v>
      </c>
      <c r="V231" s="51">
        <v>230</v>
      </c>
      <c r="W231" s="51" t="s">
        <v>103</v>
      </c>
      <c r="X231" s="51">
        <v>4</v>
      </c>
      <c r="Z231" s="51">
        <v>1</v>
      </c>
    </row>
    <row r="232" spans="1:26" x14ac:dyDescent="0.25">
      <c r="A232" s="52" t="s">
        <v>116</v>
      </c>
      <c r="B232" s="55">
        <f>base3!L43</f>
        <v>13</v>
      </c>
      <c r="C232" s="55">
        <f>base3!M43</f>
        <v>14</v>
      </c>
      <c r="D232" s="55">
        <f>base3!N43</f>
        <v>8</v>
      </c>
      <c r="E232" s="55">
        <f>base3!O43</f>
        <v>11</v>
      </c>
      <c r="F232" s="55">
        <f>base3!P43</f>
        <v>7</v>
      </c>
      <c r="G232" s="55">
        <f>base3!Q43</f>
        <v>16</v>
      </c>
      <c r="H232" s="55">
        <f>base3!R43</f>
        <v>12</v>
      </c>
      <c r="I232" s="55">
        <f>base3!S43</f>
        <v>17</v>
      </c>
      <c r="J232" s="55">
        <f>base3!T43</f>
        <v>18</v>
      </c>
      <c r="K232" s="55">
        <f>base3!U43</f>
        <v>19</v>
      </c>
      <c r="L232" s="55">
        <f>base3!V43</f>
        <v>20</v>
      </c>
      <c r="M232" s="55">
        <f>base3!G43</f>
        <v>5</v>
      </c>
      <c r="N232" s="55">
        <f>base3!H43</f>
        <v>15</v>
      </c>
      <c r="V232" s="51">
        <v>231</v>
      </c>
      <c r="W232" s="51" t="s">
        <v>103</v>
      </c>
      <c r="X232" s="51">
        <v>4</v>
      </c>
      <c r="Z232" s="51">
        <v>1</v>
      </c>
    </row>
    <row r="233" spans="1:26" x14ac:dyDescent="0.25">
      <c r="A233" s="52" t="s">
        <v>116</v>
      </c>
      <c r="B233" s="55">
        <f>base3!L44</f>
        <v>11</v>
      </c>
      <c r="C233" s="55">
        <f>base3!M44</f>
        <v>7</v>
      </c>
      <c r="D233" s="55">
        <f>base3!N44</f>
        <v>5</v>
      </c>
      <c r="E233" s="55">
        <f>base3!O44</f>
        <v>10</v>
      </c>
      <c r="F233" s="55">
        <f>base3!P44</f>
        <v>16</v>
      </c>
      <c r="G233" s="55">
        <f>base3!Q44</f>
        <v>12</v>
      </c>
      <c r="H233" s="55">
        <f>base3!R44</f>
        <v>3</v>
      </c>
      <c r="I233" s="55">
        <f>base3!S44</f>
        <v>17</v>
      </c>
      <c r="J233" s="55">
        <f>base3!T44</f>
        <v>18</v>
      </c>
      <c r="K233" s="55">
        <f>base3!U44</f>
        <v>19</v>
      </c>
      <c r="L233" s="55">
        <f>base3!V44</f>
        <v>20</v>
      </c>
      <c r="M233" s="55">
        <f>base3!G44</f>
        <v>2</v>
      </c>
      <c r="N233" s="55">
        <f>base3!H44</f>
        <v>4</v>
      </c>
      <c r="V233" s="51">
        <v>232</v>
      </c>
      <c r="W233" s="51" t="s">
        <v>103</v>
      </c>
      <c r="X233" s="51">
        <v>4</v>
      </c>
      <c r="Z233" s="51">
        <v>1</v>
      </c>
    </row>
    <row r="234" spans="1:26" x14ac:dyDescent="0.25">
      <c r="A234" s="52" t="s">
        <v>116</v>
      </c>
      <c r="B234" s="55">
        <f>base3!L45</f>
        <v>5</v>
      </c>
      <c r="C234" s="55">
        <f>base3!M45</f>
        <v>11</v>
      </c>
      <c r="D234" s="55">
        <f>base3!N45</f>
        <v>7</v>
      </c>
      <c r="E234" s="55">
        <f>base3!O45</f>
        <v>1</v>
      </c>
      <c r="F234" s="55">
        <f>base3!P45</f>
        <v>16</v>
      </c>
      <c r="G234" s="55">
        <f>base3!Q45</f>
        <v>10</v>
      </c>
      <c r="H234" s="55">
        <f>base3!R45</f>
        <v>12</v>
      </c>
      <c r="I234" s="55">
        <f>base3!S45</f>
        <v>17</v>
      </c>
      <c r="J234" s="55">
        <f>base3!T45</f>
        <v>18</v>
      </c>
      <c r="K234" s="55">
        <f>base3!U45</f>
        <v>19</v>
      </c>
      <c r="L234" s="55">
        <f>base3!V45</f>
        <v>20</v>
      </c>
      <c r="M234" s="55">
        <f>base3!G45</f>
        <v>15</v>
      </c>
      <c r="N234" s="55">
        <f>base3!H45</f>
        <v>6</v>
      </c>
      <c r="V234" s="51">
        <v>233</v>
      </c>
      <c r="W234" s="51" t="s">
        <v>103</v>
      </c>
      <c r="X234" s="51">
        <v>4</v>
      </c>
      <c r="Z234" s="51">
        <v>1</v>
      </c>
    </row>
    <row r="235" spans="1:26" x14ac:dyDescent="0.25">
      <c r="A235" s="52" t="s">
        <v>116</v>
      </c>
      <c r="B235" s="55">
        <f>base3!L46</f>
        <v>14</v>
      </c>
      <c r="C235" s="55">
        <f>base3!M46</f>
        <v>11</v>
      </c>
      <c r="D235" s="55">
        <f>base3!N46</f>
        <v>3</v>
      </c>
      <c r="E235" s="55">
        <f>base3!O46</f>
        <v>7</v>
      </c>
      <c r="F235" s="55">
        <f>base3!P46</f>
        <v>16</v>
      </c>
      <c r="G235" s="55">
        <f>base3!Q46</f>
        <v>10</v>
      </c>
      <c r="H235" s="55">
        <f>base3!R46</f>
        <v>12</v>
      </c>
      <c r="I235" s="55">
        <f>base3!S46</f>
        <v>17</v>
      </c>
      <c r="J235" s="55">
        <f>base3!T46</f>
        <v>18</v>
      </c>
      <c r="K235" s="55">
        <f>base3!U46</f>
        <v>19</v>
      </c>
      <c r="L235" s="55">
        <f>base3!V46</f>
        <v>20</v>
      </c>
      <c r="M235" s="55">
        <f>base3!G46</f>
        <v>6</v>
      </c>
      <c r="N235" s="55">
        <f>base3!H46</f>
        <v>13</v>
      </c>
      <c r="V235" s="51">
        <v>234</v>
      </c>
      <c r="W235" s="51" t="s">
        <v>103</v>
      </c>
      <c r="X235" s="51">
        <v>4</v>
      </c>
      <c r="Z235" s="51">
        <v>1</v>
      </c>
    </row>
    <row r="236" spans="1:26" x14ac:dyDescent="0.25">
      <c r="A236" s="52" t="s">
        <v>116</v>
      </c>
      <c r="B236" s="55">
        <f>base3!L47</f>
        <v>14</v>
      </c>
      <c r="C236" s="55">
        <f>base3!M47</f>
        <v>11</v>
      </c>
      <c r="D236" s="55">
        <f>base3!N47</f>
        <v>3</v>
      </c>
      <c r="E236" s="55">
        <f>base3!O47</f>
        <v>7</v>
      </c>
      <c r="F236" s="55">
        <f>base3!P47</f>
        <v>16</v>
      </c>
      <c r="G236" s="55">
        <f>base3!Q47</f>
        <v>10</v>
      </c>
      <c r="H236" s="55">
        <f>base3!R47</f>
        <v>12</v>
      </c>
      <c r="I236" s="55">
        <f>base3!S47</f>
        <v>17</v>
      </c>
      <c r="J236" s="55">
        <f>base3!T47</f>
        <v>18</v>
      </c>
      <c r="K236" s="55">
        <f>base3!U47</f>
        <v>19</v>
      </c>
      <c r="L236" s="55">
        <f>base3!V47</f>
        <v>20</v>
      </c>
      <c r="M236" s="55">
        <f>base3!G47</f>
        <v>9</v>
      </c>
      <c r="N236" s="55">
        <f>base3!H47</f>
        <v>13</v>
      </c>
      <c r="V236" s="51">
        <v>235</v>
      </c>
      <c r="W236" s="51" t="s">
        <v>103</v>
      </c>
      <c r="X236" s="51">
        <v>4</v>
      </c>
      <c r="Z236" s="51">
        <v>1</v>
      </c>
    </row>
    <row r="237" spans="1:26" x14ac:dyDescent="0.25">
      <c r="A237" s="52" t="s">
        <v>116</v>
      </c>
      <c r="B237" s="55">
        <f>base3!L48</f>
        <v>9</v>
      </c>
      <c r="C237" s="55">
        <f>base3!M48</f>
        <v>7</v>
      </c>
      <c r="D237" s="55">
        <f>base3!N48</f>
        <v>11</v>
      </c>
      <c r="E237" s="55">
        <f>base3!O48</f>
        <v>1</v>
      </c>
      <c r="F237" s="55">
        <f>base3!P48</f>
        <v>16</v>
      </c>
      <c r="G237" s="55">
        <f>base3!Q48</f>
        <v>10</v>
      </c>
      <c r="H237" s="55">
        <f>base3!R48</f>
        <v>12</v>
      </c>
      <c r="I237" s="55">
        <f>base3!S48</f>
        <v>17</v>
      </c>
      <c r="J237" s="55">
        <f>base3!T48</f>
        <v>18</v>
      </c>
      <c r="K237" s="55">
        <f>base3!U48</f>
        <v>19</v>
      </c>
      <c r="L237" s="55">
        <f>base3!V48</f>
        <v>20</v>
      </c>
      <c r="M237" s="55">
        <f>base3!G48</f>
        <v>15</v>
      </c>
      <c r="N237" s="55">
        <f>base3!H48</f>
        <v>13</v>
      </c>
      <c r="V237" s="51">
        <v>236</v>
      </c>
      <c r="W237" s="51" t="s">
        <v>103</v>
      </c>
      <c r="X237" s="51">
        <v>4</v>
      </c>
      <c r="Z237" s="51">
        <v>1</v>
      </c>
    </row>
    <row r="238" spans="1:26" x14ac:dyDescent="0.25">
      <c r="A238" s="52" t="s">
        <v>116</v>
      </c>
      <c r="B238" s="55">
        <f>base3!L49</f>
        <v>7</v>
      </c>
      <c r="C238" s="55">
        <f>base3!M49</f>
        <v>11</v>
      </c>
      <c r="D238" s="55">
        <f>base3!N49</f>
        <v>13</v>
      </c>
      <c r="E238" s="55">
        <f>base3!O49</f>
        <v>1</v>
      </c>
      <c r="F238" s="55">
        <f>base3!P49</f>
        <v>16</v>
      </c>
      <c r="G238" s="55">
        <f>base3!Q49</f>
        <v>10</v>
      </c>
      <c r="H238" s="55">
        <f>base3!R49</f>
        <v>12</v>
      </c>
      <c r="I238" s="55">
        <f>base3!S49</f>
        <v>17</v>
      </c>
      <c r="J238" s="55">
        <f>base3!T49</f>
        <v>18</v>
      </c>
      <c r="K238" s="55">
        <f>base3!U49</f>
        <v>19</v>
      </c>
      <c r="L238" s="55">
        <f>base3!V49</f>
        <v>20</v>
      </c>
      <c r="M238" s="55">
        <f>base3!G49</f>
        <v>8</v>
      </c>
      <c r="N238" s="55">
        <f>base3!H49</f>
        <v>4</v>
      </c>
      <c r="V238" s="51">
        <v>237</v>
      </c>
      <c r="W238" s="51" t="s">
        <v>103</v>
      </c>
      <c r="X238" s="51">
        <v>4</v>
      </c>
      <c r="Z238" s="51">
        <v>1</v>
      </c>
    </row>
    <row r="239" spans="1:26" x14ac:dyDescent="0.25">
      <c r="A239" s="52" t="s">
        <v>116</v>
      </c>
      <c r="B239" s="55">
        <f>base3!L50</f>
        <v>9</v>
      </c>
      <c r="C239" s="55">
        <f>base3!M50</f>
        <v>5</v>
      </c>
      <c r="D239" s="55">
        <f>base3!N50</f>
        <v>7</v>
      </c>
      <c r="E239" s="55">
        <f>base3!O50</f>
        <v>11</v>
      </c>
      <c r="F239" s="55">
        <f>base3!P50</f>
        <v>13</v>
      </c>
      <c r="G239" s="55">
        <f>base3!Q50</f>
        <v>16</v>
      </c>
      <c r="H239" s="55">
        <f>base3!R50</f>
        <v>12</v>
      </c>
      <c r="I239" s="55">
        <f>base3!S50</f>
        <v>17</v>
      </c>
      <c r="J239" s="55">
        <f>base3!T50</f>
        <v>18</v>
      </c>
      <c r="K239" s="55">
        <f>base3!U50</f>
        <v>19</v>
      </c>
      <c r="L239" s="55">
        <f>base3!V50</f>
        <v>20</v>
      </c>
      <c r="M239" s="55">
        <f>base3!G50</f>
        <v>8</v>
      </c>
      <c r="N239" s="55">
        <f>base3!H50</f>
        <v>6</v>
      </c>
      <c r="V239" s="51">
        <v>238</v>
      </c>
      <c r="W239" s="51" t="s">
        <v>103</v>
      </c>
      <c r="X239" s="51">
        <v>4</v>
      </c>
      <c r="Z239" s="51">
        <v>1</v>
      </c>
    </row>
    <row r="240" spans="1:26" x14ac:dyDescent="0.25">
      <c r="A240" s="52" t="s">
        <v>116</v>
      </c>
      <c r="B240" s="55">
        <f>base3!L51</f>
        <v>10</v>
      </c>
      <c r="C240" s="55">
        <f>base3!M51</f>
        <v>11</v>
      </c>
      <c r="D240" s="55">
        <f>base3!N51</f>
        <v>7</v>
      </c>
      <c r="E240" s="55">
        <f>base3!O51</f>
        <v>12</v>
      </c>
      <c r="F240" s="55">
        <f>base3!P51</f>
        <v>14</v>
      </c>
      <c r="G240" s="55">
        <f>base3!Q51</f>
        <v>1</v>
      </c>
      <c r="H240" s="55">
        <f>base3!R51</f>
        <v>16</v>
      </c>
      <c r="I240" s="55">
        <f>base3!S51</f>
        <v>17</v>
      </c>
      <c r="J240" s="55">
        <f>base3!T51</f>
        <v>18</v>
      </c>
      <c r="K240" s="55">
        <f>base3!U51</f>
        <v>19</v>
      </c>
      <c r="L240" s="55">
        <f>base3!V51</f>
        <v>20</v>
      </c>
      <c r="M240" s="55">
        <f>base3!G51</f>
        <v>15</v>
      </c>
      <c r="N240" s="55">
        <f>base3!H51</f>
        <v>9</v>
      </c>
      <c r="V240" s="51">
        <v>239</v>
      </c>
      <c r="W240" s="51" t="s">
        <v>103</v>
      </c>
      <c r="X240" s="51">
        <v>4</v>
      </c>
      <c r="Z240" s="51">
        <v>1</v>
      </c>
    </row>
    <row r="241" spans="1:26" x14ac:dyDescent="0.25">
      <c r="A241" s="52" t="s">
        <v>116</v>
      </c>
      <c r="B241" s="55">
        <f>base3!L52</f>
        <v>10</v>
      </c>
      <c r="C241" s="55">
        <f>base3!M52</f>
        <v>11</v>
      </c>
      <c r="D241" s="55">
        <f>base3!N52</f>
        <v>7</v>
      </c>
      <c r="E241" s="55">
        <f>base3!O52</f>
        <v>12</v>
      </c>
      <c r="F241" s="55">
        <f>base3!P52</f>
        <v>13</v>
      </c>
      <c r="G241" s="55">
        <f>base3!Q52</f>
        <v>14</v>
      </c>
      <c r="H241" s="55">
        <f>base3!R52</f>
        <v>16</v>
      </c>
      <c r="I241" s="55">
        <f>base3!S52</f>
        <v>17</v>
      </c>
      <c r="J241" s="55">
        <f>base3!T52</f>
        <v>18</v>
      </c>
      <c r="K241" s="55">
        <f>base3!U52</f>
        <v>19</v>
      </c>
      <c r="L241" s="55">
        <f>base3!V52</f>
        <v>20</v>
      </c>
      <c r="M241" s="55">
        <f>base3!G52</f>
        <v>4</v>
      </c>
      <c r="N241" s="55">
        <f>base3!H52</f>
        <v>8</v>
      </c>
      <c r="V241" s="51">
        <v>240</v>
      </c>
      <c r="W241" s="51" t="s">
        <v>103</v>
      </c>
      <c r="X241" s="51">
        <v>4</v>
      </c>
      <c r="Z241" s="51">
        <v>1</v>
      </c>
    </row>
    <row r="242" spans="1:26" x14ac:dyDescent="0.25">
      <c r="A242" s="52" t="s">
        <v>116</v>
      </c>
      <c r="B242" s="55">
        <f>base3!L53</f>
        <v>10</v>
      </c>
      <c r="C242" s="55">
        <f>base3!M53</f>
        <v>11</v>
      </c>
      <c r="D242" s="55">
        <f>base3!N53</f>
        <v>7</v>
      </c>
      <c r="E242" s="55">
        <f>base3!O53</f>
        <v>12</v>
      </c>
      <c r="F242" s="55">
        <f>base3!P53</f>
        <v>13</v>
      </c>
      <c r="G242" s="55">
        <f>base3!Q53</f>
        <v>14</v>
      </c>
      <c r="H242" s="55">
        <f>base3!R53</f>
        <v>16</v>
      </c>
      <c r="I242" s="55">
        <f>base3!S53</f>
        <v>17</v>
      </c>
      <c r="J242" s="55">
        <f>base3!T53</f>
        <v>18</v>
      </c>
      <c r="K242" s="55">
        <f>base3!U53</f>
        <v>19</v>
      </c>
      <c r="L242" s="55">
        <f>base3!V53</f>
        <v>20</v>
      </c>
      <c r="M242" s="55">
        <f>base3!G53</f>
        <v>4</v>
      </c>
      <c r="N242" s="55">
        <f>base3!H53</f>
        <v>8</v>
      </c>
      <c r="V242" s="51">
        <v>241</v>
      </c>
      <c r="W242" s="51" t="s">
        <v>103</v>
      </c>
      <c r="X242" s="51">
        <v>4</v>
      </c>
      <c r="Z242" s="51">
        <v>1</v>
      </c>
    </row>
    <row r="243" spans="1:26" x14ac:dyDescent="0.25">
      <c r="A243" s="52" t="s">
        <v>116</v>
      </c>
      <c r="B243" s="55">
        <f>base3!L54</f>
        <v>3</v>
      </c>
      <c r="C243" s="55">
        <f>base3!M54</f>
        <v>10</v>
      </c>
      <c r="D243" s="55">
        <f>base3!N54</f>
        <v>7</v>
      </c>
      <c r="E243" s="55">
        <f>base3!O54</f>
        <v>12</v>
      </c>
      <c r="F243" s="55">
        <f>base3!P54</f>
        <v>14</v>
      </c>
      <c r="G243" s="55">
        <f>base3!Q54</f>
        <v>11</v>
      </c>
      <c r="H243" s="55">
        <f>base3!R54</f>
        <v>16</v>
      </c>
      <c r="I243" s="55">
        <f>base3!S54</f>
        <v>17</v>
      </c>
      <c r="J243" s="55">
        <f>base3!T54</f>
        <v>18</v>
      </c>
      <c r="K243" s="55">
        <f>base3!U54</f>
        <v>19</v>
      </c>
      <c r="L243" s="55">
        <f>base3!V54</f>
        <v>20</v>
      </c>
      <c r="M243" s="55">
        <f>base3!G54</f>
        <v>2</v>
      </c>
      <c r="N243" s="55">
        <f>base3!H54</f>
        <v>8</v>
      </c>
      <c r="V243" s="51">
        <v>242</v>
      </c>
      <c r="W243" s="51" t="s">
        <v>103</v>
      </c>
      <c r="X243" s="51">
        <v>4</v>
      </c>
      <c r="Z243" s="51">
        <v>1</v>
      </c>
    </row>
    <row r="244" spans="1:26" x14ac:dyDescent="0.25">
      <c r="A244" s="52" t="s">
        <v>116</v>
      </c>
      <c r="B244" s="55">
        <f>base3!L55</f>
        <v>13</v>
      </c>
      <c r="C244" s="55">
        <f>base3!M55</f>
        <v>1</v>
      </c>
      <c r="D244" s="55">
        <f>base3!N55</f>
        <v>7</v>
      </c>
      <c r="E244" s="55">
        <f>base3!O55</f>
        <v>12</v>
      </c>
      <c r="F244" s="55">
        <f>base3!P55</f>
        <v>14</v>
      </c>
      <c r="G244" s="55">
        <f>base3!Q55</f>
        <v>11</v>
      </c>
      <c r="H244" s="55">
        <f>base3!R55</f>
        <v>16</v>
      </c>
      <c r="I244" s="55">
        <f>base3!S55</f>
        <v>17</v>
      </c>
      <c r="J244" s="55">
        <f>base3!T55</f>
        <v>18</v>
      </c>
      <c r="K244" s="55">
        <f>base3!U55</f>
        <v>19</v>
      </c>
      <c r="L244" s="55">
        <f>base3!V55</f>
        <v>20</v>
      </c>
      <c r="M244" s="55">
        <f>base3!G55</f>
        <v>6</v>
      </c>
      <c r="N244" s="55">
        <f>base3!H55</f>
        <v>3</v>
      </c>
      <c r="V244" s="51">
        <v>243</v>
      </c>
      <c r="W244" s="51" t="s">
        <v>103</v>
      </c>
      <c r="X244" s="51">
        <v>4</v>
      </c>
      <c r="Z244" s="51">
        <v>1</v>
      </c>
    </row>
    <row r="245" spans="1:26" x14ac:dyDescent="0.25">
      <c r="A245" s="52" t="s">
        <v>116</v>
      </c>
      <c r="B245" s="55">
        <f>base3!L56</f>
        <v>10</v>
      </c>
      <c r="C245" s="55">
        <f>base3!M56</f>
        <v>7</v>
      </c>
      <c r="D245" s="55">
        <f>base3!N56</f>
        <v>12</v>
      </c>
      <c r="E245" s="55">
        <f>base3!O56</f>
        <v>14</v>
      </c>
      <c r="F245" s="55">
        <f>base3!P56</f>
        <v>11</v>
      </c>
      <c r="G245" s="55">
        <f>base3!Q56</f>
        <v>16</v>
      </c>
      <c r="H245" s="55">
        <f>base3!R56</f>
        <v>17</v>
      </c>
      <c r="I245" s="55">
        <f>base3!S56</f>
        <v>18</v>
      </c>
      <c r="J245" s="55">
        <f>base3!T56</f>
        <v>19</v>
      </c>
      <c r="K245" s="55">
        <f>base3!U56</f>
        <v>20</v>
      </c>
      <c r="L245" s="55">
        <f>base3!V56</f>
        <v>0</v>
      </c>
      <c r="M245" s="55">
        <f>base3!G56</f>
        <v>5</v>
      </c>
      <c r="N245" s="55">
        <f>base3!H56</f>
        <v>1</v>
      </c>
      <c r="V245" s="51">
        <v>244</v>
      </c>
      <c r="W245" s="51" t="s">
        <v>103</v>
      </c>
      <c r="X245" s="51">
        <v>4</v>
      </c>
      <c r="Z245" s="51">
        <v>1</v>
      </c>
    </row>
    <row r="246" spans="1:26" x14ac:dyDescent="0.25">
      <c r="A246" s="52" t="s">
        <v>116</v>
      </c>
      <c r="B246" s="55">
        <f>base3!L57</f>
        <v>14</v>
      </c>
      <c r="C246" s="55">
        <f>base3!M57</f>
        <v>11</v>
      </c>
      <c r="D246" s="55">
        <f>base3!N57</f>
        <v>1</v>
      </c>
      <c r="E246" s="55">
        <f>base3!O57</f>
        <v>13</v>
      </c>
      <c r="F246" s="55">
        <f>base3!P57</f>
        <v>12</v>
      </c>
      <c r="G246" s="55">
        <f>base3!Q57</f>
        <v>16</v>
      </c>
      <c r="H246" s="55">
        <f>base3!R57</f>
        <v>18</v>
      </c>
      <c r="I246" s="55">
        <f>base3!S57</f>
        <v>17</v>
      </c>
      <c r="J246" s="55">
        <f>base3!T57</f>
        <v>19</v>
      </c>
      <c r="K246" s="55">
        <f>base3!U57</f>
        <v>20</v>
      </c>
      <c r="L246" s="55">
        <f>base3!V57</f>
        <v>0</v>
      </c>
      <c r="M246" s="55">
        <f>base3!G57</f>
        <v>2</v>
      </c>
      <c r="N246" s="55">
        <f>base3!H57</f>
        <v>15</v>
      </c>
      <c r="V246" s="51">
        <v>245</v>
      </c>
      <c r="W246" s="51" t="s">
        <v>103</v>
      </c>
      <c r="X246" s="51">
        <v>4</v>
      </c>
      <c r="Z246" s="51">
        <v>1</v>
      </c>
    </row>
    <row r="247" spans="1:26" x14ac:dyDescent="0.25">
      <c r="A247" s="52" t="s">
        <v>116</v>
      </c>
      <c r="B247" s="55">
        <f>base3!L58</f>
        <v>10</v>
      </c>
      <c r="C247" s="55">
        <f>base3!M58</f>
        <v>11</v>
      </c>
      <c r="D247" s="55">
        <f>base3!N58</f>
        <v>1</v>
      </c>
      <c r="E247" s="55">
        <f>base3!O58</f>
        <v>13</v>
      </c>
      <c r="F247" s="55">
        <f>base3!P58</f>
        <v>12</v>
      </c>
      <c r="G247" s="55">
        <f>base3!Q58</f>
        <v>16</v>
      </c>
      <c r="H247" s="55">
        <f>base3!R58</f>
        <v>18</v>
      </c>
      <c r="I247" s="55">
        <f>base3!S58</f>
        <v>17</v>
      </c>
      <c r="J247" s="55">
        <f>base3!T58</f>
        <v>19</v>
      </c>
      <c r="K247" s="55">
        <f>base3!U58</f>
        <v>20</v>
      </c>
      <c r="L247" s="55">
        <f>base3!V58</f>
        <v>0</v>
      </c>
      <c r="M247" s="55">
        <f>base3!G58</f>
        <v>3</v>
      </c>
      <c r="N247" s="55">
        <f>base3!H58</f>
        <v>6</v>
      </c>
      <c r="V247" s="51">
        <v>246</v>
      </c>
      <c r="W247" s="51" t="s">
        <v>103</v>
      </c>
      <c r="X247" s="51">
        <v>4</v>
      </c>
      <c r="Z247" s="51">
        <v>1</v>
      </c>
    </row>
    <row r="248" spans="1:26" x14ac:dyDescent="0.25">
      <c r="A248" s="52" t="s">
        <v>116</v>
      </c>
      <c r="B248" s="55">
        <f>base3!L59</f>
        <v>10</v>
      </c>
      <c r="C248" s="55">
        <f>base3!M59</f>
        <v>14</v>
      </c>
      <c r="D248" s="55">
        <f>base3!N59</f>
        <v>11</v>
      </c>
      <c r="E248" s="55">
        <f>base3!O59</f>
        <v>13</v>
      </c>
      <c r="F248" s="55">
        <f>base3!P59</f>
        <v>12</v>
      </c>
      <c r="G248" s="55">
        <f>base3!Q59</f>
        <v>16</v>
      </c>
      <c r="H248" s="55">
        <f>base3!R59</f>
        <v>18</v>
      </c>
      <c r="I248" s="55">
        <f>base3!S59</f>
        <v>17</v>
      </c>
      <c r="J248" s="55">
        <f>base3!T59</f>
        <v>19</v>
      </c>
      <c r="K248" s="55">
        <f>base3!U59</f>
        <v>20</v>
      </c>
      <c r="L248" s="55">
        <f>base3!V59</f>
        <v>0</v>
      </c>
      <c r="M248" s="55">
        <f>base3!G59</f>
        <v>2</v>
      </c>
      <c r="N248" s="55">
        <f>base3!H59</f>
        <v>1</v>
      </c>
      <c r="V248" s="51">
        <v>247</v>
      </c>
      <c r="W248" s="51" t="s">
        <v>103</v>
      </c>
      <c r="X248" s="51">
        <v>4</v>
      </c>
      <c r="Z248" s="51">
        <v>1</v>
      </c>
    </row>
    <row r="249" spans="1:26" x14ac:dyDescent="0.25">
      <c r="A249" s="52" t="s">
        <v>116</v>
      </c>
      <c r="B249" s="55">
        <f>base3!L60</f>
        <v>3</v>
      </c>
      <c r="C249" s="55">
        <f>base3!M60</f>
        <v>12</v>
      </c>
      <c r="D249" s="55">
        <f>base3!N60</f>
        <v>7</v>
      </c>
      <c r="E249" s="55">
        <f>base3!O60</f>
        <v>14</v>
      </c>
      <c r="F249" s="55">
        <f>base3!P60</f>
        <v>17</v>
      </c>
      <c r="G249" s="55">
        <f>base3!Q60</f>
        <v>18</v>
      </c>
      <c r="H249" s="55">
        <f>base3!R60</f>
        <v>5</v>
      </c>
      <c r="I249" s="55">
        <f>base3!S60</f>
        <v>11</v>
      </c>
      <c r="J249" s="55">
        <f>base3!T60</f>
        <v>19</v>
      </c>
      <c r="K249" s="55">
        <f>base3!U60</f>
        <v>20</v>
      </c>
      <c r="L249" s="55">
        <f>base3!V60</f>
        <v>0</v>
      </c>
      <c r="M249" s="55">
        <f>base3!G60</f>
        <v>8</v>
      </c>
      <c r="N249" s="55">
        <f>base3!H60</f>
        <v>1</v>
      </c>
      <c r="V249" s="51">
        <v>248</v>
      </c>
      <c r="W249" s="51" t="s">
        <v>103</v>
      </c>
      <c r="X249" s="51">
        <v>4</v>
      </c>
      <c r="Z249" s="51">
        <v>1</v>
      </c>
    </row>
    <row r="250" spans="1:26" x14ac:dyDescent="0.25">
      <c r="A250" s="52" t="s">
        <v>116</v>
      </c>
      <c r="B250" s="55">
        <f>base3!L61</f>
        <v>1</v>
      </c>
      <c r="C250" s="55">
        <f>base3!M61</f>
        <v>12</v>
      </c>
      <c r="D250" s="55">
        <f>base3!N61</f>
        <v>7</v>
      </c>
      <c r="E250" s="55">
        <f>base3!O61</f>
        <v>14</v>
      </c>
      <c r="F250" s="55">
        <f>base3!P61</f>
        <v>17</v>
      </c>
      <c r="G250" s="55">
        <f>base3!Q61</f>
        <v>18</v>
      </c>
      <c r="H250" s="55">
        <f>base3!R61</f>
        <v>11</v>
      </c>
      <c r="I250" s="55">
        <f>base3!S61</f>
        <v>19</v>
      </c>
      <c r="J250" s="55">
        <f>base3!T61</f>
        <v>20</v>
      </c>
      <c r="K250" s="55">
        <f>base3!U61</f>
        <v>0</v>
      </c>
      <c r="L250" s="55">
        <f>base3!V61</f>
        <v>0</v>
      </c>
      <c r="M250" s="55">
        <f>base3!G61</f>
        <v>2</v>
      </c>
      <c r="N250" s="55">
        <f>base3!H61</f>
        <v>8</v>
      </c>
      <c r="V250" s="51">
        <v>249</v>
      </c>
      <c r="W250" s="51" t="s">
        <v>103</v>
      </c>
      <c r="X250" s="51">
        <v>4</v>
      </c>
      <c r="Z250" s="51">
        <v>1</v>
      </c>
    </row>
    <row r="251" spans="1:26" x14ac:dyDescent="0.25">
      <c r="A251" s="52" t="s">
        <v>116</v>
      </c>
      <c r="B251" s="55">
        <f>base3!L62</f>
        <v>12</v>
      </c>
      <c r="C251" s="55">
        <f>base3!M62</f>
        <v>7</v>
      </c>
      <c r="D251" s="55">
        <f>base3!N62</f>
        <v>15</v>
      </c>
      <c r="E251" s="55">
        <f>base3!O62</f>
        <v>17</v>
      </c>
      <c r="F251" s="55">
        <f>base3!P62</f>
        <v>18</v>
      </c>
      <c r="G251" s="55">
        <f>base3!Q62</f>
        <v>5</v>
      </c>
      <c r="H251" s="55">
        <f>base3!R62</f>
        <v>11</v>
      </c>
      <c r="I251" s="55">
        <f>base3!S62</f>
        <v>19</v>
      </c>
      <c r="J251" s="55">
        <f>base3!T62</f>
        <v>20</v>
      </c>
      <c r="K251" s="55">
        <f>base3!U62</f>
        <v>0</v>
      </c>
      <c r="L251" s="55">
        <f>base3!V62</f>
        <v>0</v>
      </c>
      <c r="M251" s="55">
        <f>base3!G62</f>
        <v>9</v>
      </c>
      <c r="N251" s="55">
        <f>base3!H62</f>
        <v>13</v>
      </c>
      <c r="V251" s="51">
        <v>250</v>
      </c>
      <c r="W251" s="51" t="s">
        <v>103</v>
      </c>
      <c r="X251" s="51">
        <v>4</v>
      </c>
      <c r="Z251" s="51">
        <v>1</v>
      </c>
    </row>
    <row r="252" spans="1:26" ht="15" customHeight="1" x14ac:dyDescent="0.25">
      <c r="A252" s="52" t="s">
        <v>116</v>
      </c>
      <c r="B252" s="55">
        <f>base3!L13</f>
        <v>12</v>
      </c>
      <c r="C252" s="55">
        <f>base3!M13</f>
        <v>13</v>
      </c>
      <c r="D252" s="55">
        <f>base3!N13</f>
        <v>15</v>
      </c>
      <c r="E252" s="55">
        <f>base3!O13</f>
        <v>8</v>
      </c>
      <c r="F252" s="55">
        <f>base3!P13</f>
        <v>14</v>
      </c>
      <c r="G252" s="55">
        <f>base3!Q13</f>
        <v>1</v>
      </c>
      <c r="H252" s="55">
        <f>base3!R13</f>
        <v>16</v>
      </c>
      <c r="I252" s="55">
        <f>base3!S13</f>
        <v>17</v>
      </c>
      <c r="J252" s="55">
        <f>base3!T13</f>
        <v>18</v>
      </c>
      <c r="K252" s="55">
        <f>base3!U13</f>
        <v>19</v>
      </c>
      <c r="L252" s="55">
        <f>base3!V13</f>
        <v>20</v>
      </c>
      <c r="M252" s="55">
        <f>base3!H13</f>
        <v>6</v>
      </c>
      <c r="N252" s="55">
        <f>base3!I13</f>
        <v>10</v>
      </c>
      <c r="V252" s="51">
        <v>251</v>
      </c>
      <c r="W252" s="51" t="s">
        <v>103</v>
      </c>
      <c r="X252" s="51">
        <v>4</v>
      </c>
      <c r="Z252" s="51">
        <v>1</v>
      </c>
    </row>
    <row r="253" spans="1:26" ht="15" customHeight="1" x14ac:dyDescent="0.25">
      <c r="A253" s="52" t="s">
        <v>116</v>
      </c>
      <c r="B253" s="55">
        <f>base3!L14</f>
        <v>7</v>
      </c>
      <c r="C253" s="55">
        <f>base3!M14</f>
        <v>12</v>
      </c>
      <c r="D253" s="55">
        <f>base3!N14</f>
        <v>14</v>
      </c>
      <c r="E253" s="55">
        <f>base3!O14</f>
        <v>11</v>
      </c>
      <c r="F253" s="55">
        <f>base3!P14</f>
        <v>9</v>
      </c>
      <c r="G253" s="55">
        <f>base3!Q14</f>
        <v>15</v>
      </c>
      <c r="H253" s="55">
        <f>base3!R14</f>
        <v>16</v>
      </c>
      <c r="I253" s="55">
        <f>base3!S14</f>
        <v>17</v>
      </c>
      <c r="J253" s="55">
        <f>base3!T14</f>
        <v>18</v>
      </c>
      <c r="K253" s="55">
        <f>base3!U14</f>
        <v>19</v>
      </c>
      <c r="L253" s="55">
        <f>base3!V14</f>
        <v>20</v>
      </c>
      <c r="M253" s="55">
        <f>base3!H14</f>
        <v>1</v>
      </c>
      <c r="N253" s="55">
        <f>base3!I14</f>
        <v>2</v>
      </c>
      <c r="V253" s="51">
        <v>252</v>
      </c>
      <c r="W253" s="51" t="s">
        <v>103</v>
      </c>
      <c r="X253" s="51">
        <v>4</v>
      </c>
      <c r="Z253" s="51">
        <v>1</v>
      </c>
    </row>
    <row r="254" spans="1:26" ht="15" customHeight="1" x14ac:dyDescent="0.25">
      <c r="A254" s="52" t="s">
        <v>116</v>
      </c>
      <c r="B254" s="55">
        <f>base3!L15</f>
        <v>2</v>
      </c>
      <c r="C254" s="55">
        <f>base3!M15</f>
        <v>1</v>
      </c>
      <c r="D254" s="55">
        <f>base3!N15</f>
        <v>13</v>
      </c>
      <c r="E254" s="55">
        <f>base3!O15</f>
        <v>8</v>
      </c>
      <c r="F254" s="55">
        <f>base3!P15</f>
        <v>12</v>
      </c>
      <c r="G254" s="55">
        <f>base3!Q15</f>
        <v>15</v>
      </c>
      <c r="H254" s="55">
        <f>base3!R15</f>
        <v>16</v>
      </c>
      <c r="I254" s="55">
        <f>base3!S15</f>
        <v>18</v>
      </c>
      <c r="J254" s="55">
        <f>base3!T15</f>
        <v>17</v>
      </c>
      <c r="K254" s="55">
        <f>base3!U15</f>
        <v>19</v>
      </c>
      <c r="L254" s="55">
        <f>base3!V15</f>
        <v>20</v>
      </c>
      <c r="M254" s="55">
        <f>base3!H15</f>
        <v>9</v>
      </c>
      <c r="N254" s="55">
        <f>base3!I15</f>
        <v>10</v>
      </c>
      <c r="V254" s="51">
        <v>253</v>
      </c>
      <c r="W254" s="51" t="s">
        <v>103</v>
      </c>
      <c r="X254" s="51">
        <v>4</v>
      </c>
      <c r="Z254" s="51">
        <v>1</v>
      </c>
    </row>
    <row r="255" spans="1:26" ht="15" customHeight="1" x14ac:dyDescent="0.25">
      <c r="A255" s="52" t="s">
        <v>116</v>
      </c>
      <c r="B255" s="55">
        <f>base3!L16</f>
        <v>12</v>
      </c>
      <c r="C255" s="55">
        <f>base3!M16</f>
        <v>7</v>
      </c>
      <c r="D255" s="55">
        <f>base3!N16</f>
        <v>13</v>
      </c>
      <c r="E255" s="55">
        <f>base3!O16</f>
        <v>14</v>
      </c>
      <c r="F255" s="55">
        <f>base3!P16</f>
        <v>15</v>
      </c>
      <c r="G255" s="55">
        <f>base3!Q16</f>
        <v>17</v>
      </c>
      <c r="H255" s="55">
        <f>base3!R16</f>
        <v>18</v>
      </c>
      <c r="I255" s="55">
        <f>base3!S16</f>
        <v>5</v>
      </c>
      <c r="J255" s="55">
        <f>base3!T16</f>
        <v>11</v>
      </c>
      <c r="K255" s="55">
        <f>base3!U16</f>
        <v>19</v>
      </c>
      <c r="L255" s="55">
        <f>base3!V16</f>
        <v>20</v>
      </c>
      <c r="M255" s="55">
        <f>base3!H16</f>
        <v>6</v>
      </c>
      <c r="N255" s="55">
        <f>base3!I16</f>
        <v>1</v>
      </c>
      <c r="V255" s="51">
        <v>254</v>
      </c>
      <c r="W255" s="51" t="s">
        <v>103</v>
      </c>
      <c r="X255" s="51">
        <v>4</v>
      </c>
      <c r="Z255" s="51">
        <v>1</v>
      </c>
    </row>
    <row r="256" spans="1:26" ht="15" customHeight="1" x14ac:dyDescent="0.25">
      <c r="A256" s="52" t="s">
        <v>116</v>
      </c>
      <c r="B256" s="55">
        <f>base3!L17</f>
        <v>7</v>
      </c>
      <c r="C256" s="55">
        <f>base3!M17</f>
        <v>15</v>
      </c>
      <c r="D256" s="55">
        <f>base3!N17</f>
        <v>14</v>
      </c>
      <c r="E256" s="55">
        <f>base3!O17</f>
        <v>9</v>
      </c>
      <c r="F256" s="55">
        <f>base3!P17</f>
        <v>10</v>
      </c>
      <c r="G256" s="55">
        <f>base3!Q17</f>
        <v>13</v>
      </c>
      <c r="H256" s="55">
        <f>base3!R17</f>
        <v>16</v>
      </c>
      <c r="I256" s="55">
        <f>base3!S17</f>
        <v>18</v>
      </c>
      <c r="J256" s="55">
        <f>base3!T17</f>
        <v>17</v>
      </c>
      <c r="K256" s="55">
        <f>base3!U17</f>
        <v>19</v>
      </c>
      <c r="L256" s="55">
        <f>base3!V17</f>
        <v>20</v>
      </c>
      <c r="M256" s="55">
        <f>base3!H17</f>
        <v>6</v>
      </c>
      <c r="N256" s="55">
        <f>base3!I17</f>
        <v>12</v>
      </c>
      <c r="V256" s="51">
        <v>255</v>
      </c>
      <c r="W256" s="51" t="s">
        <v>103</v>
      </c>
      <c r="X256" s="51">
        <v>4</v>
      </c>
      <c r="Z256" s="51">
        <v>1</v>
      </c>
    </row>
    <row r="257" spans="1:26" ht="15" customHeight="1" x14ac:dyDescent="0.25">
      <c r="A257" s="52" t="s">
        <v>116</v>
      </c>
      <c r="B257" s="55">
        <f>base3!L18</f>
        <v>7</v>
      </c>
      <c r="C257" s="55">
        <f>base3!M18</f>
        <v>2</v>
      </c>
      <c r="D257" s="55">
        <f>base3!N18</f>
        <v>14</v>
      </c>
      <c r="E257" s="55">
        <f>base3!O18</f>
        <v>12</v>
      </c>
      <c r="F257" s="55">
        <f>base3!P18</f>
        <v>11</v>
      </c>
      <c r="G257" s="55">
        <f>base3!Q18</f>
        <v>15</v>
      </c>
      <c r="H257" s="55">
        <f>base3!R18</f>
        <v>16</v>
      </c>
      <c r="I257" s="55">
        <f>base3!S18</f>
        <v>17</v>
      </c>
      <c r="J257" s="55">
        <f>base3!T18</f>
        <v>18</v>
      </c>
      <c r="K257" s="55">
        <f>base3!U18</f>
        <v>19</v>
      </c>
      <c r="L257" s="55">
        <f>base3!V18</f>
        <v>20</v>
      </c>
      <c r="M257" s="55">
        <f>base3!H18</f>
        <v>8</v>
      </c>
      <c r="N257" s="55">
        <f>base3!I18</f>
        <v>5</v>
      </c>
      <c r="V257" s="51">
        <v>256</v>
      </c>
      <c r="W257" s="51" t="s">
        <v>103</v>
      </c>
      <c r="X257" s="51">
        <v>4</v>
      </c>
      <c r="Z257" s="51">
        <v>1</v>
      </c>
    </row>
    <row r="258" spans="1:26" ht="15" customHeight="1" x14ac:dyDescent="0.25">
      <c r="A258" s="52" t="s">
        <v>116</v>
      </c>
      <c r="B258" s="55">
        <f>base3!L19</f>
        <v>7</v>
      </c>
      <c r="C258" s="55">
        <f>base3!M19</f>
        <v>11</v>
      </c>
      <c r="D258" s="55">
        <f>base3!N19</f>
        <v>15</v>
      </c>
      <c r="E258" s="55">
        <f>base3!O19</f>
        <v>13</v>
      </c>
      <c r="F258" s="55">
        <f>base3!P19</f>
        <v>10</v>
      </c>
      <c r="G258" s="55">
        <f>base3!Q19</f>
        <v>12</v>
      </c>
      <c r="H258" s="55">
        <f>base3!R19</f>
        <v>16</v>
      </c>
      <c r="I258" s="55">
        <f>base3!S19</f>
        <v>17</v>
      </c>
      <c r="J258" s="55">
        <f>base3!T19</f>
        <v>18</v>
      </c>
      <c r="K258" s="55">
        <f>base3!U19</f>
        <v>19</v>
      </c>
      <c r="L258" s="55">
        <f>base3!V19</f>
        <v>20</v>
      </c>
      <c r="M258" s="55">
        <f>base3!H19</f>
        <v>9</v>
      </c>
      <c r="N258" s="55">
        <f>base3!I19</f>
        <v>3</v>
      </c>
      <c r="V258" s="51">
        <v>257</v>
      </c>
      <c r="W258" s="51" t="s">
        <v>103</v>
      </c>
      <c r="X258" s="51">
        <v>4</v>
      </c>
      <c r="Z258" s="51">
        <v>1</v>
      </c>
    </row>
    <row r="259" spans="1:26" ht="15" customHeight="1" x14ac:dyDescent="0.25">
      <c r="A259" s="52" t="s">
        <v>116</v>
      </c>
      <c r="B259" s="55">
        <f>base3!L20</f>
        <v>6</v>
      </c>
      <c r="C259" s="55">
        <f>base3!M20</f>
        <v>5</v>
      </c>
      <c r="D259" s="55">
        <f>base3!N20</f>
        <v>19</v>
      </c>
      <c r="E259" s="55">
        <f>base3!O20</f>
        <v>18</v>
      </c>
      <c r="F259" s="55">
        <f>base3!P20</f>
        <v>17</v>
      </c>
      <c r="G259" s="55">
        <f>base3!Q20</f>
        <v>16</v>
      </c>
      <c r="H259" s="55">
        <f>base3!R20</f>
        <v>1</v>
      </c>
      <c r="I259" s="55">
        <f>base3!S20</f>
        <v>2</v>
      </c>
      <c r="J259" s="55">
        <f>base3!T20</f>
        <v>3</v>
      </c>
      <c r="K259" s="55">
        <f>base3!U20</f>
        <v>4</v>
      </c>
      <c r="L259" s="55">
        <f>base3!V20</f>
        <v>8</v>
      </c>
      <c r="M259" s="55">
        <f>base3!H20</f>
        <v>12</v>
      </c>
      <c r="N259" s="55">
        <f>base3!I20</f>
        <v>11</v>
      </c>
      <c r="V259" s="51">
        <v>258</v>
      </c>
      <c r="W259" s="51" t="s">
        <v>103</v>
      </c>
      <c r="X259" s="51">
        <v>4</v>
      </c>
      <c r="Z259" s="51">
        <v>1</v>
      </c>
    </row>
    <row r="260" spans="1:26" ht="15" customHeight="1" x14ac:dyDescent="0.25">
      <c r="A260" s="52" t="s">
        <v>116</v>
      </c>
      <c r="B260" s="55">
        <f>base3!L21</f>
        <v>3</v>
      </c>
      <c r="C260" s="55">
        <f>base3!M21</f>
        <v>7</v>
      </c>
      <c r="D260" s="55">
        <f>base3!N21</f>
        <v>13</v>
      </c>
      <c r="E260" s="55">
        <f>base3!O21</f>
        <v>1</v>
      </c>
      <c r="F260" s="55">
        <f>base3!P21</f>
        <v>16</v>
      </c>
      <c r="G260" s="55">
        <f>base3!Q21</f>
        <v>10</v>
      </c>
      <c r="H260" s="55">
        <f>base3!R21</f>
        <v>12</v>
      </c>
      <c r="I260" s="55">
        <f>base3!S21</f>
        <v>19</v>
      </c>
      <c r="J260" s="55">
        <f>base3!T21</f>
        <v>18</v>
      </c>
      <c r="K260" s="55">
        <f>base3!U21</f>
        <v>17</v>
      </c>
      <c r="L260" s="55">
        <f>base3!V21</f>
        <v>20</v>
      </c>
      <c r="M260" s="55">
        <f>base3!H21</f>
        <v>6</v>
      </c>
      <c r="N260" s="55">
        <f>base3!I21</f>
        <v>5</v>
      </c>
      <c r="V260" s="51">
        <v>259</v>
      </c>
      <c r="W260" s="51" t="s">
        <v>103</v>
      </c>
      <c r="X260" s="51">
        <v>4</v>
      </c>
      <c r="Z260" s="51">
        <v>1</v>
      </c>
    </row>
    <row r="261" spans="1:26" ht="15" customHeight="1" x14ac:dyDescent="0.25">
      <c r="A261" s="52" t="s">
        <v>116</v>
      </c>
      <c r="B261" s="55">
        <f>base3!L22</f>
        <v>10</v>
      </c>
      <c r="C261" s="55">
        <f>base3!M22</f>
        <v>11</v>
      </c>
      <c r="D261" s="55">
        <f>base3!N22</f>
        <v>12</v>
      </c>
      <c r="E261" s="55">
        <f>base3!O22</f>
        <v>7</v>
      </c>
      <c r="F261" s="55">
        <f>base3!P22</f>
        <v>15</v>
      </c>
      <c r="G261" s="55">
        <f>base3!Q22</f>
        <v>8</v>
      </c>
      <c r="H261" s="55">
        <f>base3!R22</f>
        <v>16</v>
      </c>
      <c r="I261" s="55">
        <f>base3!S22</f>
        <v>17</v>
      </c>
      <c r="J261" s="55">
        <f>base3!T22</f>
        <v>18</v>
      </c>
      <c r="K261" s="55">
        <f>base3!U22</f>
        <v>19</v>
      </c>
      <c r="L261" s="55">
        <f>base3!V22</f>
        <v>20</v>
      </c>
      <c r="M261" s="55">
        <f>base3!H22</f>
        <v>5</v>
      </c>
      <c r="N261" s="55">
        <f>base3!I22</f>
        <v>6</v>
      </c>
      <c r="V261" s="51">
        <v>260</v>
      </c>
      <c r="W261" s="51" t="s">
        <v>103</v>
      </c>
      <c r="X261" s="51">
        <v>4</v>
      </c>
      <c r="Z261" s="51">
        <v>1</v>
      </c>
    </row>
    <row r="262" spans="1:26" ht="15" customHeight="1" x14ac:dyDescent="0.25">
      <c r="A262" s="52" t="s">
        <v>116</v>
      </c>
      <c r="B262" s="55">
        <f>base3!L23</f>
        <v>3</v>
      </c>
      <c r="C262" s="55">
        <f>base3!M23</f>
        <v>7</v>
      </c>
      <c r="D262" s="55">
        <f>base3!N23</f>
        <v>13</v>
      </c>
      <c r="E262" s="55">
        <f>base3!O23</f>
        <v>1</v>
      </c>
      <c r="F262" s="55">
        <f>base3!P23</f>
        <v>16</v>
      </c>
      <c r="G262" s="55">
        <f>base3!Q23</f>
        <v>10</v>
      </c>
      <c r="H262" s="55">
        <f>base3!R23</f>
        <v>12</v>
      </c>
      <c r="I262" s="55">
        <f>base3!S23</f>
        <v>19</v>
      </c>
      <c r="J262" s="55">
        <f>base3!T23</f>
        <v>18</v>
      </c>
      <c r="K262" s="55">
        <f>base3!U23</f>
        <v>17</v>
      </c>
      <c r="L262" s="55">
        <f>base3!V23</f>
        <v>20</v>
      </c>
      <c r="M262" s="55">
        <f>base3!H23</f>
        <v>6</v>
      </c>
      <c r="N262" s="55">
        <f>base3!I23</f>
        <v>5</v>
      </c>
      <c r="V262" s="51">
        <v>261</v>
      </c>
      <c r="W262" s="51" t="s">
        <v>103</v>
      </c>
      <c r="X262" s="51">
        <v>4</v>
      </c>
      <c r="Z262" s="51">
        <v>1</v>
      </c>
    </row>
    <row r="263" spans="1:26" ht="15" customHeight="1" x14ac:dyDescent="0.25">
      <c r="A263" s="52" t="s">
        <v>116</v>
      </c>
      <c r="B263" s="55">
        <f>base3!L24</f>
        <v>10</v>
      </c>
      <c r="C263" s="55">
        <f>base3!M24</f>
        <v>11</v>
      </c>
      <c r="D263" s="55">
        <f>base3!N24</f>
        <v>12</v>
      </c>
      <c r="E263" s="55">
        <f>base3!O24</f>
        <v>13</v>
      </c>
      <c r="F263" s="55">
        <f>base3!P24</f>
        <v>14</v>
      </c>
      <c r="G263" s="55">
        <f>base3!Q24</f>
        <v>15</v>
      </c>
      <c r="H263" s="55">
        <f>base3!R24</f>
        <v>20</v>
      </c>
      <c r="I263" s="55">
        <f>base3!S24</f>
        <v>19</v>
      </c>
      <c r="J263" s="55">
        <f>base3!T24</f>
        <v>18</v>
      </c>
      <c r="K263" s="55">
        <f>base3!U24</f>
        <v>17</v>
      </c>
      <c r="L263" s="55">
        <f>base3!V24</f>
        <v>16</v>
      </c>
      <c r="M263" s="55">
        <f>base3!H24</f>
        <v>6</v>
      </c>
      <c r="N263" s="55">
        <f>base3!I24</f>
        <v>7</v>
      </c>
      <c r="V263" s="51">
        <v>262</v>
      </c>
      <c r="W263" s="51" t="s">
        <v>103</v>
      </c>
      <c r="X263" s="51">
        <v>4</v>
      </c>
      <c r="Z263" s="51">
        <v>1</v>
      </c>
    </row>
    <row r="264" spans="1:26" ht="15" customHeight="1" x14ac:dyDescent="0.25">
      <c r="A264" s="52" t="s">
        <v>116</v>
      </c>
      <c r="B264" s="55">
        <f>base3!L25</f>
        <v>5</v>
      </c>
      <c r="C264" s="55">
        <f>base3!M25</f>
        <v>2</v>
      </c>
      <c r="D264" s="55">
        <f>base3!N25</f>
        <v>7</v>
      </c>
      <c r="E264" s="55">
        <f>base3!O25</f>
        <v>12</v>
      </c>
      <c r="F264" s="55">
        <f>base3!P25</f>
        <v>10</v>
      </c>
      <c r="G264" s="55">
        <f>base3!Q25</f>
        <v>3</v>
      </c>
      <c r="H264" s="55">
        <f>base3!R25</f>
        <v>1</v>
      </c>
      <c r="I264" s="55">
        <f>base3!S25</f>
        <v>20</v>
      </c>
      <c r="J264" s="55">
        <f>base3!T25</f>
        <v>19</v>
      </c>
      <c r="K264" s="55">
        <f>base3!U25</f>
        <v>18</v>
      </c>
      <c r="L264" s="55">
        <f>base3!V25</f>
        <v>17</v>
      </c>
      <c r="M264" s="55">
        <f>base3!H25</f>
        <v>8</v>
      </c>
      <c r="N264" s="55">
        <f>base3!I25</f>
        <v>14</v>
      </c>
      <c r="V264" s="51">
        <v>263</v>
      </c>
      <c r="W264" s="51" t="s">
        <v>103</v>
      </c>
      <c r="X264" s="51">
        <v>4</v>
      </c>
      <c r="Z264" s="51">
        <v>1</v>
      </c>
    </row>
    <row r="265" spans="1:26" ht="15" customHeight="1" x14ac:dyDescent="0.25">
      <c r="A265" s="52" t="s">
        <v>116</v>
      </c>
      <c r="B265" s="55">
        <f>base3!L26</f>
        <v>9</v>
      </c>
      <c r="C265" s="55">
        <f>base3!M26</f>
        <v>15</v>
      </c>
      <c r="D265" s="55">
        <f>base3!N26</f>
        <v>14</v>
      </c>
      <c r="E265" s="55">
        <f>base3!O26</f>
        <v>2</v>
      </c>
      <c r="F265" s="55">
        <f>base3!P26</f>
        <v>3</v>
      </c>
      <c r="G265" s="55">
        <f>base3!Q26</f>
        <v>1</v>
      </c>
      <c r="H265" s="55">
        <f>base3!R26</f>
        <v>16</v>
      </c>
      <c r="I265" s="55">
        <f>base3!S26</f>
        <v>20</v>
      </c>
      <c r="J265" s="55">
        <f>base3!T26</f>
        <v>19</v>
      </c>
      <c r="K265" s="55">
        <f>base3!U26</f>
        <v>18</v>
      </c>
      <c r="L265" s="55">
        <f>base3!V26</f>
        <v>17</v>
      </c>
      <c r="M265" s="55">
        <f>base3!H26</f>
        <v>12</v>
      </c>
      <c r="N265" s="55">
        <f>base3!I26</f>
        <v>11</v>
      </c>
      <c r="V265" s="51">
        <v>264</v>
      </c>
      <c r="W265" s="51" t="s">
        <v>103</v>
      </c>
      <c r="X265" s="51">
        <v>4</v>
      </c>
      <c r="Z265" s="51">
        <v>1</v>
      </c>
    </row>
    <row r="266" spans="1:26" ht="15" customHeight="1" x14ac:dyDescent="0.25">
      <c r="A266" s="52" t="s">
        <v>116</v>
      </c>
      <c r="B266" s="55">
        <f>base3!L27</f>
        <v>3</v>
      </c>
      <c r="C266" s="55">
        <f>base3!M27</f>
        <v>7</v>
      </c>
      <c r="D266" s="55">
        <f>base3!N27</f>
        <v>13</v>
      </c>
      <c r="E266" s="55">
        <f>base3!O27</f>
        <v>1</v>
      </c>
      <c r="F266" s="55">
        <f>base3!P27</f>
        <v>16</v>
      </c>
      <c r="G266" s="55">
        <f>base3!Q27</f>
        <v>10</v>
      </c>
      <c r="H266" s="55">
        <f>base3!R27</f>
        <v>12</v>
      </c>
      <c r="I266" s="55">
        <f>base3!S27</f>
        <v>17</v>
      </c>
      <c r="J266" s="55">
        <f>base3!T27</f>
        <v>18</v>
      </c>
      <c r="K266" s="55">
        <f>base3!U27</f>
        <v>19</v>
      </c>
      <c r="L266" s="55">
        <f>base3!V27</f>
        <v>20</v>
      </c>
      <c r="M266" s="55">
        <f>base3!H27</f>
        <v>6</v>
      </c>
      <c r="N266" s="55">
        <f>base3!I27</f>
        <v>5</v>
      </c>
      <c r="V266" s="51">
        <v>265</v>
      </c>
      <c r="W266" s="51" t="s">
        <v>103</v>
      </c>
      <c r="X266" s="51">
        <v>4</v>
      </c>
      <c r="Z266" s="51">
        <v>1</v>
      </c>
    </row>
    <row r="267" spans="1:26" ht="15" customHeight="1" x14ac:dyDescent="0.25">
      <c r="A267" s="52" t="s">
        <v>116</v>
      </c>
      <c r="B267" s="55">
        <f>base3!L28</f>
        <v>6</v>
      </c>
      <c r="C267" s="55">
        <f>base3!M28</f>
        <v>16</v>
      </c>
      <c r="D267" s="55">
        <f>base3!N28</f>
        <v>4</v>
      </c>
      <c r="E267" s="55">
        <f>base3!O28</f>
        <v>15</v>
      </c>
      <c r="F267" s="55">
        <f>base3!P28</f>
        <v>13</v>
      </c>
      <c r="G267" s="55">
        <f>base3!Q28</f>
        <v>12</v>
      </c>
      <c r="H267" s="55">
        <f>base3!R28</f>
        <v>3</v>
      </c>
      <c r="I267" s="55">
        <f>base3!S28</f>
        <v>17</v>
      </c>
      <c r="J267" s="55">
        <f>base3!T28</f>
        <v>18</v>
      </c>
      <c r="K267" s="55">
        <f>base3!U28</f>
        <v>19</v>
      </c>
      <c r="L267" s="55">
        <f>base3!V28</f>
        <v>20</v>
      </c>
      <c r="M267" s="55">
        <f>base3!H28</f>
        <v>7</v>
      </c>
      <c r="N267" s="55">
        <f>base3!I28</f>
        <v>14</v>
      </c>
      <c r="V267" s="51">
        <v>266</v>
      </c>
      <c r="W267" s="51" t="s">
        <v>103</v>
      </c>
      <c r="X267" s="51">
        <v>4</v>
      </c>
      <c r="Z267" s="51">
        <v>1</v>
      </c>
    </row>
    <row r="268" spans="1:26" ht="15" customHeight="1" x14ac:dyDescent="0.25">
      <c r="A268" s="52" t="s">
        <v>116</v>
      </c>
      <c r="B268" s="55">
        <f>base3!L29</f>
        <v>2</v>
      </c>
      <c r="C268" s="55">
        <f>base3!M29</f>
        <v>11</v>
      </c>
      <c r="D268" s="55">
        <f>base3!N29</f>
        <v>13</v>
      </c>
      <c r="E268" s="55">
        <f>base3!O29</f>
        <v>1</v>
      </c>
      <c r="F268" s="55">
        <f>base3!P29</f>
        <v>16</v>
      </c>
      <c r="G268" s="55">
        <f>base3!Q29</f>
        <v>10</v>
      </c>
      <c r="H268" s="55">
        <f>base3!R29</f>
        <v>12</v>
      </c>
      <c r="I268" s="55">
        <f>base3!S29</f>
        <v>17</v>
      </c>
      <c r="J268" s="55">
        <f>base3!T29</f>
        <v>18</v>
      </c>
      <c r="K268" s="55">
        <f>base3!U29</f>
        <v>19</v>
      </c>
      <c r="L268" s="55">
        <f>base3!V29</f>
        <v>20</v>
      </c>
      <c r="M268" s="55">
        <f>base3!H29</f>
        <v>5</v>
      </c>
      <c r="N268" s="55">
        <f>base3!I29</f>
        <v>15</v>
      </c>
      <c r="V268" s="51">
        <v>267</v>
      </c>
      <c r="W268" s="51" t="s">
        <v>103</v>
      </c>
      <c r="X268" s="51">
        <v>4</v>
      </c>
      <c r="Z268" s="51">
        <v>1</v>
      </c>
    </row>
    <row r="269" spans="1:26" ht="15" customHeight="1" x14ac:dyDescent="0.25">
      <c r="A269" s="52" t="s">
        <v>116</v>
      </c>
      <c r="B269" s="55">
        <f>base3!L30</f>
        <v>15</v>
      </c>
      <c r="C269" s="55">
        <f>base3!M30</f>
        <v>7</v>
      </c>
      <c r="D269" s="55">
        <f>base3!N30</f>
        <v>13</v>
      </c>
      <c r="E269" s="55">
        <f>base3!O30</f>
        <v>1</v>
      </c>
      <c r="F269" s="55">
        <f>base3!P30</f>
        <v>15</v>
      </c>
      <c r="G269" s="55">
        <f>base3!Q30</f>
        <v>13</v>
      </c>
      <c r="H269" s="55">
        <f>base3!R30</f>
        <v>10</v>
      </c>
      <c r="I269" s="55">
        <f>base3!S30</f>
        <v>17</v>
      </c>
      <c r="J269" s="55">
        <f>base3!T30</f>
        <v>18</v>
      </c>
      <c r="K269" s="55">
        <f>base3!U30</f>
        <v>19</v>
      </c>
      <c r="L269" s="55">
        <f>base3!V30</f>
        <v>20</v>
      </c>
      <c r="M269" s="55">
        <f>base3!H30</f>
        <v>9</v>
      </c>
      <c r="N269" s="55">
        <f>base3!I30</f>
        <v>5</v>
      </c>
      <c r="V269" s="51">
        <v>268</v>
      </c>
      <c r="W269" s="51" t="s">
        <v>103</v>
      </c>
      <c r="X269" s="51">
        <v>4</v>
      </c>
      <c r="Z269" s="51">
        <v>1</v>
      </c>
    </row>
    <row r="270" spans="1:26" ht="15" customHeight="1" x14ac:dyDescent="0.25">
      <c r="A270" s="52" t="s">
        <v>116</v>
      </c>
      <c r="B270" s="55">
        <f>base3!L31</f>
        <v>15</v>
      </c>
      <c r="C270" s="55">
        <f>base3!M31</f>
        <v>7</v>
      </c>
      <c r="D270" s="55">
        <f>base3!N31</f>
        <v>13</v>
      </c>
      <c r="E270" s="55">
        <f>base3!O31</f>
        <v>1</v>
      </c>
      <c r="F270" s="55">
        <f>base3!P31</f>
        <v>15</v>
      </c>
      <c r="G270" s="55">
        <f>base3!Q31</f>
        <v>13</v>
      </c>
      <c r="H270" s="55">
        <f>base3!R31</f>
        <v>10</v>
      </c>
      <c r="I270" s="55">
        <f>base3!S31</f>
        <v>17</v>
      </c>
      <c r="J270" s="55">
        <f>base3!T31</f>
        <v>18</v>
      </c>
      <c r="K270" s="55">
        <f>base3!U31</f>
        <v>19</v>
      </c>
      <c r="L270" s="55">
        <f>base3!V31</f>
        <v>20</v>
      </c>
      <c r="M270" s="55">
        <f>base3!H31</f>
        <v>9</v>
      </c>
      <c r="N270" s="55">
        <f>base3!I31</f>
        <v>5</v>
      </c>
      <c r="V270" s="51">
        <v>269</v>
      </c>
      <c r="W270" s="51" t="s">
        <v>103</v>
      </c>
      <c r="X270" s="51">
        <v>4</v>
      </c>
      <c r="Z270" s="51">
        <v>1</v>
      </c>
    </row>
    <row r="271" spans="1:26" ht="15" customHeight="1" x14ac:dyDescent="0.25">
      <c r="A271" s="52" t="s">
        <v>116</v>
      </c>
      <c r="B271" s="55">
        <f>base3!L32</f>
        <v>1</v>
      </c>
      <c r="C271" s="55">
        <f>base3!M32</f>
        <v>7</v>
      </c>
      <c r="D271" s="55">
        <f>base3!N32</f>
        <v>5</v>
      </c>
      <c r="E271" s="55">
        <f>base3!O32</f>
        <v>10</v>
      </c>
      <c r="F271" s="55">
        <f>base3!P32</f>
        <v>16</v>
      </c>
      <c r="G271" s="55">
        <f>base3!Q32</f>
        <v>15</v>
      </c>
      <c r="H271" s="55">
        <f>base3!R32</f>
        <v>12</v>
      </c>
      <c r="I271" s="55">
        <f>base3!S32</f>
        <v>17</v>
      </c>
      <c r="J271" s="55">
        <f>base3!T32</f>
        <v>18</v>
      </c>
      <c r="K271" s="55">
        <f>base3!U32</f>
        <v>19</v>
      </c>
      <c r="L271" s="55">
        <f>base3!V32</f>
        <v>20</v>
      </c>
      <c r="M271" s="55">
        <f>base3!H32</f>
        <v>3</v>
      </c>
      <c r="N271" s="55">
        <f>base3!I32</f>
        <v>13</v>
      </c>
      <c r="V271" s="51">
        <v>270</v>
      </c>
      <c r="W271" s="51" t="s">
        <v>103</v>
      </c>
      <c r="X271" s="51">
        <v>4</v>
      </c>
      <c r="Z271" s="51">
        <v>1</v>
      </c>
    </row>
    <row r="272" spans="1:26" ht="15" customHeight="1" x14ac:dyDescent="0.25">
      <c r="A272" s="52" t="s">
        <v>116</v>
      </c>
      <c r="B272" s="55">
        <f>base3!L33</f>
        <v>11</v>
      </c>
      <c r="C272" s="55">
        <f>base3!M33</f>
        <v>3</v>
      </c>
      <c r="D272" s="55">
        <f>base3!N33</f>
        <v>7</v>
      </c>
      <c r="E272" s="55">
        <f>base3!O33</f>
        <v>1</v>
      </c>
      <c r="F272" s="55">
        <f>base3!P33</f>
        <v>16</v>
      </c>
      <c r="G272" s="55">
        <f>base3!Q33</f>
        <v>10</v>
      </c>
      <c r="H272" s="55">
        <f>base3!R33</f>
        <v>12</v>
      </c>
      <c r="I272" s="55">
        <f>base3!S33</f>
        <v>17</v>
      </c>
      <c r="J272" s="55">
        <f>base3!T33</f>
        <v>18</v>
      </c>
      <c r="K272" s="55">
        <f>base3!U33</f>
        <v>19</v>
      </c>
      <c r="L272" s="55">
        <f>base3!V33</f>
        <v>20</v>
      </c>
      <c r="M272" s="55">
        <f>base3!H33</f>
        <v>9</v>
      </c>
      <c r="N272" s="55">
        <f>base3!I33</f>
        <v>15</v>
      </c>
      <c r="V272" s="51">
        <v>271</v>
      </c>
      <c r="W272" s="51" t="s">
        <v>103</v>
      </c>
      <c r="X272" s="51">
        <v>4</v>
      </c>
      <c r="Z272" s="51">
        <v>1</v>
      </c>
    </row>
    <row r="273" spans="1:26" ht="15" customHeight="1" x14ac:dyDescent="0.25">
      <c r="A273" s="52" t="s">
        <v>116</v>
      </c>
      <c r="B273" s="55">
        <f>base3!L34</f>
        <v>2</v>
      </c>
      <c r="C273" s="55">
        <f>base3!M34</f>
        <v>5</v>
      </c>
      <c r="D273" s="55">
        <f>base3!N34</f>
        <v>11</v>
      </c>
      <c r="E273" s="55">
        <f>base3!O34</f>
        <v>7</v>
      </c>
      <c r="F273" s="55">
        <f>base3!P34</f>
        <v>16</v>
      </c>
      <c r="G273" s="55">
        <f>base3!Q34</f>
        <v>10</v>
      </c>
      <c r="H273" s="55">
        <f>base3!R34</f>
        <v>12</v>
      </c>
      <c r="I273" s="55">
        <f>base3!S34</f>
        <v>17</v>
      </c>
      <c r="J273" s="55">
        <f>base3!T34</f>
        <v>18</v>
      </c>
      <c r="K273" s="55">
        <f>base3!U34</f>
        <v>19</v>
      </c>
      <c r="L273" s="55">
        <f>base3!V34</f>
        <v>20</v>
      </c>
      <c r="M273" s="55">
        <f>base3!H34</f>
        <v>1</v>
      </c>
      <c r="N273" s="55">
        <f>base3!I34</f>
        <v>13</v>
      </c>
      <c r="V273" s="51">
        <v>272</v>
      </c>
      <c r="W273" s="51" t="s">
        <v>103</v>
      </c>
      <c r="X273" s="51">
        <v>4</v>
      </c>
      <c r="Z273" s="51">
        <v>1</v>
      </c>
    </row>
    <row r="274" spans="1:26" ht="15" customHeight="1" x14ac:dyDescent="0.25">
      <c r="A274" s="52" t="s">
        <v>116</v>
      </c>
      <c r="B274" s="55">
        <f>base3!L35</f>
        <v>5</v>
      </c>
      <c r="C274" s="55">
        <f>base3!M35</f>
        <v>11</v>
      </c>
      <c r="D274" s="55">
        <f>base3!N35</f>
        <v>7</v>
      </c>
      <c r="E274" s="55">
        <f>base3!O35</f>
        <v>13</v>
      </c>
      <c r="F274" s="55">
        <f>base3!P35</f>
        <v>16</v>
      </c>
      <c r="G274" s="55">
        <f>base3!Q35</f>
        <v>10</v>
      </c>
      <c r="H274" s="55">
        <f>base3!R35</f>
        <v>12</v>
      </c>
      <c r="I274" s="55">
        <f>base3!S35</f>
        <v>17</v>
      </c>
      <c r="J274" s="55">
        <f>base3!T35</f>
        <v>18</v>
      </c>
      <c r="K274" s="55">
        <f>base3!U35</f>
        <v>19</v>
      </c>
      <c r="L274" s="55">
        <f>base3!V35</f>
        <v>20</v>
      </c>
      <c r="M274" s="55">
        <f>base3!H35</f>
        <v>4</v>
      </c>
      <c r="N274" s="55">
        <f>base3!I35</f>
        <v>1</v>
      </c>
      <c r="V274" s="51">
        <v>273</v>
      </c>
      <c r="W274" s="51" t="s">
        <v>103</v>
      </c>
      <c r="X274" s="51">
        <v>4</v>
      </c>
      <c r="Z274" s="51">
        <v>1</v>
      </c>
    </row>
    <row r="275" spans="1:26" ht="15" customHeight="1" x14ac:dyDescent="0.25">
      <c r="A275" s="52" t="s">
        <v>116</v>
      </c>
      <c r="B275" s="55">
        <f>base3!L36</f>
        <v>11</v>
      </c>
      <c r="C275" s="55">
        <f>base3!M36</f>
        <v>1</v>
      </c>
      <c r="D275" s="55">
        <f>base3!N36</f>
        <v>7</v>
      </c>
      <c r="E275" s="55">
        <f>base3!O36</f>
        <v>14</v>
      </c>
      <c r="F275" s="55">
        <f>base3!P36</f>
        <v>10</v>
      </c>
      <c r="G275" s="55">
        <f>base3!Q36</f>
        <v>16</v>
      </c>
      <c r="H275" s="55">
        <f>base3!R36</f>
        <v>12</v>
      </c>
      <c r="I275" s="55">
        <f>base3!S36</f>
        <v>17</v>
      </c>
      <c r="J275" s="55">
        <f>base3!T36</f>
        <v>18</v>
      </c>
      <c r="K275" s="55">
        <f>base3!U36</f>
        <v>19</v>
      </c>
      <c r="L275" s="55">
        <f>base3!V36</f>
        <v>20</v>
      </c>
      <c r="M275" s="55">
        <f>base3!H36</f>
        <v>8</v>
      </c>
      <c r="N275" s="55">
        <f>base3!I36</f>
        <v>13</v>
      </c>
      <c r="V275" s="51">
        <v>274</v>
      </c>
      <c r="W275" s="51" t="s">
        <v>103</v>
      </c>
      <c r="X275" s="51">
        <v>4</v>
      </c>
      <c r="Z275" s="51">
        <v>1</v>
      </c>
    </row>
    <row r="276" spans="1:26" ht="15" customHeight="1" x14ac:dyDescent="0.25">
      <c r="A276" s="52" t="s">
        <v>116</v>
      </c>
      <c r="B276" s="55">
        <f>base3!L37</f>
        <v>11</v>
      </c>
      <c r="C276" s="55">
        <f>base3!M37</f>
        <v>1</v>
      </c>
      <c r="D276" s="55">
        <f>base3!N37</f>
        <v>7</v>
      </c>
      <c r="E276" s="55">
        <f>base3!O37</f>
        <v>16</v>
      </c>
      <c r="F276" s="55">
        <f>base3!P37</f>
        <v>13</v>
      </c>
      <c r="G276" s="55">
        <f>base3!Q37</f>
        <v>12</v>
      </c>
      <c r="H276" s="55">
        <f>base3!R37</f>
        <v>3</v>
      </c>
      <c r="I276" s="55">
        <f>base3!S37</f>
        <v>17</v>
      </c>
      <c r="J276" s="55">
        <f>base3!T37</f>
        <v>18</v>
      </c>
      <c r="K276" s="55">
        <f>base3!U37</f>
        <v>19</v>
      </c>
      <c r="L276" s="55">
        <f>base3!V37</f>
        <v>20</v>
      </c>
      <c r="M276" s="55">
        <f>base3!H37</f>
        <v>14</v>
      </c>
      <c r="N276" s="55">
        <f>base3!I37</f>
        <v>5</v>
      </c>
      <c r="V276" s="51">
        <v>275</v>
      </c>
      <c r="W276" s="51" t="s">
        <v>103</v>
      </c>
      <c r="X276" s="51">
        <v>4</v>
      </c>
      <c r="Z276" s="51">
        <v>1</v>
      </c>
    </row>
    <row r="277" spans="1:26" ht="15" customHeight="1" x14ac:dyDescent="0.25">
      <c r="A277" s="52" t="s">
        <v>116</v>
      </c>
      <c r="B277" s="55">
        <f>base3!L38</f>
        <v>1</v>
      </c>
      <c r="C277" s="55">
        <f>base3!M38</f>
        <v>7</v>
      </c>
      <c r="D277" s="55">
        <f>base3!N38</f>
        <v>14</v>
      </c>
      <c r="E277" s="55">
        <f>base3!O38</f>
        <v>10</v>
      </c>
      <c r="F277" s="55">
        <f>base3!P38</f>
        <v>16</v>
      </c>
      <c r="G277" s="55">
        <f>base3!Q38</f>
        <v>13</v>
      </c>
      <c r="H277" s="55">
        <f>base3!R38</f>
        <v>12</v>
      </c>
      <c r="I277" s="55">
        <f>base3!S38</f>
        <v>17</v>
      </c>
      <c r="J277" s="55">
        <f>base3!T38</f>
        <v>18</v>
      </c>
      <c r="K277" s="55">
        <f>base3!U38</f>
        <v>19</v>
      </c>
      <c r="L277" s="55">
        <f>base3!V38</f>
        <v>20</v>
      </c>
      <c r="M277" s="55">
        <f>base3!H38</f>
        <v>9</v>
      </c>
      <c r="N277" s="55">
        <f>base3!I38</f>
        <v>3</v>
      </c>
      <c r="V277" s="51">
        <v>276</v>
      </c>
      <c r="W277" s="51" t="s">
        <v>103</v>
      </c>
      <c r="X277" s="51">
        <v>4</v>
      </c>
      <c r="Z277" s="51">
        <v>1</v>
      </c>
    </row>
    <row r="278" spans="1:26" ht="15" customHeight="1" x14ac:dyDescent="0.25">
      <c r="A278" s="52" t="s">
        <v>116</v>
      </c>
      <c r="B278" s="55">
        <f>base3!L39</f>
        <v>14</v>
      </c>
      <c r="C278" s="55">
        <f>base3!M39</f>
        <v>3</v>
      </c>
      <c r="D278" s="55">
        <f>base3!N39</f>
        <v>11</v>
      </c>
      <c r="E278" s="55">
        <f>base3!O39</f>
        <v>7</v>
      </c>
      <c r="F278" s="55">
        <f>base3!P39</f>
        <v>10</v>
      </c>
      <c r="G278" s="55">
        <f>base3!Q39</f>
        <v>17</v>
      </c>
      <c r="H278" s="55">
        <f>base3!R39</f>
        <v>18</v>
      </c>
      <c r="I278" s="55">
        <f>base3!S39</f>
        <v>19</v>
      </c>
      <c r="J278" s="55">
        <f>base3!T39</f>
        <v>20</v>
      </c>
      <c r="K278" s="55">
        <f>base3!U39</f>
        <v>0</v>
      </c>
      <c r="L278" s="55">
        <f>base3!V39</f>
        <v>20</v>
      </c>
      <c r="M278" s="55">
        <f>base3!H39</f>
        <v>15</v>
      </c>
      <c r="N278" s="55">
        <f>base3!I39</f>
        <v>1</v>
      </c>
      <c r="V278" s="51">
        <v>277</v>
      </c>
      <c r="W278" s="51" t="s">
        <v>103</v>
      </c>
      <c r="X278" s="51">
        <v>4</v>
      </c>
      <c r="Z278" s="51">
        <v>1</v>
      </c>
    </row>
    <row r="279" spans="1:26" ht="15" customHeight="1" x14ac:dyDescent="0.25">
      <c r="A279" s="52" t="s">
        <v>116</v>
      </c>
      <c r="B279" s="55">
        <f>base3!L40</f>
        <v>3</v>
      </c>
      <c r="C279" s="55">
        <f>base3!M40</f>
        <v>11</v>
      </c>
      <c r="D279" s="55">
        <f>base3!N40</f>
        <v>7</v>
      </c>
      <c r="E279" s="55">
        <f>base3!O40</f>
        <v>1</v>
      </c>
      <c r="F279" s="55">
        <f>base3!P40</f>
        <v>10</v>
      </c>
      <c r="G279" s="55">
        <f>base3!Q40</f>
        <v>17</v>
      </c>
      <c r="H279" s="55">
        <f>base3!R40</f>
        <v>18</v>
      </c>
      <c r="I279" s="55">
        <f>base3!S40</f>
        <v>19</v>
      </c>
      <c r="J279" s="55">
        <f>base3!T40</f>
        <v>20</v>
      </c>
      <c r="K279" s="55">
        <f>base3!U40</f>
        <v>0</v>
      </c>
      <c r="L279" s="55">
        <f>base3!V40</f>
        <v>20</v>
      </c>
      <c r="M279" s="55">
        <f>base3!H40</f>
        <v>4</v>
      </c>
      <c r="N279" s="55">
        <f>base3!I40</f>
        <v>2</v>
      </c>
      <c r="V279" s="51">
        <v>278</v>
      </c>
      <c r="W279" s="51" t="s">
        <v>103</v>
      </c>
      <c r="X279" s="51">
        <v>4</v>
      </c>
      <c r="Z279" s="51">
        <v>1</v>
      </c>
    </row>
    <row r="280" spans="1:26" ht="15" customHeight="1" x14ac:dyDescent="0.25">
      <c r="A280" s="52" t="s">
        <v>116</v>
      </c>
      <c r="B280" s="55">
        <f>base3!L41</f>
        <v>3</v>
      </c>
      <c r="C280" s="55">
        <f>base3!M41</f>
        <v>11</v>
      </c>
      <c r="D280" s="55">
        <f>base3!N41</f>
        <v>7</v>
      </c>
      <c r="E280" s="55">
        <f>base3!O41</f>
        <v>1</v>
      </c>
      <c r="F280" s="55">
        <f>base3!P41</f>
        <v>10</v>
      </c>
      <c r="G280" s="55">
        <f>base3!Q41</f>
        <v>17</v>
      </c>
      <c r="H280" s="55">
        <f>base3!R41</f>
        <v>18</v>
      </c>
      <c r="I280" s="55">
        <f>base3!S41</f>
        <v>19</v>
      </c>
      <c r="J280" s="55">
        <f>base3!T41</f>
        <v>20</v>
      </c>
      <c r="K280" s="55">
        <f>base3!U41</f>
        <v>0</v>
      </c>
      <c r="L280" s="55">
        <f>base3!V41</f>
        <v>20</v>
      </c>
      <c r="M280" s="55">
        <f>base3!H41</f>
        <v>13</v>
      </c>
      <c r="N280" s="55">
        <f>base3!I41</f>
        <v>6</v>
      </c>
      <c r="V280" s="51">
        <v>279</v>
      </c>
      <c r="W280" s="51" t="s">
        <v>103</v>
      </c>
      <c r="X280" s="51">
        <v>4</v>
      </c>
      <c r="Z280" s="51">
        <v>1</v>
      </c>
    </row>
    <row r="281" spans="1:26" ht="15" customHeight="1" x14ac:dyDescent="0.25">
      <c r="A281" s="52" t="s">
        <v>116</v>
      </c>
      <c r="B281" s="55">
        <f>base3!L42</f>
        <v>14</v>
      </c>
      <c r="C281" s="55">
        <f>base3!M42</f>
        <v>11</v>
      </c>
      <c r="D281" s="55">
        <f>base3!N42</f>
        <v>7</v>
      </c>
      <c r="E281" s="55">
        <f>base3!O42</f>
        <v>5</v>
      </c>
      <c r="F281" s="55">
        <f>base3!P42</f>
        <v>10</v>
      </c>
      <c r="G281" s="55">
        <f>base3!Q42</f>
        <v>16</v>
      </c>
      <c r="H281" s="55">
        <f>base3!R42</f>
        <v>12</v>
      </c>
      <c r="I281" s="55">
        <f>base3!S42</f>
        <v>17</v>
      </c>
      <c r="J281" s="55">
        <f>base3!T42</f>
        <v>18</v>
      </c>
      <c r="K281" s="55">
        <f>base3!U42</f>
        <v>19</v>
      </c>
      <c r="L281" s="55">
        <f>base3!V42</f>
        <v>20</v>
      </c>
      <c r="M281" s="55">
        <f>base3!H42</f>
        <v>13</v>
      </c>
      <c r="N281" s="55">
        <f>base3!I42</f>
        <v>15</v>
      </c>
      <c r="V281" s="51">
        <v>280</v>
      </c>
      <c r="W281" s="51" t="s">
        <v>103</v>
      </c>
      <c r="X281" s="51">
        <v>4</v>
      </c>
      <c r="Z281" s="51">
        <v>1</v>
      </c>
    </row>
    <row r="282" spans="1:26" ht="15" customHeight="1" x14ac:dyDescent="0.25">
      <c r="A282" s="52" t="s">
        <v>116</v>
      </c>
      <c r="B282" s="55">
        <f>base3!L43</f>
        <v>13</v>
      </c>
      <c r="C282" s="55">
        <f>base3!M43</f>
        <v>14</v>
      </c>
      <c r="D282" s="55">
        <f>base3!N43</f>
        <v>8</v>
      </c>
      <c r="E282" s="55">
        <f>base3!O43</f>
        <v>11</v>
      </c>
      <c r="F282" s="55">
        <f>base3!P43</f>
        <v>7</v>
      </c>
      <c r="G282" s="55">
        <f>base3!Q43</f>
        <v>16</v>
      </c>
      <c r="H282" s="55">
        <f>base3!R43</f>
        <v>12</v>
      </c>
      <c r="I282" s="55">
        <f>base3!S43</f>
        <v>17</v>
      </c>
      <c r="J282" s="55">
        <f>base3!T43</f>
        <v>18</v>
      </c>
      <c r="K282" s="55">
        <f>base3!U43</f>
        <v>19</v>
      </c>
      <c r="L282" s="55">
        <f>base3!V43</f>
        <v>20</v>
      </c>
      <c r="M282" s="55">
        <f>base3!H43</f>
        <v>15</v>
      </c>
      <c r="N282" s="55">
        <f>base3!I43</f>
        <v>9</v>
      </c>
      <c r="V282" s="51">
        <v>281</v>
      </c>
      <c r="W282" s="51" t="s">
        <v>103</v>
      </c>
      <c r="X282" s="51">
        <v>4</v>
      </c>
      <c r="Z282" s="51">
        <v>1</v>
      </c>
    </row>
    <row r="283" spans="1:26" ht="15" customHeight="1" x14ac:dyDescent="0.25">
      <c r="A283" s="52" t="s">
        <v>116</v>
      </c>
      <c r="B283" s="55">
        <f>base3!L44</f>
        <v>11</v>
      </c>
      <c r="C283" s="55">
        <f>base3!M44</f>
        <v>7</v>
      </c>
      <c r="D283" s="55">
        <f>base3!N44</f>
        <v>5</v>
      </c>
      <c r="E283" s="55">
        <f>base3!O44</f>
        <v>10</v>
      </c>
      <c r="F283" s="55">
        <f>base3!P44</f>
        <v>16</v>
      </c>
      <c r="G283" s="55">
        <f>base3!Q44</f>
        <v>12</v>
      </c>
      <c r="H283" s="55">
        <f>base3!R44</f>
        <v>3</v>
      </c>
      <c r="I283" s="55">
        <f>base3!S44</f>
        <v>17</v>
      </c>
      <c r="J283" s="55">
        <f>base3!T44</f>
        <v>18</v>
      </c>
      <c r="K283" s="55">
        <f>base3!U44</f>
        <v>19</v>
      </c>
      <c r="L283" s="55">
        <f>base3!V44</f>
        <v>20</v>
      </c>
      <c r="M283" s="55">
        <f>base3!H44</f>
        <v>4</v>
      </c>
      <c r="N283" s="55">
        <f>base3!I44</f>
        <v>6</v>
      </c>
      <c r="V283" s="51">
        <v>282</v>
      </c>
      <c r="W283" s="51" t="s">
        <v>103</v>
      </c>
      <c r="X283" s="51">
        <v>4</v>
      </c>
      <c r="Z283" s="51">
        <v>1</v>
      </c>
    </row>
    <row r="284" spans="1:26" ht="15" customHeight="1" x14ac:dyDescent="0.25">
      <c r="A284" s="52" t="s">
        <v>116</v>
      </c>
      <c r="B284" s="55">
        <f>base3!L45</f>
        <v>5</v>
      </c>
      <c r="C284" s="55">
        <f>base3!M45</f>
        <v>11</v>
      </c>
      <c r="D284" s="55">
        <f>base3!N45</f>
        <v>7</v>
      </c>
      <c r="E284" s="55">
        <f>base3!O45</f>
        <v>1</v>
      </c>
      <c r="F284" s="55">
        <f>base3!P45</f>
        <v>16</v>
      </c>
      <c r="G284" s="55">
        <f>base3!Q45</f>
        <v>10</v>
      </c>
      <c r="H284" s="55">
        <f>base3!R45</f>
        <v>12</v>
      </c>
      <c r="I284" s="55">
        <f>base3!S45</f>
        <v>17</v>
      </c>
      <c r="J284" s="55">
        <f>base3!T45</f>
        <v>18</v>
      </c>
      <c r="K284" s="55">
        <f>base3!U45</f>
        <v>19</v>
      </c>
      <c r="L284" s="55">
        <f>base3!V45</f>
        <v>20</v>
      </c>
      <c r="M284" s="55">
        <f>base3!H45</f>
        <v>6</v>
      </c>
      <c r="N284" s="55">
        <f>base3!I45</f>
        <v>3</v>
      </c>
      <c r="V284" s="51">
        <v>283</v>
      </c>
      <c r="W284" s="51" t="s">
        <v>103</v>
      </c>
      <c r="X284" s="51">
        <v>4</v>
      </c>
      <c r="Z284" s="51">
        <v>1</v>
      </c>
    </row>
    <row r="285" spans="1:26" ht="15" customHeight="1" x14ac:dyDescent="0.25">
      <c r="A285" s="52" t="s">
        <v>116</v>
      </c>
      <c r="B285" s="55">
        <f>base3!L46</f>
        <v>14</v>
      </c>
      <c r="C285" s="55">
        <f>base3!M46</f>
        <v>11</v>
      </c>
      <c r="D285" s="55">
        <f>base3!N46</f>
        <v>3</v>
      </c>
      <c r="E285" s="55">
        <f>base3!O46</f>
        <v>7</v>
      </c>
      <c r="F285" s="55">
        <f>base3!P46</f>
        <v>16</v>
      </c>
      <c r="G285" s="55">
        <f>base3!Q46</f>
        <v>10</v>
      </c>
      <c r="H285" s="55">
        <f>base3!R46</f>
        <v>12</v>
      </c>
      <c r="I285" s="55">
        <f>base3!S46</f>
        <v>17</v>
      </c>
      <c r="J285" s="55">
        <f>base3!T46</f>
        <v>18</v>
      </c>
      <c r="K285" s="55">
        <f>base3!U46</f>
        <v>19</v>
      </c>
      <c r="L285" s="55">
        <f>base3!V46</f>
        <v>20</v>
      </c>
      <c r="M285" s="55">
        <f>base3!H46</f>
        <v>13</v>
      </c>
      <c r="N285" s="55">
        <f>base3!I46</f>
        <v>5</v>
      </c>
      <c r="V285" s="51">
        <v>284</v>
      </c>
      <c r="W285" s="51" t="s">
        <v>103</v>
      </c>
      <c r="X285" s="51">
        <v>4</v>
      </c>
      <c r="Z285" s="51">
        <v>1</v>
      </c>
    </row>
    <row r="286" spans="1:26" ht="15" customHeight="1" x14ac:dyDescent="0.25">
      <c r="A286" s="52" t="s">
        <v>116</v>
      </c>
      <c r="B286" s="55">
        <f>base3!L47</f>
        <v>14</v>
      </c>
      <c r="C286" s="55">
        <f>base3!M47</f>
        <v>11</v>
      </c>
      <c r="D286" s="55">
        <f>base3!N47</f>
        <v>3</v>
      </c>
      <c r="E286" s="55">
        <f>base3!O47</f>
        <v>7</v>
      </c>
      <c r="F286" s="55">
        <f>base3!P47</f>
        <v>16</v>
      </c>
      <c r="G286" s="55">
        <f>base3!Q47</f>
        <v>10</v>
      </c>
      <c r="H286" s="55">
        <f>base3!R47</f>
        <v>12</v>
      </c>
      <c r="I286" s="55">
        <f>base3!S47</f>
        <v>17</v>
      </c>
      <c r="J286" s="55">
        <f>base3!T47</f>
        <v>18</v>
      </c>
      <c r="K286" s="55">
        <f>base3!U47</f>
        <v>19</v>
      </c>
      <c r="L286" s="55">
        <f>base3!V47</f>
        <v>20</v>
      </c>
      <c r="M286" s="55">
        <f>base3!H47</f>
        <v>13</v>
      </c>
      <c r="N286" s="55">
        <f>base3!I47</f>
        <v>5</v>
      </c>
      <c r="V286" s="51">
        <v>285</v>
      </c>
      <c r="W286" s="51" t="s">
        <v>103</v>
      </c>
      <c r="X286" s="51">
        <v>4</v>
      </c>
      <c r="Z286" s="51">
        <v>1</v>
      </c>
    </row>
    <row r="287" spans="1:26" ht="15" customHeight="1" x14ac:dyDescent="0.25">
      <c r="A287" s="52" t="s">
        <v>116</v>
      </c>
      <c r="B287" s="55">
        <f>base3!L48</f>
        <v>9</v>
      </c>
      <c r="C287" s="55">
        <f>base3!M48</f>
        <v>7</v>
      </c>
      <c r="D287" s="55">
        <f>base3!N48</f>
        <v>11</v>
      </c>
      <c r="E287" s="55">
        <f>base3!O48</f>
        <v>1</v>
      </c>
      <c r="F287" s="55">
        <f>base3!P48</f>
        <v>16</v>
      </c>
      <c r="G287" s="55">
        <f>base3!Q48</f>
        <v>10</v>
      </c>
      <c r="H287" s="55">
        <f>base3!R48</f>
        <v>12</v>
      </c>
      <c r="I287" s="55">
        <f>base3!S48</f>
        <v>17</v>
      </c>
      <c r="J287" s="55">
        <f>base3!T48</f>
        <v>18</v>
      </c>
      <c r="K287" s="55">
        <f>base3!U48</f>
        <v>19</v>
      </c>
      <c r="L287" s="55">
        <f>base3!V48</f>
        <v>20</v>
      </c>
      <c r="M287" s="55">
        <f>base3!H48</f>
        <v>13</v>
      </c>
      <c r="N287" s="55">
        <f>base3!I48</f>
        <v>4</v>
      </c>
      <c r="V287" s="51">
        <v>286</v>
      </c>
      <c r="W287" s="51" t="s">
        <v>103</v>
      </c>
      <c r="X287" s="51">
        <v>4</v>
      </c>
      <c r="Z287" s="51">
        <v>1</v>
      </c>
    </row>
    <row r="288" spans="1:26" ht="15" customHeight="1" x14ac:dyDescent="0.25">
      <c r="A288" s="52" t="s">
        <v>116</v>
      </c>
      <c r="B288" s="55">
        <f>base3!L49</f>
        <v>7</v>
      </c>
      <c r="C288" s="55">
        <f>base3!M49</f>
        <v>11</v>
      </c>
      <c r="D288" s="55">
        <f>base3!N49</f>
        <v>13</v>
      </c>
      <c r="E288" s="55">
        <f>base3!O49</f>
        <v>1</v>
      </c>
      <c r="F288" s="55">
        <f>base3!P49</f>
        <v>16</v>
      </c>
      <c r="G288" s="55">
        <f>base3!Q49</f>
        <v>10</v>
      </c>
      <c r="H288" s="55">
        <f>base3!R49</f>
        <v>12</v>
      </c>
      <c r="I288" s="55">
        <f>base3!S49</f>
        <v>17</v>
      </c>
      <c r="J288" s="55">
        <f>base3!T49</f>
        <v>18</v>
      </c>
      <c r="K288" s="55">
        <f>base3!U49</f>
        <v>19</v>
      </c>
      <c r="L288" s="55">
        <f>base3!V49</f>
        <v>20</v>
      </c>
      <c r="M288" s="55">
        <f>base3!H49</f>
        <v>4</v>
      </c>
      <c r="N288" s="55">
        <f>base3!I49</f>
        <v>5</v>
      </c>
      <c r="V288" s="51">
        <v>287</v>
      </c>
      <c r="W288" s="51" t="s">
        <v>103</v>
      </c>
      <c r="X288" s="51">
        <v>4</v>
      </c>
      <c r="Z288" s="51">
        <v>1</v>
      </c>
    </row>
    <row r="289" spans="1:26" ht="15" customHeight="1" x14ac:dyDescent="0.25">
      <c r="A289" s="52" t="s">
        <v>116</v>
      </c>
      <c r="B289" s="55">
        <f>base3!L50</f>
        <v>9</v>
      </c>
      <c r="C289" s="55">
        <f>base3!M50</f>
        <v>5</v>
      </c>
      <c r="D289" s="55">
        <f>base3!N50</f>
        <v>7</v>
      </c>
      <c r="E289" s="55">
        <f>base3!O50</f>
        <v>11</v>
      </c>
      <c r="F289" s="55">
        <f>base3!P50</f>
        <v>13</v>
      </c>
      <c r="G289" s="55">
        <f>base3!Q50</f>
        <v>16</v>
      </c>
      <c r="H289" s="55">
        <f>base3!R50</f>
        <v>12</v>
      </c>
      <c r="I289" s="55">
        <f>base3!S50</f>
        <v>17</v>
      </c>
      <c r="J289" s="55">
        <f>base3!T50</f>
        <v>18</v>
      </c>
      <c r="K289" s="55">
        <f>base3!U50</f>
        <v>19</v>
      </c>
      <c r="L289" s="55">
        <f>base3!V50</f>
        <v>20</v>
      </c>
      <c r="M289" s="55">
        <f>base3!H50</f>
        <v>6</v>
      </c>
      <c r="N289" s="55">
        <f>base3!I50</f>
        <v>1</v>
      </c>
      <c r="V289" s="51">
        <v>288</v>
      </c>
      <c r="W289" s="51" t="s">
        <v>103</v>
      </c>
      <c r="X289" s="51">
        <v>4</v>
      </c>
      <c r="Z289" s="51">
        <v>1</v>
      </c>
    </row>
    <row r="290" spans="1:26" ht="15" customHeight="1" x14ac:dyDescent="0.25">
      <c r="A290" s="52" t="s">
        <v>116</v>
      </c>
      <c r="B290" s="55">
        <f>base3!L51</f>
        <v>10</v>
      </c>
      <c r="C290" s="55">
        <f>base3!M51</f>
        <v>11</v>
      </c>
      <c r="D290" s="55">
        <f>base3!N51</f>
        <v>7</v>
      </c>
      <c r="E290" s="55">
        <f>base3!O51</f>
        <v>12</v>
      </c>
      <c r="F290" s="55">
        <f>base3!P51</f>
        <v>14</v>
      </c>
      <c r="G290" s="55">
        <f>base3!Q51</f>
        <v>1</v>
      </c>
      <c r="H290" s="55">
        <f>base3!R51</f>
        <v>16</v>
      </c>
      <c r="I290" s="55">
        <f>base3!S51</f>
        <v>17</v>
      </c>
      <c r="J290" s="55">
        <f>base3!T51</f>
        <v>18</v>
      </c>
      <c r="K290" s="55">
        <f>base3!U51</f>
        <v>19</v>
      </c>
      <c r="L290" s="55">
        <f>base3!V51</f>
        <v>20</v>
      </c>
      <c r="M290" s="55">
        <f>base3!H51</f>
        <v>9</v>
      </c>
      <c r="N290" s="55">
        <f>base3!I51</f>
        <v>5</v>
      </c>
      <c r="V290" s="51">
        <v>289</v>
      </c>
      <c r="W290" s="51" t="s">
        <v>103</v>
      </c>
      <c r="X290" s="51">
        <v>4</v>
      </c>
      <c r="Z290" s="51">
        <v>1</v>
      </c>
    </row>
    <row r="291" spans="1:26" ht="15" customHeight="1" x14ac:dyDescent="0.25">
      <c r="A291" s="52" t="s">
        <v>116</v>
      </c>
      <c r="B291" s="55">
        <f>base3!L52</f>
        <v>10</v>
      </c>
      <c r="C291" s="55">
        <f>base3!M52</f>
        <v>11</v>
      </c>
      <c r="D291" s="55">
        <f>base3!N52</f>
        <v>7</v>
      </c>
      <c r="E291" s="55">
        <f>base3!O52</f>
        <v>12</v>
      </c>
      <c r="F291" s="55">
        <f>base3!P52</f>
        <v>13</v>
      </c>
      <c r="G291" s="55">
        <f>base3!Q52</f>
        <v>14</v>
      </c>
      <c r="H291" s="55">
        <f>base3!R52</f>
        <v>16</v>
      </c>
      <c r="I291" s="55">
        <f>base3!S52</f>
        <v>17</v>
      </c>
      <c r="J291" s="55">
        <f>base3!T52</f>
        <v>18</v>
      </c>
      <c r="K291" s="55">
        <f>base3!U52</f>
        <v>19</v>
      </c>
      <c r="L291" s="55">
        <f>base3!V52</f>
        <v>20</v>
      </c>
      <c r="M291" s="55">
        <f>base3!H52</f>
        <v>8</v>
      </c>
      <c r="N291" s="55">
        <f>base3!I52</f>
        <v>1</v>
      </c>
      <c r="V291" s="51">
        <v>290</v>
      </c>
      <c r="W291" s="51" t="s">
        <v>103</v>
      </c>
      <c r="X291" s="51">
        <v>4</v>
      </c>
      <c r="Z291" s="51">
        <v>1</v>
      </c>
    </row>
    <row r="292" spans="1:26" ht="15" customHeight="1" x14ac:dyDescent="0.25">
      <c r="A292" s="52" t="s">
        <v>116</v>
      </c>
      <c r="B292" s="55">
        <f>base3!L53</f>
        <v>10</v>
      </c>
      <c r="C292" s="55">
        <f>base3!M53</f>
        <v>11</v>
      </c>
      <c r="D292" s="55">
        <f>base3!N53</f>
        <v>7</v>
      </c>
      <c r="E292" s="55">
        <f>base3!O53</f>
        <v>12</v>
      </c>
      <c r="F292" s="55">
        <f>base3!P53</f>
        <v>13</v>
      </c>
      <c r="G292" s="55">
        <f>base3!Q53</f>
        <v>14</v>
      </c>
      <c r="H292" s="55">
        <f>base3!R53</f>
        <v>16</v>
      </c>
      <c r="I292" s="55">
        <f>base3!S53</f>
        <v>17</v>
      </c>
      <c r="J292" s="55">
        <f>base3!T53</f>
        <v>18</v>
      </c>
      <c r="K292" s="55">
        <f>base3!U53</f>
        <v>19</v>
      </c>
      <c r="L292" s="55">
        <f>base3!V53</f>
        <v>20</v>
      </c>
      <c r="M292" s="55">
        <f>base3!H53</f>
        <v>8</v>
      </c>
      <c r="N292" s="55">
        <f>base3!I53</f>
        <v>2</v>
      </c>
      <c r="V292" s="51">
        <v>291</v>
      </c>
      <c r="W292" s="51" t="s">
        <v>103</v>
      </c>
      <c r="X292" s="51">
        <v>4</v>
      </c>
      <c r="Z292" s="51">
        <v>1</v>
      </c>
    </row>
    <row r="293" spans="1:26" ht="15" customHeight="1" x14ac:dyDescent="0.25">
      <c r="A293" s="52" t="s">
        <v>116</v>
      </c>
      <c r="B293" s="55">
        <f>base3!L54</f>
        <v>3</v>
      </c>
      <c r="C293" s="55">
        <f>base3!M54</f>
        <v>10</v>
      </c>
      <c r="D293" s="55">
        <f>base3!N54</f>
        <v>7</v>
      </c>
      <c r="E293" s="55">
        <f>base3!O54</f>
        <v>12</v>
      </c>
      <c r="F293" s="55">
        <f>base3!P54</f>
        <v>14</v>
      </c>
      <c r="G293" s="55">
        <f>base3!Q54</f>
        <v>11</v>
      </c>
      <c r="H293" s="55">
        <f>base3!R54</f>
        <v>16</v>
      </c>
      <c r="I293" s="55">
        <f>base3!S54</f>
        <v>17</v>
      </c>
      <c r="J293" s="55">
        <f>base3!T54</f>
        <v>18</v>
      </c>
      <c r="K293" s="55">
        <f>base3!U54</f>
        <v>19</v>
      </c>
      <c r="L293" s="55">
        <f>base3!V54</f>
        <v>20</v>
      </c>
      <c r="M293" s="55">
        <f>base3!H54</f>
        <v>8</v>
      </c>
      <c r="N293" s="55">
        <f>base3!I54</f>
        <v>1</v>
      </c>
      <c r="V293" s="51">
        <v>292</v>
      </c>
      <c r="W293" s="51" t="s">
        <v>103</v>
      </c>
      <c r="X293" s="51">
        <v>4</v>
      </c>
      <c r="Z293" s="51">
        <v>1</v>
      </c>
    </row>
    <row r="294" spans="1:26" ht="15" customHeight="1" x14ac:dyDescent="0.25">
      <c r="A294" s="52" t="s">
        <v>116</v>
      </c>
      <c r="B294" s="55">
        <f>base3!L55</f>
        <v>13</v>
      </c>
      <c r="C294" s="55">
        <f>base3!M55</f>
        <v>1</v>
      </c>
      <c r="D294" s="55">
        <f>base3!N55</f>
        <v>7</v>
      </c>
      <c r="E294" s="55">
        <f>base3!O55</f>
        <v>12</v>
      </c>
      <c r="F294" s="55">
        <f>base3!P55</f>
        <v>14</v>
      </c>
      <c r="G294" s="55">
        <f>base3!Q55</f>
        <v>11</v>
      </c>
      <c r="H294" s="55">
        <f>base3!R55</f>
        <v>16</v>
      </c>
      <c r="I294" s="55">
        <f>base3!S55</f>
        <v>17</v>
      </c>
      <c r="J294" s="55">
        <f>base3!T55</f>
        <v>18</v>
      </c>
      <c r="K294" s="55">
        <f>base3!U55</f>
        <v>19</v>
      </c>
      <c r="L294" s="55">
        <f>base3!V55</f>
        <v>20</v>
      </c>
      <c r="M294" s="55">
        <f>base3!H55</f>
        <v>3</v>
      </c>
      <c r="N294" s="55">
        <f>base3!I55</f>
        <v>10</v>
      </c>
      <c r="V294" s="51">
        <v>293</v>
      </c>
      <c r="W294" s="51" t="s">
        <v>103</v>
      </c>
      <c r="X294" s="51">
        <v>4</v>
      </c>
      <c r="Z294" s="51">
        <v>1</v>
      </c>
    </row>
    <row r="295" spans="1:26" ht="15" customHeight="1" x14ac:dyDescent="0.25">
      <c r="A295" s="52" t="s">
        <v>116</v>
      </c>
      <c r="B295" s="55">
        <f>base3!L56</f>
        <v>10</v>
      </c>
      <c r="C295" s="55">
        <f>base3!M56</f>
        <v>7</v>
      </c>
      <c r="D295" s="55">
        <f>base3!N56</f>
        <v>12</v>
      </c>
      <c r="E295" s="55">
        <f>base3!O56</f>
        <v>14</v>
      </c>
      <c r="F295" s="55">
        <f>base3!P56</f>
        <v>11</v>
      </c>
      <c r="G295" s="55">
        <f>base3!Q56</f>
        <v>16</v>
      </c>
      <c r="H295" s="55">
        <f>base3!R56</f>
        <v>17</v>
      </c>
      <c r="I295" s="55">
        <f>base3!S56</f>
        <v>18</v>
      </c>
      <c r="J295" s="55">
        <f>base3!T56</f>
        <v>19</v>
      </c>
      <c r="K295" s="55">
        <f>base3!U56</f>
        <v>20</v>
      </c>
      <c r="L295" s="55">
        <f>base3!V56</f>
        <v>0</v>
      </c>
      <c r="M295" s="55">
        <f>base3!H56</f>
        <v>1</v>
      </c>
      <c r="N295" s="55">
        <f>base3!I56</f>
        <v>8</v>
      </c>
      <c r="V295" s="51">
        <v>294</v>
      </c>
      <c r="W295" s="51" t="s">
        <v>103</v>
      </c>
      <c r="X295" s="51">
        <v>4</v>
      </c>
      <c r="Z295" s="51">
        <v>1</v>
      </c>
    </row>
    <row r="296" spans="1:26" ht="15" customHeight="1" x14ac:dyDescent="0.25">
      <c r="A296" s="52" t="s">
        <v>116</v>
      </c>
      <c r="B296" s="55">
        <f>base3!L57</f>
        <v>14</v>
      </c>
      <c r="C296" s="55">
        <f>base3!M57</f>
        <v>11</v>
      </c>
      <c r="D296" s="55">
        <f>base3!N57</f>
        <v>1</v>
      </c>
      <c r="E296" s="55">
        <f>base3!O57</f>
        <v>13</v>
      </c>
      <c r="F296" s="55">
        <f>base3!P57</f>
        <v>12</v>
      </c>
      <c r="G296" s="55">
        <f>base3!Q57</f>
        <v>16</v>
      </c>
      <c r="H296" s="55">
        <f>base3!R57</f>
        <v>18</v>
      </c>
      <c r="I296" s="55">
        <f>base3!S57</f>
        <v>17</v>
      </c>
      <c r="J296" s="55">
        <f>base3!T57</f>
        <v>19</v>
      </c>
      <c r="K296" s="55">
        <f>base3!U57</f>
        <v>20</v>
      </c>
      <c r="L296" s="55">
        <f>base3!V57</f>
        <v>0</v>
      </c>
      <c r="M296" s="55">
        <f>base3!H57</f>
        <v>15</v>
      </c>
      <c r="N296" s="55">
        <f>base3!I57</f>
        <v>9</v>
      </c>
      <c r="V296" s="51">
        <v>295</v>
      </c>
      <c r="W296" s="51" t="s">
        <v>103</v>
      </c>
      <c r="X296" s="51">
        <v>4</v>
      </c>
      <c r="Z296" s="51">
        <v>1</v>
      </c>
    </row>
    <row r="297" spans="1:26" ht="15" customHeight="1" x14ac:dyDescent="0.25">
      <c r="A297" s="52" t="s">
        <v>116</v>
      </c>
      <c r="B297" s="55">
        <f>base3!L58</f>
        <v>10</v>
      </c>
      <c r="C297" s="55">
        <f>base3!M58</f>
        <v>11</v>
      </c>
      <c r="D297" s="55">
        <f>base3!N58</f>
        <v>1</v>
      </c>
      <c r="E297" s="55">
        <f>base3!O58</f>
        <v>13</v>
      </c>
      <c r="F297" s="55">
        <f>base3!P58</f>
        <v>12</v>
      </c>
      <c r="G297" s="55">
        <f>base3!Q58</f>
        <v>16</v>
      </c>
      <c r="H297" s="55">
        <f>base3!R58</f>
        <v>18</v>
      </c>
      <c r="I297" s="55">
        <f>base3!S58</f>
        <v>17</v>
      </c>
      <c r="J297" s="55">
        <f>base3!T58</f>
        <v>19</v>
      </c>
      <c r="K297" s="55">
        <f>base3!U58</f>
        <v>20</v>
      </c>
      <c r="L297" s="55">
        <f>base3!V58</f>
        <v>0</v>
      </c>
      <c r="M297" s="55">
        <f>base3!H58</f>
        <v>6</v>
      </c>
      <c r="N297" s="55">
        <f>base3!I58</f>
        <v>14</v>
      </c>
      <c r="V297" s="51">
        <v>296</v>
      </c>
      <c r="W297" s="51" t="s">
        <v>103</v>
      </c>
      <c r="X297" s="51">
        <v>4</v>
      </c>
      <c r="Z297" s="51">
        <v>1</v>
      </c>
    </row>
    <row r="298" spans="1:26" ht="15" customHeight="1" x14ac:dyDescent="0.25">
      <c r="A298" s="52" t="s">
        <v>116</v>
      </c>
      <c r="B298" s="55">
        <f>base3!L59</f>
        <v>10</v>
      </c>
      <c r="C298" s="55">
        <f>base3!M59</f>
        <v>14</v>
      </c>
      <c r="D298" s="55">
        <f>base3!N59</f>
        <v>11</v>
      </c>
      <c r="E298" s="55">
        <f>base3!O59</f>
        <v>13</v>
      </c>
      <c r="F298" s="55">
        <f>base3!P59</f>
        <v>12</v>
      </c>
      <c r="G298" s="55">
        <f>base3!Q59</f>
        <v>16</v>
      </c>
      <c r="H298" s="55">
        <f>base3!R59</f>
        <v>18</v>
      </c>
      <c r="I298" s="55">
        <f>base3!S59</f>
        <v>17</v>
      </c>
      <c r="J298" s="55">
        <f>base3!T59</f>
        <v>19</v>
      </c>
      <c r="K298" s="55">
        <f>base3!U59</f>
        <v>20</v>
      </c>
      <c r="L298" s="55">
        <f>base3!V59</f>
        <v>0</v>
      </c>
      <c r="M298" s="55">
        <f>base3!H59</f>
        <v>1</v>
      </c>
      <c r="N298" s="55">
        <f>base3!I59</f>
        <v>15</v>
      </c>
      <c r="V298" s="51">
        <v>297</v>
      </c>
      <c r="W298" s="51" t="s">
        <v>103</v>
      </c>
      <c r="X298" s="51">
        <v>4</v>
      </c>
      <c r="Z298" s="51">
        <v>1</v>
      </c>
    </row>
    <row r="299" spans="1:26" ht="15" customHeight="1" x14ac:dyDescent="0.25">
      <c r="A299" s="52" t="s">
        <v>116</v>
      </c>
      <c r="B299" s="55">
        <f>base3!L60</f>
        <v>3</v>
      </c>
      <c r="C299" s="55">
        <f>base3!M60</f>
        <v>12</v>
      </c>
      <c r="D299" s="55">
        <f>base3!N60</f>
        <v>7</v>
      </c>
      <c r="E299" s="55">
        <f>base3!O60</f>
        <v>14</v>
      </c>
      <c r="F299" s="55">
        <f>base3!P60</f>
        <v>17</v>
      </c>
      <c r="G299" s="55">
        <f>base3!Q60</f>
        <v>18</v>
      </c>
      <c r="H299" s="55">
        <f>base3!R60</f>
        <v>5</v>
      </c>
      <c r="I299" s="55">
        <f>base3!S60</f>
        <v>11</v>
      </c>
      <c r="J299" s="55">
        <f>base3!T60</f>
        <v>19</v>
      </c>
      <c r="K299" s="55">
        <f>base3!U60</f>
        <v>20</v>
      </c>
      <c r="L299" s="55">
        <f>base3!V60</f>
        <v>0</v>
      </c>
      <c r="M299" s="55">
        <f>base3!H60</f>
        <v>1</v>
      </c>
      <c r="N299" s="55">
        <f>base3!I60</f>
        <v>9</v>
      </c>
      <c r="V299" s="51">
        <v>298</v>
      </c>
      <c r="W299" s="51" t="s">
        <v>103</v>
      </c>
      <c r="X299" s="51">
        <v>4</v>
      </c>
      <c r="Z299" s="51">
        <v>1</v>
      </c>
    </row>
    <row r="300" spans="1:26" ht="15" customHeight="1" x14ac:dyDescent="0.25">
      <c r="A300" s="52" t="s">
        <v>116</v>
      </c>
      <c r="B300" s="55">
        <f>base3!L61</f>
        <v>1</v>
      </c>
      <c r="C300" s="55">
        <f>base3!M61</f>
        <v>12</v>
      </c>
      <c r="D300" s="55">
        <f>base3!N61</f>
        <v>7</v>
      </c>
      <c r="E300" s="55">
        <f>base3!O61</f>
        <v>14</v>
      </c>
      <c r="F300" s="55">
        <f>base3!P61</f>
        <v>17</v>
      </c>
      <c r="G300" s="55">
        <f>base3!Q61</f>
        <v>18</v>
      </c>
      <c r="H300" s="55">
        <f>base3!R61</f>
        <v>11</v>
      </c>
      <c r="I300" s="55">
        <f>base3!S61</f>
        <v>19</v>
      </c>
      <c r="J300" s="55">
        <f>base3!T61</f>
        <v>20</v>
      </c>
      <c r="K300" s="55">
        <f>base3!U61</f>
        <v>0</v>
      </c>
      <c r="L300" s="55">
        <f>base3!V61</f>
        <v>0</v>
      </c>
      <c r="M300" s="55">
        <f>base3!H61</f>
        <v>8</v>
      </c>
      <c r="N300" s="55">
        <f>base3!I61</f>
        <v>13</v>
      </c>
      <c r="V300" s="51">
        <v>299</v>
      </c>
      <c r="W300" s="51" t="s">
        <v>103</v>
      </c>
      <c r="X300" s="51">
        <v>4</v>
      </c>
      <c r="Z300" s="51">
        <v>1</v>
      </c>
    </row>
    <row r="301" spans="1:26" ht="15" customHeight="1" x14ac:dyDescent="0.25">
      <c r="A301" s="52" t="s">
        <v>116</v>
      </c>
      <c r="B301" s="55">
        <f>base3!L62</f>
        <v>12</v>
      </c>
      <c r="C301" s="55">
        <f>base3!M62</f>
        <v>7</v>
      </c>
      <c r="D301" s="55">
        <f>base3!N62</f>
        <v>15</v>
      </c>
      <c r="E301" s="55">
        <f>base3!O62</f>
        <v>17</v>
      </c>
      <c r="F301" s="55">
        <f>base3!P62</f>
        <v>18</v>
      </c>
      <c r="G301" s="55">
        <f>base3!Q62</f>
        <v>5</v>
      </c>
      <c r="H301" s="55">
        <f>base3!R62</f>
        <v>11</v>
      </c>
      <c r="I301" s="55">
        <f>base3!S62</f>
        <v>19</v>
      </c>
      <c r="J301" s="55">
        <f>base3!T62</f>
        <v>20</v>
      </c>
      <c r="K301" s="55">
        <f>base3!U62</f>
        <v>0</v>
      </c>
      <c r="L301" s="55">
        <f>base3!V62</f>
        <v>0</v>
      </c>
      <c r="M301" s="55">
        <f>base3!H62</f>
        <v>13</v>
      </c>
      <c r="N301" s="55">
        <f>base3!I62</f>
        <v>14</v>
      </c>
      <c r="V301" s="51">
        <v>300</v>
      </c>
      <c r="W301" s="51" t="s">
        <v>103</v>
      </c>
      <c r="X301" s="51">
        <v>4</v>
      </c>
      <c r="Z301" s="51">
        <v>1</v>
      </c>
    </row>
    <row r="302" spans="1:26" x14ac:dyDescent="0.25">
      <c r="A302" s="52" t="s">
        <v>116</v>
      </c>
      <c r="B302" s="55">
        <f>base3!L13</f>
        <v>12</v>
      </c>
      <c r="C302" s="55">
        <f>base3!M13</f>
        <v>13</v>
      </c>
      <c r="D302" s="55">
        <f>base3!N13</f>
        <v>15</v>
      </c>
      <c r="E302" s="55">
        <f>base3!O13</f>
        <v>8</v>
      </c>
      <c r="F302" s="55">
        <f>base3!P13</f>
        <v>14</v>
      </c>
      <c r="G302" s="55">
        <f>base3!Q13</f>
        <v>1</v>
      </c>
      <c r="H302" s="55">
        <f>base3!R13</f>
        <v>16</v>
      </c>
      <c r="I302" s="55">
        <f>base3!S13</f>
        <v>17</v>
      </c>
      <c r="J302" s="55">
        <f>base3!T13</f>
        <v>18</v>
      </c>
      <c r="K302" s="55">
        <f>base3!U13</f>
        <v>19</v>
      </c>
      <c r="L302" s="55">
        <f>base3!V13</f>
        <v>20</v>
      </c>
      <c r="M302" s="55">
        <f>base3!I13</f>
        <v>10</v>
      </c>
      <c r="N302" s="55">
        <f>base3!J13</f>
        <v>11</v>
      </c>
      <c r="V302" s="51">
        <v>301</v>
      </c>
      <c r="W302" s="51" t="s">
        <v>103</v>
      </c>
      <c r="X302" s="51">
        <v>4</v>
      </c>
      <c r="Z302" s="51">
        <v>1</v>
      </c>
    </row>
    <row r="303" spans="1:26" x14ac:dyDescent="0.25">
      <c r="A303" s="52" t="s">
        <v>116</v>
      </c>
      <c r="B303" s="55">
        <f>base3!L14</f>
        <v>7</v>
      </c>
      <c r="C303" s="55">
        <f>base3!M14</f>
        <v>12</v>
      </c>
      <c r="D303" s="55">
        <f>base3!N14</f>
        <v>14</v>
      </c>
      <c r="E303" s="55">
        <f>base3!O14</f>
        <v>11</v>
      </c>
      <c r="F303" s="55">
        <f>base3!P14</f>
        <v>9</v>
      </c>
      <c r="G303" s="55">
        <f>base3!Q14</f>
        <v>15</v>
      </c>
      <c r="H303" s="55">
        <f>base3!R14</f>
        <v>16</v>
      </c>
      <c r="I303" s="55">
        <f>base3!S14</f>
        <v>17</v>
      </c>
      <c r="J303" s="55">
        <f>base3!T14</f>
        <v>18</v>
      </c>
      <c r="K303" s="55">
        <f>base3!U14</f>
        <v>19</v>
      </c>
      <c r="L303" s="55">
        <f>base3!V14</f>
        <v>20</v>
      </c>
      <c r="M303" s="55">
        <f>base3!I14</f>
        <v>2</v>
      </c>
      <c r="N303" s="55">
        <f>base3!J14</f>
        <v>3</v>
      </c>
      <c r="V303" s="51">
        <v>302</v>
      </c>
      <c r="W303" s="51" t="s">
        <v>103</v>
      </c>
      <c r="X303" s="51">
        <v>4</v>
      </c>
      <c r="Z303" s="51">
        <v>1</v>
      </c>
    </row>
    <row r="304" spans="1:26" x14ac:dyDescent="0.25">
      <c r="A304" s="52" t="s">
        <v>116</v>
      </c>
      <c r="B304" s="55">
        <f>base3!L15</f>
        <v>2</v>
      </c>
      <c r="C304" s="55">
        <f>base3!M15</f>
        <v>1</v>
      </c>
      <c r="D304" s="55">
        <f>base3!N15</f>
        <v>13</v>
      </c>
      <c r="E304" s="55">
        <f>base3!O15</f>
        <v>8</v>
      </c>
      <c r="F304" s="55">
        <f>base3!P15</f>
        <v>12</v>
      </c>
      <c r="G304" s="55">
        <f>base3!Q15</f>
        <v>15</v>
      </c>
      <c r="H304" s="55">
        <f>base3!R15</f>
        <v>16</v>
      </c>
      <c r="I304" s="55">
        <f>base3!S15</f>
        <v>18</v>
      </c>
      <c r="J304" s="55">
        <f>base3!T15</f>
        <v>17</v>
      </c>
      <c r="K304" s="55">
        <f>base3!U15</f>
        <v>19</v>
      </c>
      <c r="L304" s="55">
        <f>base3!V15</f>
        <v>20</v>
      </c>
      <c r="M304" s="55">
        <f>base3!I15</f>
        <v>10</v>
      </c>
      <c r="N304" s="55">
        <f>base3!J15</f>
        <v>14</v>
      </c>
      <c r="V304" s="51">
        <v>303</v>
      </c>
      <c r="W304" s="51" t="s">
        <v>103</v>
      </c>
      <c r="X304" s="51">
        <v>4</v>
      </c>
      <c r="Z304" s="51">
        <v>1</v>
      </c>
    </row>
    <row r="305" spans="1:26" x14ac:dyDescent="0.25">
      <c r="A305" s="52" t="s">
        <v>116</v>
      </c>
      <c r="B305" s="55">
        <f>base3!L16</f>
        <v>12</v>
      </c>
      <c r="C305" s="55">
        <f>base3!M16</f>
        <v>7</v>
      </c>
      <c r="D305" s="55">
        <f>base3!N16</f>
        <v>13</v>
      </c>
      <c r="E305" s="55">
        <f>base3!O16</f>
        <v>14</v>
      </c>
      <c r="F305" s="55">
        <f>base3!P16</f>
        <v>15</v>
      </c>
      <c r="G305" s="55">
        <f>base3!Q16</f>
        <v>17</v>
      </c>
      <c r="H305" s="55">
        <f>base3!R16</f>
        <v>18</v>
      </c>
      <c r="I305" s="55">
        <f>base3!S16</f>
        <v>5</v>
      </c>
      <c r="J305" s="55">
        <f>base3!T16</f>
        <v>11</v>
      </c>
      <c r="K305" s="55">
        <f>base3!U16</f>
        <v>19</v>
      </c>
      <c r="L305" s="55">
        <f>base3!V16</f>
        <v>20</v>
      </c>
      <c r="M305" s="55">
        <f>base3!I16</f>
        <v>1</v>
      </c>
      <c r="N305" s="55">
        <f>base3!J16</f>
        <v>4</v>
      </c>
      <c r="V305" s="51">
        <v>304</v>
      </c>
      <c r="W305" s="51" t="s">
        <v>103</v>
      </c>
      <c r="X305" s="51">
        <v>4</v>
      </c>
      <c r="Z305" s="51">
        <v>1</v>
      </c>
    </row>
    <row r="306" spans="1:26" x14ac:dyDescent="0.25">
      <c r="A306" s="52" t="s">
        <v>116</v>
      </c>
      <c r="B306" s="55">
        <f>base3!L17</f>
        <v>7</v>
      </c>
      <c r="C306" s="55">
        <f>base3!M17</f>
        <v>15</v>
      </c>
      <c r="D306" s="55">
        <f>base3!N17</f>
        <v>14</v>
      </c>
      <c r="E306" s="55">
        <f>base3!O17</f>
        <v>9</v>
      </c>
      <c r="F306" s="55">
        <f>base3!P17</f>
        <v>10</v>
      </c>
      <c r="G306" s="55">
        <f>base3!Q17</f>
        <v>13</v>
      </c>
      <c r="H306" s="55">
        <f>base3!R17</f>
        <v>16</v>
      </c>
      <c r="I306" s="55">
        <f>base3!S17</f>
        <v>18</v>
      </c>
      <c r="J306" s="55">
        <f>base3!T17</f>
        <v>17</v>
      </c>
      <c r="K306" s="55">
        <f>base3!U17</f>
        <v>19</v>
      </c>
      <c r="L306" s="55">
        <f>base3!V17</f>
        <v>20</v>
      </c>
      <c r="M306" s="55">
        <f>base3!I17</f>
        <v>12</v>
      </c>
      <c r="N306" s="55">
        <f>base3!J17</f>
        <v>8</v>
      </c>
      <c r="V306" s="51">
        <v>305</v>
      </c>
      <c r="W306" s="51" t="s">
        <v>103</v>
      </c>
      <c r="X306" s="51">
        <v>4</v>
      </c>
      <c r="Z306" s="51">
        <v>1</v>
      </c>
    </row>
    <row r="307" spans="1:26" x14ac:dyDescent="0.25">
      <c r="A307" s="52" t="s">
        <v>116</v>
      </c>
      <c r="B307" s="55">
        <f>base3!L18</f>
        <v>7</v>
      </c>
      <c r="C307" s="55">
        <f>base3!M18</f>
        <v>2</v>
      </c>
      <c r="D307" s="55">
        <f>base3!N18</f>
        <v>14</v>
      </c>
      <c r="E307" s="55">
        <f>base3!O18</f>
        <v>12</v>
      </c>
      <c r="F307" s="55">
        <f>base3!P18</f>
        <v>11</v>
      </c>
      <c r="G307" s="55">
        <f>base3!Q18</f>
        <v>15</v>
      </c>
      <c r="H307" s="55">
        <f>base3!R18</f>
        <v>16</v>
      </c>
      <c r="I307" s="55">
        <f>base3!S18</f>
        <v>17</v>
      </c>
      <c r="J307" s="55">
        <f>base3!T18</f>
        <v>18</v>
      </c>
      <c r="K307" s="55">
        <f>base3!U18</f>
        <v>19</v>
      </c>
      <c r="L307" s="55">
        <f>base3!V18</f>
        <v>20</v>
      </c>
      <c r="M307" s="55">
        <f>base3!I18</f>
        <v>5</v>
      </c>
      <c r="N307" s="55">
        <f>base3!J18</f>
        <v>13</v>
      </c>
      <c r="V307" s="51">
        <v>306</v>
      </c>
      <c r="W307" s="51" t="s">
        <v>103</v>
      </c>
      <c r="X307" s="51">
        <v>4</v>
      </c>
      <c r="Z307" s="51">
        <v>1</v>
      </c>
    </row>
    <row r="308" spans="1:26" x14ac:dyDescent="0.25">
      <c r="A308" s="52" t="s">
        <v>116</v>
      </c>
      <c r="B308" s="55">
        <f>base3!L19</f>
        <v>7</v>
      </c>
      <c r="C308" s="55">
        <f>base3!M19</f>
        <v>11</v>
      </c>
      <c r="D308" s="55">
        <f>base3!N19</f>
        <v>15</v>
      </c>
      <c r="E308" s="55">
        <f>base3!O19</f>
        <v>13</v>
      </c>
      <c r="F308" s="55">
        <f>base3!P19</f>
        <v>10</v>
      </c>
      <c r="G308" s="55">
        <f>base3!Q19</f>
        <v>12</v>
      </c>
      <c r="H308" s="55">
        <f>base3!R19</f>
        <v>16</v>
      </c>
      <c r="I308" s="55">
        <f>base3!S19</f>
        <v>17</v>
      </c>
      <c r="J308" s="55">
        <f>base3!T19</f>
        <v>18</v>
      </c>
      <c r="K308" s="55">
        <f>base3!U19</f>
        <v>19</v>
      </c>
      <c r="L308" s="55">
        <f>base3!V19</f>
        <v>20</v>
      </c>
      <c r="M308" s="55">
        <f>base3!I19</f>
        <v>3</v>
      </c>
      <c r="N308" s="55">
        <f>base3!J19</f>
        <v>1</v>
      </c>
      <c r="V308" s="51">
        <v>307</v>
      </c>
      <c r="W308" s="51" t="s">
        <v>103</v>
      </c>
      <c r="X308" s="51">
        <v>4</v>
      </c>
      <c r="Z308" s="51">
        <v>1</v>
      </c>
    </row>
    <row r="309" spans="1:26" x14ac:dyDescent="0.25">
      <c r="A309" s="52" t="s">
        <v>116</v>
      </c>
      <c r="B309" s="55">
        <f>base3!L20</f>
        <v>6</v>
      </c>
      <c r="C309" s="55">
        <f>base3!M20</f>
        <v>5</v>
      </c>
      <c r="D309" s="55">
        <f>base3!N20</f>
        <v>19</v>
      </c>
      <c r="E309" s="55">
        <f>base3!O20</f>
        <v>18</v>
      </c>
      <c r="F309" s="55">
        <f>base3!P20</f>
        <v>17</v>
      </c>
      <c r="G309" s="55">
        <f>base3!Q20</f>
        <v>16</v>
      </c>
      <c r="H309" s="55">
        <f>base3!R20</f>
        <v>1</v>
      </c>
      <c r="I309" s="55">
        <f>base3!S20</f>
        <v>2</v>
      </c>
      <c r="J309" s="55">
        <f>base3!T20</f>
        <v>3</v>
      </c>
      <c r="K309" s="55">
        <f>base3!U20</f>
        <v>4</v>
      </c>
      <c r="L309" s="55">
        <f>base3!V20</f>
        <v>8</v>
      </c>
      <c r="M309" s="55">
        <f>base3!I20</f>
        <v>11</v>
      </c>
      <c r="N309" s="55">
        <f>base3!J20</f>
        <v>10</v>
      </c>
      <c r="V309" s="51">
        <v>308</v>
      </c>
      <c r="W309" s="51" t="s">
        <v>103</v>
      </c>
      <c r="X309" s="51">
        <v>4</v>
      </c>
      <c r="Z309" s="51">
        <v>1</v>
      </c>
    </row>
    <row r="310" spans="1:26" x14ac:dyDescent="0.25">
      <c r="A310" s="52" t="s">
        <v>116</v>
      </c>
      <c r="B310" s="55">
        <f>base3!L21</f>
        <v>3</v>
      </c>
      <c r="C310" s="55">
        <f>base3!M21</f>
        <v>7</v>
      </c>
      <c r="D310" s="55">
        <f>base3!N21</f>
        <v>13</v>
      </c>
      <c r="E310" s="55">
        <f>base3!O21</f>
        <v>1</v>
      </c>
      <c r="F310" s="55">
        <f>base3!P21</f>
        <v>16</v>
      </c>
      <c r="G310" s="55">
        <f>base3!Q21</f>
        <v>10</v>
      </c>
      <c r="H310" s="55">
        <f>base3!R21</f>
        <v>12</v>
      </c>
      <c r="I310" s="55">
        <f>base3!S21</f>
        <v>19</v>
      </c>
      <c r="J310" s="55">
        <f>base3!T21</f>
        <v>18</v>
      </c>
      <c r="K310" s="55">
        <f>base3!U21</f>
        <v>17</v>
      </c>
      <c r="L310" s="55">
        <f>base3!V21</f>
        <v>20</v>
      </c>
      <c r="M310" s="55">
        <f>base3!I21</f>
        <v>5</v>
      </c>
      <c r="N310" s="55">
        <f>base3!J21</f>
        <v>11</v>
      </c>
      <c r="V310" s="51">
        <v>309</v>
      </c>
      <c r="W310" s="51" t="s">
        <v>103</v>
      </c>
      <c r="X310" s="51">
        <v>4</v>
      </c>
      <c r="Z310" s="51">
        <v>1</v>
      </c>
    </row>
    <row r="311" spans="1:26" x14ac:dyDescent="0.25">
      <c r="A311" s="52" t="s">
        <v>116</v>
      </c>
      <c r="B311" s="55">
        <f>base3!L22</f>
        <v>10</v>
      </c>
      <c r="C311" s="55">
        <f>base3!M22</f>
        <v>11</v>
      </c>
      <c r="D311" s="55">
        <f>base3!N22</f>
        <v>12</v>
      </c>
      <c r="E311" s="55">
        <f>base3!O22</f>
        <v>7</v>
      </c>
      <c r="F311" s="55">
        <f>base3!P22</f>
        <v>15</v>
      </c>
      <c r="G311" s="55">
        <f>base3!Q22</f>
        <v>8</v>
      </c>
      <c r="H311" s="55">
        <f>base3!R22</f>
        <v>16</v>
      </c>
      <c r="I311" s="55">
        <f>base3!S22</f>
        <v>17</v>
      </c>
      <c r="J311" s="55">
        <f>base3!T22</f>
        <v>18</v>
      </c>
      <c r="K311" s="55">
        <f>base3!U22</f>
        <v>19</v>
      </c>
      <c r="L311" s="55">
        <f>base3!V22</f>
        <v>20</v>
      </c>
      <c r="M311" s="55">
        <f>base3!I22</f>
        <v>6</v>
      </c>
      <c r="N311" s="55">
        <f>base3!J22</f>
        <v>14</v>
      </c>
      <c r="V311" s="51">
        <v>310</v>
      </c>
      <c r="W311" s="51" t="s">
        <v>103</v>
      </c>
      <c r="X311" s="51">
        <v>4</v>
      </c>
      <c r="Z311" s="51">
        <v>1</v>
      </c>
    </row>
    <row r="312" spans="1:26" x14ac:dyDescent="0.25">
      <c r="A312" s="52" t="s">
        <v>116</v>
      </c>
      <c r="B312" s="55">
        <f>base3!L23</f>
        <v>3</v>
      </c>
      <c r="C312" s="55">
        <f>base3!M23</f>
        <v>7</v>
      </c>
      <c r="D312" s="55">
        <f>base3!N23</f>
        <v>13</v>
      </c>
      <c r="E312" s="55">
        <f>base3!O23</f>
        <v>1</v>
      </c>
      <c r="F312" s="55">
        <f>base3!P23</f>
        <v>16</v>
      </c>
      <c r="G312" s="55">
        <f>base3!Q23</f>
        <v>10</v>
      </c>
      <c r="H312" s="55">
        <f>base3!R23</f>
        <v>12</v>
      </c>
      <c r="I312" s="55">
        <f>base3!S23</f>
        <v>19</v>
      </c>
      <c r="J312" s="55">
        <f>base3!T23</f>
        <v>18</v>
      </c>
      <c r="K312" s="55">
        <f>base3!U23</f>
        <v>17</v>
      </c>
      <c r="L312" s="55">
        <f>base3!V23</f>
        <v>20</v>
      </c>
      <c r="M312" s="55">
        <f>base3!I23</f>
        <v>5</v>
      </c>
      <c r="N312" s="55">
        <f>base3!J23</f>
        <v>11</v>
      </c>
      <c r="V312" s="51">
        <v>311</v>
      </c>
      <c r="W312" s="51" t="s">
        <v>103</v>
      </c>
      <c r="X312" s="51">
        <v>4</v>
      </c>
      <c r="Z312" s="51">
        <v>1</v>
      </c>
    </row>
    <row r="313" spans="1:26" x14ac:dyDescent="0.25">
      <c r="A313" s="52" t="s">
        <v>116</v>
      </c>
      <c r="B313" s="55">
        <f>base3!L24</f>
        <v>10</v>
      </c>
      <c r="C313" s="55">
        <f>base3!M24</f>
        <v>11</v>
      </c>
      <c r="D313" s="55">
        <f>base3!N24</f>
        <v>12</v>
      </c>
      <c r="E313" s="55">
        <f>base3!O24</f>
        <v>13</v>
      </c>
      <c r="F313" s="55">
        <f>base3!P24</f>
        <v>14</v>
      </c>
      <c r="G313" s="55">
        <f>base3!Q24</f>
        <v>15</v>
      </c>
      <c r="H313" s="55">
        <f>base3!R24</f>
        <v>20</v>
      </c>
      <c r="I313" s="55">
        <f>base3!S24</f>
        <v>19</v>
      </c>
      <c r="J313" s="55">
        <f>base3!T24</f>
        <v>18</v>
      </c>
      <c r="K313" s="55">
        <f>base3!U24</f>
        <v>17</v>
      </c>
      <c r="L313" s="55">
        <f>base3!V24</f>
        <v>16</v>
      </c>
      <c r="M313" s="55">
        <f>base3!I24</f>
        <v>7</v>
      </c>
      <c r="N313" s="55">
        <f>base3!J24</f>
        <v>8</v>
      </c>
      <c r="V313" s="51">
        <v>312</v>
      </c>
      <c r="W313" s="51" t="s">
        <v>103</v>
      </c>
      <c r="X313" s="51">
        <v>4</v>
      </c>
      <c r="Z313" s="51">
        <v>1</v>
      </c>
    </row>
    <row r="314" spans="1:26" x14ac:dyDescent="0.25">
      <c r="A314" s="52" t="s">
        <v>116</v>
      </c>
      <c r="B314" s="55">
        <f>base3!L25</f>
        <v>5</v>
      </c>
      <c r="C314" s="55">
        <f>base3!M25</f>
        <v>2</v>
      </c>
      <c r="D314" s="55">
        <f>base3!N25</f>
        <v>7</v>
      </c>
      <c r="E314" s="55">
        <f>base3!O25</f>
        <v>12</v>
      </c>
      <c r="F314" s="55">
        <f>base3!P25</f>
        <v>10</v>
      </c>
      <c r="G314" s="55">
        <f>base3!Q25</f>
        <v>3</v>
      </c>
      <c r="H314" s="55">
        <f>base3!R25</f>
        <v>1</v>
      </c>
      <c r="I314" s="55">
        <f>base3!S25</f>
        <v>20</v>
      </c>
      <c r="J314" s="55">
        <f>base3!T25</f>
        <v>19</v>
      </c>
      <c r="K314" s="55">
        <f>base3!U25</f>
        <v>18</v>
      </c>
      <c r="L314" s="55">
        <f>base3!V25</f>
        <v>17</v>
      </c>
      <c r="M314" s="55">
        <f>base3!I25</f>
        <v>14</v>
      </c>
      <c r="N314" s="55">
        <f>base3!J25</f>
        <v>4</v>
      </c>
      <c r="V314" s="51">
        <v>313</v>
      </c>
      <c r="W314" s="51" t="s">
        <v>103</v>
      </c>
      <c r="X314" s="51">
        <v>4</v>
      </c>
      <c r="Z314" s="51">
        <v>1</v>
      </c>
    </row>
    <row r="315" spans="1:26" x14ac:dyDescent="0.25">
      <c r="A315" s="52" t="s">
        <v>116</v>
      </c>
      <c r="B315" s="55">
        <f>base3!L26</f>
        <v>9</v>
      </c>
      <c r="C315" s="55">
        <f>base3!M26</f>
        <v>15</v>
      </c>
      <c r="D315" s="55">
        <f>base3!N26</f>
        <v>14</v>
      </c>
      <c r="E315" s="55">
        <f>base3!O26</f>
        <v>2</v>
      </c>
      <c r="F315" s="55">
        <f>base3!P26</f>
        <v>3</v>
      </c>
      <c r="G315" s="55">
        <f>base3!Q26</f>
        <v>1</v>
      </c>
      <c r="H315" s="55">
        <f>base3!R26</f>
        <v>16</v>
      </c>
      <c r="I315" s="55">
        <f>base3!S26</f>
        <v>20</v>
      </c>
      <c r="J315" s="55">
        <f>base3!T26</f>
        <v>19</v>
      </c>
      <c r="K315" s="55">
        <f>base3!U26</f>
        <v>18</v>
      </c>
      <c r="L315" s="55">
        <f>base3!V26</f>
        <v>17</v>
      </c>
      <c r="M315" s="55">
        <f>base3!I26</f>
        <v>11</v>
      </c>
      <c r="N315" s="55">
        <f>base3!J26</f>
        <v>13</v>
      </c>
      <c r="V315" s="51">
        <v>314</v>
      </c>
      <c r="W315" s="51" t="s">
        <v>103</v>
      </c>
      <c r="X315" s="51">
        <v>4</v>
      </c>
      <c r="Z315" s="51">
        <v>1</v>
      </c>
    </row>
    <row r="316" spans="1:26" x14ac:dyDescent="0.25">
      <c r="A316" s="52" t="s">
        <v>116</v>
      </c>
      <c r="B316" s="55">
        <f>base3!L27</f>
        <v>3</v>
      </c>
      <c r="C316" s="55">
        <f>base3!M27</f>
        <v>7</v>
      </c>
      <c r="D316" s="55">
        <f>base3!N27</f>
        <v>13</v>
      </c>
      <c r="E316" s="55">
        <f>base3!O27</f>
        <v>1</v>
      </c>
      <c r="F316" s="55">
        <f>base3!P27</f>
        <v>16</v>
      </c>
      <c r="G316" s="55">
        <f>base3!Q27</f>
        <v>10</v>
      </c>
      <c r="H316" s="55">
        <f>base3!R27</f>
        <v>12</v>
      </c>
      <c r="I316" s="55">
        <f>base3!S27</f>
        <v>17</v>
      </c>
      <c r="J316" s="55">
        <f>base3!T27</f>
        <v>18</v>
      </c>
      <c r="K316" s="55">
        <f>base3!U27</f>
        <v>19</v>
      </c>
      <c r="L316" s="55">
        <f>base3!V27</f>
        <v>20</v>
      </c>
      <c r="M316" s="55">
        <f>base3!I27</f>
        <v>5</v>
      </c>
      <c r="N316" s="55">
        <f>base3!J27</f>
        <v>11</v>
      </c>
      <c r="V316" s="51">
        <v>315</v>
      </c>
      <c r="W316" s="51" t="s">
        <v>103</v>
      </c>
      <c r="X316" s="51">
        <v>4</v>
      </c>
      <c r="Z316" s="51">
        <v>1</v>
      </c>
    </row>
    <row r="317" spans="1:26" x14ac:dyDescent="0.25">
      <c r="A317" s="52" t="s">
        <v>116</v>
      </c>
      <c r="B317" s="55">
        <f>base3!L28</f>
        <v>6</v>
      </c>
      <c r="C317" s="55">
        <f>base3!M28</f>
        <v>16</v>
      </c>
      <c r="D317" s="55">
        <f>base3!N28</f>
        <v>4</v>
      </c>
      <c r="E317" s="55">
        <f>base3!O28</f>
        <v>15</v>
      </c>
      <c r="F317" s="55">
        <f>base3!P28</f>
        <v>13</v>
      </c>
      <c r="G317" s="55">
        <f>base3!Q28</f>
        <v>12</v>
      </c>
      <c r="H317" s="55">
        <f>base3!R28</f>
        <v>3</v>
      </c>
      <c r="I317" s="55">
        <f>base3!S28</f>
        <v>17</v>
      </c>
      <c r="J317" s="55">
        <f>base3!T28</f>
        <v>18</v>
      </c>
      <c r="K317" s="55">
        <f>base3!U28</f>
        <v>19</v>
      </c>
      <c r="L317" s="55">
        <f>base3!V28</f>
        <v>20</v>
      </c>
      <c r="M317" s="55">
        <f>base3!I28</f>
        <v>14</v>
      </c>
      <c r="N317" s="55">
        <f>base3!J28</f>
        <v>5</v>
      </c>
      <c r="V317" s="51">
        <v>316</v>
      </c>
      <c r="W317" s="51" t="s">
        <v>103</v>
      </c>
      <c r="X317" s="51">
        <v>4</v>
      </c>
      <c r="Z317" s="51">
        <v>1</v>
      </c>
    </row>
    <row r="318" spans="1:26" x14ac:dyDescent="0.25">
      <c r="A318" s="52" t="s">
        <v>116</v>
      </c>
      <c r="B318" s="55">
        <f>base3!L29</f>
        <v>2</v>
      </c>
      <c r="C318" s="55">
        <f>base3!M29</f>
        <v>11</v>
      </c>
      <c r="D318" s="55">
        <f>base3!N29</f>
        <v>13</v>
      </c>
      <c r="E318" s="55">
        <f>base3!O29</f>
        <v>1</v>
      </c>
      <c r="F318" s="55">
        <f>base3!P29</f>
        <v>16</v>
      </c>
      <c r="G318" s="55">
        <f>base3!Q29</f>
        <v>10</v>
      </c>
      <c r="H318" s="55">
        <f>base3!R29</f>
        <v>12</v>
      </c>
      <c r="I318" s="55">
        <f>base3!S29</f>
        <v>17</v>
      </c>
      <c r="J318" s="55">
        <f>base3!T29</f>
        <v>18</v>
      </c>
      <c r="K318" s="55">
        <f>base3!U29</f>
        <v>19</v>
      </c>
      <c r="L318" s="55">
        <f>base3!V29</f>
        <v>20</v>
      </c>
      <c r="M318" s="55">
        <f>base3!I29</f>
        <v>15</v>
      </c>
      <c r="N318" s="55">
        <f>base3!J29</f>
        <v>7</v>
      </c>
      <c r="V318" s="51">
        <v>317</v>
      </c>
      <c r="W318" s="51" t="s">
        <v>103</v>
      </c>
      <c r="X318" s="51">
        <v>4</v>
      </c>
      <c r="Z318" s="51">
        <v>1</v>
      </c>
    </row>
    <row r="319" spans="1:26" x14ac:dyDescent="0.25">
      <c r="A319" s="52" t="s">
        <v>116</v>
      </c>
      <c r="B319" s="55">
        <f>base3!L30</f>
        <v>15</v>
      </c>
      <c r="C319" s="55">
        <f>base3!M30</f>
        <v>7</v>
      </c>
      <c r="D319" s="55">
        <f>base3!N30</f>
        <v>13</v>
      </c>
      <c r="E319" s="55">
        <f>base3!O30</f>
        <v>1</v>
      </c>
      <c r="F319" s="55">
        <f>base3!P30</f>
        <v>15</v>
      </c>
      <c r="G319" s="55">
        <f>base3!Q30</f>
        <v>13</v>
      </c>
      <c r="H319" s="55">
        <f>base3!R30</f>
        <v>10</v>
      </c>
      <c r="I319" s="55">
        <f>base3!S30</f>
        <v>17</v>
      </c>
      <c r="J319" s="55">
        <f>base3!T30</f>
        <v>18</v>
      </c>
      <c r="K319" s="55">
        <f>base3!U30</f>
        <v>19</v>
      </c>
      <c r="L319" s="55">
        <f>base3!V30</f>
        <v>20</v>
      </c>
      <c r="M319" s="55">
        <f>base3!I30</f>
        <v>5</v>
      </c>
      <c r="N319" s="55">
        <f>base3!J30</f>
        <v>3</v>
      </c>
      <c r="V319" s="51">
        <v>318</v>
      </c>
      <c r="W319" s="51" t="s">
        <v>103</v>
      </c>
      <c r="X319" s="51">
        <v>4</v>
      </c>
      <c r="Z319" s="51">
        <v>1</v>
      </c>
    </row>
    <row r="320" spans="1:26" x14ac:dyDescent="0.25">
      <c r="A320" s="52" t="s">
        <v>116</v>
      </c>
      <c r="B320" s="55">
        <f>base3!L31</f>
        <v>15</v>
      </c>
      <c r="C320" s="55">
        <f>base3!M31</f>
        <v>7</v>
      </c>
      <c r="D320" s="55">
        <f>base3!N31</f>
        <v>13</v>
      </c>
      <c r="E320" s="55">
        <f>base3!O31</f>
        <v>1</v>
      </c>
      <c r="F320" s="55">
        <f>base3!P31</f>
        <v>15</v>
      </c>
      <c r="G320" s="55">
        <f>base3!Q31</f>
        <v>13</v>
      </c>
      <c r="H320" s="55">
        <f>base3!R31</f>
        <v>10</v>
      </c>
      <c r="I320" s="55">
        <f>base3!S31</f>
        <v>17</v>
      </c>
      <c r="J320" s="55">
        <f>base3!T31</f>
        <v>18</v>
      </c>
      <c r="K320" s="55">
        <f>base3!U31</f>
        <v>19</v>
      </c>
      <c r="L320" s="55">
        <f>base3!V31</f>
        <v>20</v>
      </c>
      <c r="M320" s="55">
        <f>base3!I31</f>
        <v>5</v>
      </c>
      <c r="N320" s="55">
        <f>base3!J31</f>
        <v>3</v>
      </c>
      <c r="V320" s="51">
        <v>319</v>
      </c>
      <c r="W320" s="51" t="s">
        <v>103</v>
      </c>
      <c r="X320" s="51">
        <v>4</v>
      </c>
      <c r="Z320" s="51">
        <v>1</v>
      </c>
    </row>
    <row r="321" spans="1:26" x14ac:dyDescent="0.25">
      <c r="A321" s="52" t="s">
        <v>116</v>
      </c>
      <c r="B321" s="55">
        <f>base3!L32</f>
        <v>1</v>
      </c>
      <c r="C321" s="55">
        <f>base3!M32</f>
        <v>7</v>
      </c>
      <c r="D321" s="55">
        <f>base3!N32</f>
        <v>5</v>
      </c>
      <c r="E321" s="55">
        <f>base3!O32</f>
        <v>10</v>
      </c>
      <c r="F321" s="55">
        <f>base3!P32</f>
        <v>16</v>
      </c>
      <c r="G321" s="55">
        <f>base3!Q32</f>
        <v>15</v>
      </c>
      <c r="H321" s="55">
        <f>base3!R32</f>
        <v>12</v>
      </c>
      <c r="I321" s="55">
        <f>base3!S32</f>
        <v>17</v>
      </c>
      <c r="J321" s="55">
        <f>base3!T32</f>
        <v>18</v>
      </c>
      <c r="K321" s="55">
        <f>base3!U32</f>
        <v>19</v>
      </c>
      <c r="L321" s="55">
        <f>base3!V32</f>
        <v>20</v>
      </c>
      <c r="M321" s="55">
        <f>base3!I32</f>
        <v>13</v>
      </c>
      <c r="N321" s="55">
        <f>base3!J32</f>
        <v>2</v>
      </c>
      <c r="V321" s="51">
        <v>320</v>
      </c>
      <c r="W321" s="51" t="s">
        <v>103</v>
      </c>
      <c r="X321" s="51">
        <v>4</v>
      </c>
      <c r="Z321" s="51">
        <v>1</v>
      </c>
    </row>
    <row r="322" spans="1:26" x14ac:dyDescent="0.25">
      <c r="A322" s="52" t="s">
        <v>116</v>
      </c>
      <c r="B322" s="55">
        <f>base3!L33</f>
        <v>11</v>
      </c>
      <c r="C322" s="55">
        <f>base3!M33</f>
        <v>3</v>
      </c>
      <c r="D322" s="55">
        <f>base3!N33</f>
        <v>7</v>
      </c>
      <c r="E322" s="55">
        <f>base3!O33</f>
        <v>1</v>
      </c>
      <c r="F322" s="55">
        <f>base3!P33</f>
        <v>16</v>
      </c>
      <c r="G322" s="55">
        <f>base3!Q33</f>
        <v>10</v>
      </c>
      <c r="H322" s="55">
        <f>base3!R33</f>
        <v>12</v>
      </c>
      <c r="I322" s="55">
        <f>base3!S33</f>
        <v>17</v>
      </c>
      <c r="J322" s="55">
        <f>base3!T33</f>
        <v>18</v>
      </c>
      <c r="K322" s="55">
        <f>base3!U33</f>
        <v>19</v>
      </c>
      <c r="L322" s="55">
        <f>base3!V33</f>
        <v>20</v>
      </c>
      <c r="M322" s="55">
        <f>base3!I33</f>
        <v>15</v>
      </c>
      <c r="N322" s="55">
        <f>base3!J33</f>
        <v>13</v>
      </c>
      <c r="V322" s="51">
        <v>321</v>
      </c>
      <c r="W322" s="51" t="s">
        <v>103</v>
      </c>
      <c r="X322" s="51">
        <v>4</v>
      </c>
      <c r="Z322" s="51">
        <v>1</v>
      </c>
    </row>
    <row r="323" spans="1:26" x14ac:dyDescent="0.25">
      <c r="A323" s="52" t="s">
        <v>116</v>
      </c>
      <c r="B323" s="55">
        <f>base3!L34</f>
        <v>2</v>
      </c>
      <c r="C323" s="55">
        <f>base3!M34</f>
        <v>5</v>
      </c>
      <c r="D323" s="55">
        <f>base3!N34</f>
        <v>11</v>
      </c>
      <c r="E323" s="55">
        <f>base3!O34</f>
        <v>7</v>
      </c>
      <c r="F323" s="55">
        <f>base3!P34</f>
        <v>16</v>
      </c>
      <c r="G323" s="55">
        <f>base3!Q34</f>
        <v>10</v>
      </c>
      <c r="H323" s="55">
        <f>base3!R34</f>
        <v>12</v>
      </c>
      <c r="I323" s="55">
        <f>base3!S34</f>
        <v>17</v>
      </c>
      <c r="J323" s="55">
        <f>base3!T34</f>
        <v>18</v>
      </c>
      <c r="K323" s="55">
        <f>base3!U34</f>
        <v>19</v>
      </c>
      <c r="L323" s="55">
        <f>base3!V34</f>
        <v>20</v>
      </c>
      <c r="M323" s="55">
        <f>base3!I34</f>
        <v>13</v>
      </c>
      <c r="N323" s="55">
        <f>base3!J34</f>
        <v>14</v>
      </c>
      <c r="V323" s="51">
        <v>322</v>
      </c>
      <c r="W323" s="51" t="s">
        <v>103</v>
      </c>
      <c r="X323" s="51">
        <v>4</v>
      </c>
      <c r="Z323" s="51">
        <v>1</v>
      </c>
    </row>
    <row r="324" spans="1:26" x14ac:dyDescent="0.25">
      <c r="A324" s="52" t="s">
        <v>116</v>
      </c>
      <c r="B324" s="55">
        <f>base3!L35</f>
        <v>5</v>
      </c>
      <c r="C324" s="55">
        <f>base3!M35</f>
        <v>11</v>
      </c>
      <c r="D324" s="55">
        <f>base3!N35</f>
        <v>7</v>
      </c>
      <c r="E324" s="55">
        <f>base3!O35</f>
        <v>13</v>
      </c>
      <c r="F324" s="55">
        <f>base3!P35</f>
        <v>16</v>
      </c>
      <c r="G324" s="55">
        <f>base3!Q35</f>
        <v>10</v>
      </c>
      <c r="H324" s="55">
        <f>base3!R35</f>
        <v>12</v>
      </c>
      <c r="I324" s="55">
        <f>base3!S35</f>
        <v>17</v>
      </c>
      <c r="J324" s="55">
        <f>base3!T35</f>
        <v>18</v>
      </c>
      <c r="K324" s="55">
        <f>base3!U35</f>
        <v>19</v>
      </c>
      <c r="L324" s="55">
        <f>base3!V35</f>
        <v>20</v>
      </c>
      <c r="M324" s="55">
        <f>base3!I35</f>
        <v>1</v>
      </c>
      <c r="N324" s="55">
        <f>base3!J35</f>
        <v>3</v>
      </c>
      <c r="V324" s="51">
        <v>323</v>
      </c>
      <c r="W324" s="51" t="s">
        <v>103</v>
      </c>
      <c r="X324" s="51">
        <v>4</v>
      </c>
      <c r="Z324" s="51">
        <v>1</v>
      </c>
    </row>
    <row r="325" spans="1:26" x14ac:dyDescent="0.25">
      <c r="A325" s="52" t="s">
        <v>116</v>
      </c>
      <c r="B325" s="55">
        <f>base3!L36</f>
        <v>11</v>
      </c>
      <c r="C325" s="55">
        <f>base3!M36</f>
        <v>1</v>
      </c>
      <c r="D325" s="55">
        <f>base3!N36</f>
        <v>7</v>
      </c>
      <c r="E325" s="55">
        <f>base3!O36</f>
        <v>14</v>
      </c>
      <c r="F325" s="55">
        <f>base3!P36</f>
        <v>10</v>
      </c>
      <c r="G325" s="55">
        <f>base3!Q36</f>
        <v>16</v>
      </c>
      <c r="H325" s="55">
        <f>base3!R36</f>
        <v>12</v>
      </c>
      <c r="I325" s="55">
        <f>base3!S36</f>
        <v>17</v>
      </c>
      <c r="J325" s="55">
        <f>base3!T36</f>
        <v>18</v>
      </c>
      <c r="K325" s="55">
        <f>base3!U36</f>
        <v>19</v>
      </c>
      <c r="L325" s="55">
        <f>base3!V36</f>
        <v>20</v>
      </c>
      <c r="M325" s="55">
        <f>base3!I36</f>
        <v>13</v>
      </c>
      <c r="N325" s="55">
        <f>base3!J36</f>
        <v>3</v>
      </c>
      <c r="V325" s="51">
        <v>324</v>
      </c>
      <c r="W325" s="51" t="s">
        <v>103</v>
      </c>
      <c r="X325" s="51">
        <v>4</v>
      </c>
      <c r="Z325" s="51">
        <v>1</v>
      </c>
    </row>
    <row r="326" spans="1:26" x14ac:dyDescent="0.25">
      <c r="A326" s="52" t="s">
        <v>116</v>
      </c>
      <c r="B326" s="55">
        <f>base3!L37</f>
        <v>11</v>
      </c>
      <c r="C326" s="55">
        <f>base3!M37</f>
        <v>1</v>
      </c>
      <c r="D326" s="55">
        <f>base3!N37</f>
        <v>7</v>
      </c>
      <c r="E326" s="55">
        <f>base3!O37</f>
        <v>16</v>
      </c>
      <c r="F326" s="55">
        <f>base3!P37</f>
        <v>13</v>
      </c>
      <c r="G326" s="55">
        <f>base3!Q37</f>
        <v>12</v>
      </c>
      <c r="H326" s="55">
        <f>base3!R37</f>
        <v>3</v>
      </c>
      <c r="I326" s="55">
        <f>base3!S37</f>
        <v>17</v>
      </c>
      <c r="J326" s="55">
        <f>base3!T37</f>
        <v>18</v>
      </c>
      <c r="K326" s="55">
        <f>base3!U37</f>
        <v>19</v>
      </c>
      <c r="L326" s="55">
        <f>base3!V37</f>
        <v>20</v>
      </c>
      <c r="M326" s="55">
        <f>base3!I37</f>
        <v>5</v>
      </c>
      <c r="N326" s="55">
        <f>base3!J37</f>
        <v>10</v>
      </c>
      <c r="V326" s="51">
        <v>325</v>
      </c>
      <c r="W326" s="51" t="s">
        <v>103</v>
      </c>
      <c r="X326" s="51">
        <v>4</v>
      </c>
      <c r="Z326" s="51">
        <v>1</v>
      </c>
    </row>
    <row r="327" spans="1:26" x14ac:dyDescent="0.25">
      <c r="A327" s="52" t="s">
        <v>116</v>
      </c>
      <c r="B327" s="55">
        <f>base3!L38</f>
        <v>1</v>
      </c>
      <c r="C327" s="55">
        <f>base3!M38</f>
        <v>7</v>
      </c>
      <c r="D327" s="55">
        <f>base3!N38</f>
        <v>14</v>
      </c>
      <c r="E327" s="55">
        <f>base3!O38</f>
        <v>10</v>
      </c>
      <c r="F327" s="55">
        <f>base3!P38</f>
        <v>16</v>
      </c>
      <c r="G327" s="55">
        <f>base3!Q38</f>
        <v>13</v>
      </c>
      <c r="H327" s="55">
        <f>base3!R38</f>
        <v>12</v>
      </c>
      <c r="I327" s="55">
        <f>base3!S38</f>
        <v>17</v>
      </c>
      <c r="J327" s="55">
        <f>base3!T38</f>
        <v>18</v>
      </c>
      <c r="K327" s="55">
        <f>base3!U38</f>
        <v>19</v>
      </c>
      <c r="L327" s="55">
        <f>base3!V38</f>
        <v>20</v>
      </c>
      <c r="M327" s="55">
        <f>base3!I38</f>
        <v>3</v>
      </c>
      <c r="N327" s="55">
        <f>base3!J38</f>
        <v>8</v>
      </c>
      <c r="V327" s="51">
        <v>326</v>
      </c>
      <c r="W327" s="51" t="s">
        <v>103</v>
      </c>
      <c r="X327" s="51">
        <v>4</v>
      </c>
      <c r="Z327" s="51">
        <v>1</v>
      </c>
    </row>
    <row r="328" spans="1:26" x14ac:dyDescent="0.25">
      <c r="A328" s="52" t="s">
        <v>116</v>
      </c>
      <c r="B328" s="55">
        <f>base3!L39</f>
        <v>14</v>
      </c>
      <c r="C328" s="55">
        <f>base3!M39</f>
        <v>3</v>
      </c>
      <c r="D328" s="55">
        <f>base3!N39</f>
        <v>11</v>
      </c>
      <c r="E328" s="55">
        <f>base3!O39</f>
        <v>7</v>
      </c>
      <c r="F328" s="55">
        <f>base3!P39</f>
        <v>10</v>
      </c>
      <c r="G328" s="55">
        <f>base3!Q39</f>
        <v>17</v>
      </c>
      <c r="H328" s="55">
        <f>base3!R39</f>
        <v>18</v>
      </c>
      <c r="I328" s="55">
        <f>base3!S39</f>
        <v>19</v>
      </c>
      <c r="J328" s="55">
        <f>base3!T39</f>
        <v>20</v>
      </c>
      <c r="K328" s="55">
        <f>base3!U39</f>
        <v>0</v>
      </c>
      <c r="L328" s="55">
        <f>base3!V39</f>
        <v>20</v>
      </c>
      <c r="M328" s="55">
        <f>base3!I39</f>
        <v>1</v>
      </c>
      <c r="N328" s="55">
        <f>base3!J39</f>
        <v>13</v>
      </c>
      <c r="V328" s="51">
        <v>327</v>
      </c>
      <c r="W328" s="51" t="s">
        <v>103</v>
      </c>
      <c r="X328" s="51">
        <v>4</v>
      </c>
      <c r="Z328" s="51">
        <v>1</v>
      </c>
    </row>
    <row r="329" spans="1:26" x14ac:dyDescent="0.25">
      <c r="A329" s="52" t="s">
        <v>116</v>
      </c>
      <c r="B329" s="55">
        <f>base3!L40</f>
        <v>3</v>
      </c>
      <c r="C329" s="55">
        <f>base3!M40</f>
        <v>11</v>
      </c>
      <c r="D329" s="55">
        <f>base3!N40</f>
        <v>7</v>
      </c>
      <c r="E329" s="55">
        <f>base3!O40</f>
        <v>1</v>
      </c>
      <c r="F329" s="55">
        <f>base3!P40</f>
        <v>10</v>
      </c>
      <c r="G329" s="55">
        <f>base3!Q40</f>
        <v>17</v>
      </c>
      <c r="H329" s="55">
        <f>base3!R40</f>
        <v>18</v>
      </c>
      <c r="I329" s="55">
        <f>base3!S40</f>
        <v>19</v>
      </c>
      <c r="J329" s="55">
        <f>base3!T40</f>
        <v>20</v>
      </c>
      <c r="K329" s="55">
        <f>base3!U40</f>
        <v>0</v>
      </c>
      <c r="L329" s="55">
        <f>base3!V40</f>
        <v>20</v>
      </c>
      <c r="M329" s="55">
        <f>base3!I40</f>
        <v>2</v>
      </c>
      <c r="N329" s="55">
        <f>base3!J40</f>
        <v>5</v>
      </c>
      <c r="V329" s="51">
        <v>328</v>
      </c>
      <c r="W329" s="51" t="s">
        <v>103</v>
      </c>
      <c r="X329" s="51">
        <v>4</v>
      </c>
      <c r="Z329" s="51">
        <v>1</v>
      </c>
    </row>
    <row r="330" spans="1:26" x14ac:dyDescent="0.25">
      <c r="A330" s="52" t="s">
        <v>116</v>
      </c>
      <c r="B330" s="55">
        <f>base3!L41</f>
        <v>3</v>
      </c>
      <c r="C330" s="55">
        <f>base3!M41</f>
        <v>11</v>
      </c>
      <c r="D330" s="55">
        <f>base3!N41</f>
        <v>7</v>
      </c>
      <c r="E330" s="55">
        <f>base3!O41</f>
        <v>1</v>
      </c>
      <c r="F330" s="55">
        <f>base3!P41</f>
        <v>10</v>
      </c>
      <c r="G330" s="55">
        <f>base3!Q41</f>
        <v>17</v>
      </c>
      <c r="H330" s="55">
        <f>base3!R41</f>
        <v>18</v>
      </c>
      <c r="I330" s="55">
        <f>base3!S41</f>
        <v>19</v>
      </c>
      <c r="J330" s="55">
        <f>base3!T41</f>
        <v>20</v>
      </c>
      <c r="K330" s="55">
        <f>base3!U41</f>
        <v>0</v>
      </c>
      <c r="L330" s="55">
        <f>base3!V41</f>
        <v>20</v>
      </c>
      <c r="M330" s="55">
        <f>base3!I41</f>
        <v>6</v>
      </c>
      <c r="N330" s="55">
        <f>base3!J41</f>
        <v>14</v>
      </c>
      <c r="V330" s="51">
        <v>329</v>
      </c>
      <c r="W330" s="51" t="s">
        <v>103</v>
      </c>
      <c r="X330" s="51">
        <v>4</v>
      </c>
      <c r="Z330" s="51">
        <v>1</v>
      </c>
    </row>
    <row r="331" spans="1:26" x14ac:dyDescent="0.25">
      <c r="A331" s="52" t="s">
        <v>116</v>
      </c>
      <c r="B331" s="55">
        <f>base3!L42</f>
        <v>14</v>
      </c>
      <c r="C331" s="55">
        <f>base3!M42</f>
        <v>11</v>
      </c>
      <c r="D331" s="55">
        <f>base3!N42</f>
        <v>7</v>
      </c>
      <c r="E331" s="55">
        <f>base3!O42</f>
        <v>5</v>
      </c>
      <c r="F331" s="55">
        <f>base3!P42</f>
        <v>10</v>
      </c>
      <c r="G331" s="55">
        <f>base3!Q42</f>
        <v>16</v>
      </c>
      <c r="H331" s="55">
        <f>base3!R42</f>
        <v>12</v>
      </c>
      <c r="I331" s="55">
        <f>base3!S42</f>
        <v>17</v>
      </c>
      <c r="J331" s="55">
        <f>base3!T42</f>
        <v>18</v>
      </c>
      <c r="K331" s="55">
        <f>base3!U42</f>
        <v>19</v>
      </c>
      <c r="L331" s="55">
        <f>base3!V42</f>
        <v>20</v>
      </c>
      <c r="M331" s="55">
        <f>base3!I42</f>
        <v>15</v>
      </c>
      <c r="N331" s="55">
        <f>base3!J42</f>
        <v>8</v>
      </c>
      <c r="V331" s="51">
        <v>330</v>
      </c>
      <c r="W331" s="51" t="s">
        <v>103</v>
      </c>
      <c r="X331" s="51">
        <v>4</v>
      </c>
      <c r="Z331" s="51">
        <v>1</v>
      </c>
    </row>
    <row r="332" spans="1:26" x14ac:dyDescent="0.25">
      <c r="A332" s="52" t="s">
        <v>116</v>
      </c>
      <c r="B332" s="55">
        <f>base3!L43</f>
        <v>13</v>
      </c>
      <c r="C332" s="55">
        <f>base3!M43</f>
        <v>14</v>
      </c>
      <c r="D332" s="55">
        <f>base3!N43</f>
        <v>8</v>
      </c>
      <c r="E332" s="55">
        <f>base3!O43</f>
        <v>11</v>
      </c>
      <c r="F332" s="55">
        <f>base3!P43</f>
        <v>7</v>
      </c>
      <c r="G332" s="55">
        <f>base3!Q43</f>
        <v>16</v>
      </c>
      <c r="H332" s="55">
        <f>base3!R43</f>
        <v>12</v>
      </c>
      <c r="I332" s="55">
        <f>base3!S43</f>
        <v>17</v>
      </c>
      <c r="J332" s="55">
        <f>base3!T43</f>
        <v>18</v>
      </c>
      <c r="K332" s="55">
        <f>base3!U43</f>
        <v>19</v>
      </c>
      <c r="L332" s="55">
        <f>base3!V43</f>
        <v>20</v>
      </c>
      <c r="M332" s="55">
        <f>base3!I43</f>
        <v>9</v>
      </c>
      <c r="N332" s="55">
        <f>base3!J43</f>
        <v>10</v>
      </c>
      <c r="V332" s="51">
        <v>331</v>
      </c>
      <c r="W332" s="51" t="s">
        <v>103</v>
      </c>
      <c r="X332" s="51">
        <v>4</v>
      </c>
      <c r="Z332" s="51">
        <v>1</v>
      </c>
    </row>
    <row r="333" spans="1:26" x14ac:dyDescent="0.25">
      <c r="A333" s="52" t="s">
        <v>116</v>
      </c>
      <c r="B333" s="55">
        <f>base3!L44</f>
        <v>11</v>
      </c>
      <c r="C333" s="55">
        <f>base3!M44</f>
        <v>7</v>
      </c>
      <c r="D333" s="55">
        <f>base3!N44</f>
        <v>5</v>
      </c>
      <c r="E333" s="55">
        <f>base3!O44</f>
        <v>10</v>
      </c>
      <c r="F333" s="55">
        <f>base3!P44</f>
        <v>16</v>
      </c>
      <c r="G333" s="55">
        <f>base3!Q44</f>
        <v>12</v>
      </c>
      <c r="H333" s="55">
        <f>base3!R44</f>
        <v>3</v>
      </c>
      <c r="I333" s="55">
        <f>base3!S44</f>
        <v>17</v>
      </c>
      <c r="J333" s="55">
        <f>base3!T44</f>
        <v>18</v>
      </c>
      <c r="K333" s="55">
        <f>base3!U44</f>
        <v>19</v>
      </c>
      <c r="L333" s="55">
        <f>base3!V44</f>
        <v>20</v>
      </c>
      <c r="M333" s="55">
        <f>base3!I44</f>
        <v>6</v>
      </c>
      <c r="N333" s="55">
        <f>base3!J44</f>
        <v>8</v>
      </c>
      <c r="V333" s="51">
        <v>332</v>
      </c>
      <c r="W333" s="51" t="s">
        <v>103</v>
      </c>
      <c r="X333" s="51">
        <v>4</v>
      </c>
      <c r="Z333" s="51">
        <v>1</v>
      </c>
    </row>
    <row r="334" spans="1:26" x14ac:dyDescent="0.25">
      <c r="A334" s="52" t="s">
        <v>116</v>
      </c>
      <c r="B334" s="55">
        <f>base3!L45</f>
        <v>5</v>
      </c>
      <c r="C334" s="55">
        <f>base3!M45</f>
        <v>11</v>
      </c>
      <c r="D334" s="55">
        <f>base3!N45</f>
        <v>7</v>
      </c>
      <c r="E334" s="55">
        <f>base3!O45</f>
        <v>1</v>
      </c>
      <c r="F334" s="55">
        <f>base3!P45</f>
        <v>16</v>
      </c>
      <c r="G334" s="55">
        <f>base3!Q45</f>
        <v>10</v>
      </c>
      <c r="H334" s="55">
        <f>base3!R45</f>
        <v>12</v>
      </c>
      <c r="I334" s="55">
        <f>base3!S45</f>
        <v>17</v>
      </c>
      <c r="J334" s="55">
        <f>base3!T45</f>
        <v>18</v>
      </c>
      <c r="K334" s="55">
        <f>base3!U45</f>
        <v>19</v>
      </c>
      <c r="L334" s="55">
        <f>base3!V45</f>
        <v>20</v>
      </c>
      <c r="M334" s="55">
        <f>base3!I45</f>
        <v>3</v>
      </c>
      <c r="N334" s="55">
        <f>base3!J45</f>
        <v>8</v>
      </c>
      <c r="V334" s="51">
        <v>333</v>
      </c>
      <c r="W334" s="51" t="s">
        <v>103</v>
      </c>
      <c r="X334" s="51">
        <v>4</v>
      </c>
      <c r="Z334" s="51">
        <v>1</v>
      </c>
    </row>
    <row r="335" spans="1:26" x14ac:dyDescent="0.25">
      <c r="A335" s="52" t="s">
        <v>116</v>
      </c>
      <c r="B335" s="55">
        <f>base3!L46</f>
        <v>14</v>
      </c>
      <c r="C335" s="55">
        <f>base3!M46</f>
        <v>11</v>
      </c>
      <c r="D335" s="55">
        <f>base3!N46</f>
        <v>3</v>
      </c>
      <c r="E335" s="55">
        <f>base3!O46</f>
        <v>7</v>
      </c>
      <c r="F335" s="55">
        <f>base3!P46</f>
        <v>16</v>
      </c>
      <c r="G335" s="55">
        <f>base3!Q46</f>
        <v>10</v>
      </c>
      <c r="H335" s="55">
        <f>base3!R46</f>
        <v>12</v>
      </c>
      <c r="I335" s="55">
        <f>base3!S46</f>
        <v>17</v>
      </c>
      <c r="J335" s="55">
        <f>base3!T46</f>
        <v>18</v>
      </c>
      <c r="K335" s="55">
        <f>base3!U46</f>
        <v>19</v>
      </c>
      <c r="L335" s="55">
        <f>base3!V46</f>
        <v>20</v>
      </c>
      <c r="M335" s="55">
        <f>base3!I46</f>
        <v>5</v>
      </c>
      <c r="N335" s="55">
        <f>base3!J46</f>
        <v>1</v>
      </c>
      <c r="V335" s="51">
        <v>334</v>
      </c>
      <c r="W335" s="51" t="s">
        <v>103</v>
      </c>
      <c r="X335" s="51">
        <v>4</v>
      </c>
      <c r="Z335" s="51">
        <v>1</v>
      </c>
    </row>
    <row r="336" spans="1:26" x14ac:dyDescent="0.25">
      <c r="A336" s="52" t="s">
        <v>116</v>
      </c>
      <c r="B336" s="55">
        <f>base3!L47</f>
        <v>14</v>
      </c>
      <c r="C336" s="55">
        <f>base3!M47</f>
        <v>11</v>
      </c>
      <c r="D336" s="55">
        <f>base3!N47</f>
        <v>3</v>
      </c>
      <c r="E336" s="55">
        <f>base3!O47</f>
        <v>7</v>
      </c>
      <c r="F336" s="55">
        <f>base3!P47</f>
        <v>16</v>
      </c>
      <c r="G336" s="55">
        <f>base3!Q47</f>
        <v>10</v>
      </c>
      <c r="H336" s="55">
        <f>base3!R47</f>
        <v>12</v>
      </c>
      <c r="I336" s="55">
        <f>base3!S47</f>
        <v>17</v>
      </c>
      <c r="J336" s="55">
        <f>base3!T47</f>
        <v>18</v>
      </c>
      <c r="K336" s="55">
        <f>base3!U47</f>
        <v>19</v>
      </c>
      <c r="L336" s="55">
        <f>base3!V47</f>
        <v>20</v>
      </c>
      <c r="M336" s="55">
        <f>base3!I47</f>
        <v>5</v>
      </c>
      <c r="N336" s="55">
        <f>base3!J47</f>
        <v>1</v>
      </c>
      <c r="V336" s="51">
        <v>335</v>
      </c>
      <c r="W336" s="51" t="s">
        <v>103</v>
      </c>
      <c r="X336" s="51">
        <v>4</v>
      </c>
      <c r="Z336" s="51">
        <v>1</v>
      </c>
    </row>
    <row r="337" spans="1:26" x14ac:dyDescent="0.25">
      <c r="A337" s="52" t="s">
        <v>116</v>
      </c>
      <c r="B337" s="55">
        <f>base3!L48</f>
        <v>9</v>
      </c>
      <c r="C337" s="55">
        <f>base3!M48</f>
        <v>7</v>
      </c>
      <c r="D337" s="55">
        <f>base3!N48</f>
        <v>11</v>
      </c>
      <c r="E337" s="55">
        <f>base3!O48</f>
        <v>1</v>
      </c>
      <c r="F337" s="55">
        <f>base3!P48</f>
        <v>16</v>
      </c>
      <c r="G337" s="55">
        <f>base3!Q48</f>
        <v>10</v>
      </c>
      <c r="H337" s="55">
        <f>base3!R48</f>
        <v>12</v>
      </c>
      <c r="I337" s="55">
        <f>base3!S48</f>
        <v>17</v>
      </c>
      <c r="J337" s="55">
        <f>base3!T48</f>
        <v>18</v>
      </c>
      <c r="K337" s="55">
        <f>base3!U48</f>
        <v>19</v>
      </c>
      <c r="L337" s="55">
        <f>base3!V48</f>
        <v>20</v>
      </c>
      <c r="M337" s="55">
        <f>base3!I48</f>
        <v>4</v>
      </c>
      <c r="N337" s="55">
        <f>base3!J48</f>
        <v>2</v>
      </c>
      <c r="V337" s="51">
        <v>336</v>
      </c>
      <c r="W337" s="51" t="s">
        <v>103</v>
      </c>
      <c r="X337" s="51">
        <v>4</v>
      </c>
      <c r="Z337" s="51">
        <v>1</v>
      </c>
    </row>
    <row r="338" spans="1:26" x14ac:dyDescent="0.25">
      <c r="A338" s="52" t="s">
        <v>116</v>
      </c>
      <c r="B338" s="55">
        <f>base3!L49</f>
        <v>7</v>
      </c>
      <c r="C338" s="55">
        <f>base3!M49</f>
        <v>11</v>
      </c>
      <c r="D338" s="55">
        <f>base3!N49</f>
        <v>13</v>
      </c>
      <c r="E338" s="55">
        <f>base3!O49</f>
        <v>1</v>
      </c>
      <c r="F338" s="55">
        <f>base3!P49</f>
        <v>16</v>
      </c>
      <c r="G338" s="55">
        <f>base3!Q49</f>
        <v>10</v>
      </c>
      <c r="H338" s="55">
        <f>base3!R49</f>
        <v>12</v>
      </c>
      <c r="I338" s="55">
        <f>base3!S49</f>
        <v>17</v>
      </c>
      <c r="J338" s="55">
        <f>base3!T49</f>
        <v>18</v>
      </c>
      <c r="K338" s="55">
        <f>base3!U49</f>
        <v>19</v>
      </c>
      <c r="L338" s="55">
        <f>base3!V49</f>
        <v>20</v>
      </c>
      <c r="M338" s="55">
        <f>base3!I49</f>
        <v>5</v>
      </c>
      <c r="N338" s="55">
        <f>base3!J49</f>
        <v>2</v>
      </c>
      <c r="V338" s="51">
        <v>337</v>
      </c>
      <c r="W338" s="51" t="s">
        <v>103</v>
      </c>
      <c r="X338" s="51">
        <v>4</v>
      </c>
      <c r="Z338" s="51">
        <v>1</v>
      </c>
    </row>
    <row r="339" spans="1:26" x14ac:dyDescent="0.25">
      <c r="A339" s="52" t="s">
        <v>116</v>
      </c>
      <c r="B339" s="55">
        <f>base3!L50</f>
        <v>9</v>
      </c>
      <c r="C339" s="55">
        <f>base3!M50</f>
        <v>5</v>
      </c>
      <c r="D339" s="55">
        <f>base3!N50</f>
        <v>7</v>
      </c>
      <c r="E339" s="55">
        <f>base3!O50</f>
        <v>11</v>
      </c>
      <c r="F339" s="55">
        <f>base3!P50</f>
        <v>13</v>
      </c>
      <c r="G339" s="55">
        <f>base3!Q50</f>
        <v>16</v>
      </c>
      <c r="H339" s="55">
        <f>base3!R50</f>
        <v>12</v>
      </c>
      <c r="I339" s="55">
        <f>base3!S50</f>
        <v>17</v>
      </c>
      <c r="J339" s="55">
        <f>base3!T50</f>
        <v>18</v>
      </c>
      <c r="K339" s="55">
        <f>base3!U50</f>
        <v>19</v>
      </c>
      <c r="L339" s="55">
        <f>base3!V50</f>
        <v>20</v>
      </c>
      <c r="M339" s="55">
        <f>base3!I50</f>
        <v>1</v>
      </c>
      <c r="N339" s="55">
        <f>base3!J50</f>
        <v>10</v>
      </c>
      <c r="V339" s="51">
        <v>338</v>
      </c>
      <c r="W339" s="51" t="s">
        <v>103</v>
      </c>
      <c r="X339" s="51">
        <v>4</v>
      </c>
      <c r="Z339" s="51">
        <v>1</v>
      </c>
    </row>
    <row r="340" spans="1:26" x14ac:dyDescent="0.25">
      <c r="A340" s="52" t="s">
        <v>116</v>
      </c>
      <c r="B340" s="55">
        <f>base3!L51</f>
        <v>10</v>
      </c>
      <c r="C340" s="55">
        <f>base3!M51</f>
        <v>11</v>
      </c>
      <c r="D340" s="55">
        <f>base3!N51</f>
        <v>7</v>
      </c>
      <c r="E340" s="55">
        <f>base3!O51</f>
        <v>12</v>
      </c>
      <c r="F340" s="55">
        <f>base3!P51</f>
        <v>14</v>
      </c>
      <c r="G340" s="55">
        <f>base3!Q51</f>
        <v>1</v>
      </c>
      <c r="H340" s="55">
        <f>base3!R51</f>
        <v>16</v>
      </c>
      <c r="I340" s="55">
        <f>base3!S51</f>
        <v>17</v>
      </c>
      <c r="J340" s="55">
        <f>base3!T51</f>
        <v>18</v>
      </c>
      <c r="K340" s="55">
        <f>base3!U51</f>
        <v>19</v>
      </c>
      <c r="L340" s="55">
        <f>base3!V51</f>
        <v>20</v>
      </c>
      <c r="M340" s="55">
        <f>base3!I51</f>
        <v>5</v>
      </c>
      <c r="N340" s="55">
        <f>base3!J51</f>
        <v>13</v>
      </c>
      <c r="V340" s="51">
        <v>339</v>
      </c>
      <c r="W340" s="51" t="s">
        <v>103</v>
      </c>
      <c r="X340" s="51">
        <v>4</v>
      </c>
      <c r="Z340" s="51">
        <v>1</v>
      </c>
    </row>
    <row r="341" spans="1:26" x14ac:dyDescent="0.25">
      <c r="A341" s="52" t="s">
        <v>116</v>
      </c>
      <c r="B341" s="55">
        <f>base3!L52</f>
        <v>10</v>
      </c>
      <c r="C341" s="55">
        <f>base3!M52</f>
        <v>11</v>
      </c>
      <c r="D341" s="55">
        <f>base3!N52</f>
        <v>7</v>
      </c>
      <c r="E341" s="55">
        <f>base3!O52</f>
        <v>12</v>
      </c>
      <c r="F341" s="55">
        <f>base3!P52</f>
        <v>13</v>
      </c>
      <c r="G341" s="55">
        <f>base3!Q52</f>
        <v>14</v>
      </c>
      <c r="H341" s="55">
        <f>base3!R52</f>
        <v>16</v>
      </c>
      <c r="I341" s="55">
        <f>base3!S52</f>
        <v>17</v>
      </c>
      <c r="J341" s="55">
        <f>base3!T52</f>
        <v>18</v>
      </c>
      <c r="K341" s="55">
        <f>base3!U52</f>
        <v>19</v>
      </c>
      <c r="L341" s="55">
        <f>base3!V52</f>
        <v>20</v>
      </c>
      <c r="M341" s="55">
        <f>base3!I52</f>
        <v>1</v>
      </c>
      <c r="N341" s="55">
        <f>base3!J52</f>
        <v>5</v>
      </c>
      <c r="V341" s="51">
        <v>340</v>
      </c>
      <c r="W341" s="51" t="s">
        <v>103</v>
      </c>
      <c r="X341" s="51">
        <v>4</v>
      </c>
      <c r="Z341" s="51">
        <v>1</v>
      </c>
    </row>
    <row r="342" spans="1:26" x14ac:dyDescent="0.25">
      <c r="A342" s="52" t="s">
        <v>116</v>
      </c>
      <c r="B342" s="55">
        <f>base3!L53</f>
        <v>10</v>
      </c>
      <c r="C342" s="55">
        <f>base3!M53</f>
        <v>11</v>
      </c>
      <c r="D342" s="55">
        <f>base3!N53</f>
        <v>7</v>
      </c>
      <c r="E342" s="55">
        <f>base3!O53</f>
        <v>12</v>
      </c>
      <c r="F342" s="55">
        <f>base3!P53</f>
        <v>13</v>
      </c>
      <c r="G342" s="55">
        <f>base3!Q53</f>
        <v>14</v>
      </c>
      <c r="H342" s="55">
        <f>base3!R53</f>
        <v>16</v>
      </c>
      <c r="I342" s="55">
        <f>base3!S53</f>
        <v>17</v>
      </c>
      <c r="J342" s="55">
        <f>base3!T53</f>
        <v>18</v>
      </c>
      <c r="K342" s="55">
        <f>base3!U53</f>
        <v>19</v>
      </c>
      <c r="L342" s="55">
        <f>base3!V53</f>
        <v>20</v>
      </c>
      <c r="M342" s="55">
        <f>base3!I53</f>
        <v>2</v>
      </c>
      <c r="N342" s="55">
        <f>base3!J53</f>
        <v>9</v>
      </c>
      <c r="V342" s="51">
        <v>341</v>
      </c>
      <c r="W342" s="51" t="s">
        <v>103</v>
      </c>
      <c r="X342" s="51">
        <v>4</v>
      </c>
      <c r="Z342" s="51">
        <v>1</v>
      </c>
    </row>
    <row r="343" spans="1:26" x14ac:dyDescent="0.25">
      <c r="A343" s="52" t="s">
        <v>116</v>
      </c>
      <c r="B343" s="55">
        <f>base3!L54</f>
        <v>3</v>
      </c>
      <c r="C343" s="55">
        <f>base3!M54</f>
        <v>10</v>
      </c>
      <c r="D343" s="55">
        <f>base3!N54</f>
        <v>7</v>
      </c>
      <c r="E343" s="55">
        <f>base3!O54</f>
        <v>12</v>
      </c>
      <c r="F343" s="55">
        <f>base3!P54</f>
        <v>14</v>
      </c>
      <c r="G343" s="55">
        <f>base3!Q54</f>
        <v>11</v>
      </c>
      <c r="H343" s="55">
        <f>base3!R54</f>
        <v>16</v>
      </c>
      <c r="I343" s="55">
        <f>base3!S54</f>
        <v>17</v>
      </c>
      <c r="J343" s="55">
        <f>base3!T54</f>
        <v>18</v>
      </c>
      <c r="K343" s="55">
        <f>base3!U54</f>
        <v>19</v>
      </c>
      <c r="L343" s="55">
        <f>base3!V54</f>
        <v>20</v>
      </c>
      <c r="M343" s="55">
        <f>base3!I54</f>
        <v>1</v>
      </c>
      <c r="N343" s="55">
        <f>base3!J54</f>
        <v>5</v>
      </c>
      <c r="V343" s="51">
        <v>342</v>
      </c>
      <c r="W343" s="51" t="s">
        <v>103</v>
      </c>
      <c r="X343" s="51">
        <v>4</v>
      </c>
      <c r="Z343" s="51">
        <v>1</v>
      </c>
    </row>
    <row r="344" spans="1:26" x14ac:dyDescent="0.25">
      <c r="A344" s="52" t="s">
        <v>116</v>
      </c>
      <c r="B344" s="55">
        <f>base3!L55</f>
        <v>13</v>
      </c>
      <c r="C344" s="55">
        <f>base3!M55</f>
        <v>1</v>
      </c>
      <c r="D344" s="55">
        <f>base3!N55</f>
        <v>7</v>
      </c>
      <c r="E344" s="55">
        <f>base3!O55</f>
        <v>12</v>
      </c>
      <c r="F344" s="55">
        <f>base3!P55</f>
        <v>14</v>
      </c>
      <c r="G344" s="55">
        <f>base3!Q55</f>
        <v>11</v>
      </c>
      <c r="H344" s="55">
        <f>base3!R55</f>
        <v>16</v>
      </c>
      <c r="I344" s="55">
        <f>base3!S55</f>
        <v>17</v>
      </c>
      <c r="J344" s="55">
        <f>base3!T55</f>
        <v>18</v>
      </c>
      <c r="K344" s="55">
        <f>base3!U55</f>
        <v>19</v>
      </c>
      <c r="L344" s="55">
        <f>base3!V55</f>
        <v>20</v>
      </c>
      <c r="M344" s="55">
        <f>base3!I55</f>
        <v>10</v>
      </c>
      <c r="N344" s="55">
        <f>base3!J55</f>
        <v>8</v>
      </c>
      <c r="V344" s="51">
        <v>343</v>
      </c>
      <c r="W344" s="51" t="s">
        <v>103</v>
      </c>
      <c r="X344" s="51">
        <v>4</v>
      </c>
      <c r="Z344" s="51">
        <v>1</v>
      </c>
    </row>
    <row r="345" spans="1:26" x14ac:dyDescent="0.25">
      <c r="A345" s="52" t="s">
        <v>116</v>
      </c>
      <c r="B345" s="55">
        <f>base3!L56</f>
        <v>10</v>
      </c>
      <c r="C345" s="55">
        <f>base3!M56</f>
        <v>7</v>
      </c>
      <c r="D345" s="55">
        <f>base3!N56</f>
        <v>12</v>
      </c>
      <c r="E345" s="55">
        <f>base3!O56</f>
        <v>14</v>
      </c>
      <c r="F345" s="55">
        <f>base3!P56</f>
        <v>11</v>
      </c>
      <c r="G345" s="55">
        <f>base3!Q56</f>
        <v>16</v>
      </c>
      <c r="H345" s="55">
        <f>base3!R56</f>
        <v>17</v>
      </c>
      <c r="I345" s="55">
        <f>base3!S56</f>
        <v>18</v>
      </c>
      <c r="J345" s="55">
        <f>base3!T56</f>
        <v>19</v>
      </c>
      <c r="K345" s="55">
        <f>base3!U56</f>
        <v>20</v>
      </c>
      <c r="L345" s="55">
        <f>base3!V56</f>
        <v>0</v>
      </c>
      <c r="M345" s="55">
        <f>base3!I56</f>
        <v>8</v>
      </c>
      <c r="N345" s="55">
        <f>base3!J56</f>
        <v>2</v>
      </c>
      <c r="V345" s="51">
        <v>344</v>
      </c>
      <c r="W345" s="51" t="s">
        <v>103</v>
      </c>
      <c r="X345" s="51">
        <v>4</v>
      </c>
      <c r="Z345" s="51">
        <v>1</v>
      </c>
    </row>
    <row r="346" spans="1:26" x14ac:dyDescent="0.25">
      <c r="A346" s="52" t="s">
        <v>116</v>
      </c>
      <c r="B346" s="55">
        <f>base3!L57</f>
        <v>14</v>
      </c>
      <c r="C346" s="55">
        <f>base3!M57</f>
        <v>11</v>
      </c>
      <c r="D346" s="55">
        <f>base3!N57</f>
        <v>1</v>
      </c>
      <c r="E346" s="55">
        <f>base3!O57</f>
        <v>13</v>
      </c>
      <c r="F346" s="55">
        <f>base3!P57</f>
        <v>12</v>
      </c>
      <c r="G346" s="55">
        <f>base3!Q57</f>
        <v>16</v>
      </c>
      <c r="H346" s="55">
        <f>base3!R57</f>
        <v>18</v>
      </c>
      <c r="I346" s="55">
        <f>base3!S57</f>
        <v>17</v>
      </c>
      <c r="J346" s="55">
        <f>base3!T57</f>
        <v>19</v>
      </c>
      <c r="K346" s="55">
        <f>base3!U57</f>
        <v>20</v>
      </c>
      <c r="L346" s="55">
        <f>base3!V57</f>
        <v>0</v>
      </c>
      <c r="M346" s="55">
        <f>base3!I57</f>
        <v>9</v>
      </c>
      <c r="N346" s="55">
        <f>base3!J57</f>
        <v>3</v>
      </c>
      <c r="V346" s="51">
        <v>345</v>
      </c>
      <c r="W346" s="51" t="s">
        <v>103</v>
      </c>
      <c r="X346" s="51">
        <v>4</v>
      </c>
      <c r="Z346" s="51">
        <v>1</v>
      </c>
    </row>
    <row r="347" spans="1:26" x14ac:dyDescent="0.25">
      <c r="A347" s="52" t="s">
        <v>116</v>
      </c>
      <c r="B347" s="55">
        <f>base3!L58</f>
        <v>10</v>
      </c>
      <c r="C347" s="55">
        <f>base3!M58</f>
        <v>11</v>
      </c>
      <c r="D347" s="55">
        <f>base3!N58</f>
        <v>1</v>
      </c>
      <c r="E347" s="55">
        <f>base3!O58</f>
        <v>13</v>
      </c>
      <c r="F347" s="55">
        <f>base3!P58</f>
        <v>12</v>
      </c>
      <c r="G347" s="55">
        <f>base3!Q58</f>
        <v>16</v>
      </c>
      <c r="H347" s="55">
        <f>base3!R58</f>
        <v>18</v>
      </c>
      <c r="I347" s="55">
        <f>base3!S58</f>
        <v>17</v>
      </c>
      <c r="J347" s="55">
        <f>base3!T58</f>
        <v>19</v>
      </c>
      <c r="K347" s="55">
        <f>base3!U58</f>
        <v>20</v>
      </c>
      <c r="L347" s="55">
        <f>base3!V58</f>
        <v>0</v>
      </c>
      <c r="M347" s="55">
        <f>base3!I58</f>
        <v>14</v>
      </c>
      <c r="N347" s="55">
        <f>base3!J58</f>
        <v>9</v>
      </c>
      <c r="V347" s="51">
        <v>346</v>
      </c>
      <c r="W347" s="51" t="s">
        <v>103</v>
      </c>
      <c r="X347" s="51">
        <v>4</v>
      </c>
      <c r="Z347" s="51">
        <v>1</v>
      </c>
    </row>
    <row r="348" spans="1:26" x14ac:dyDescent="0.25">
      <c r="A348" s="52" t="s">
        <v>116</v>
      </c>
      <c r="B348" s="55">
        <f>base3!L59</f>
        <v>10</v>
      </c>
      <c r="C348" s="55">
        <f>base3!M59</f>
        <v>14</v>
      </c>
      <c r="D348" s="55">
        <f>base3!N59</f>
        <v>11</v>
      </c>
      <c r="E348" s="55">
        <f>base3!O59</f>
        <v>13</v>
      </c>
      <c r="F348" s="55">
        <f>base3!P59</f>
        <v>12</v>
      </c>
      <c r="G348" s="55">
        <f>base3!Q59</f>
        <v>16</v>
      </c>
      <c r="H348" s="55">
        <f>base3!R59</f>
        <v>18</v>
      </c>
      <c r="I348" s="55">
        <f>base3!S59</f>
        <v>17</v>
      </c>
      <c r="J348" s="55">
        <f>base3!T59</f>
        <v>19</v>
      </c>
      <c r="K348" s="55">
        <f>base3!U59</f>
        <v>20</v>
      </c>
      <c r="L348" s="55">
        <f>base3!V59</f>
        <v>0</v>
      </c>
      <c r="M348" s="55">
        <f>base3!I59</f>
        <v>15</v>
      </c>
      <c r="N348" s="55">
        <f>base3!J59</f>
        <v>3</v>
      </c>
      <c r="V348" s="51">
        <v>347</v>
      </c>
      <c r="W348" s="51" t="s">
        <v>103</v>
      </c>
      <c r="X348" s="51">
        <v>4</v>
      </c>
      <c r="Z348" s="51">
        <v>1</v>
      </c>
    </row>
    <row r="349" spans="1:26" x14ac:dyDescent="0.25">
      <c r="A349" s="52" t="s">
        <v>116</v>
      </c>
      <c r="B349" s="55">
        <f>base3!L60</f>
        <v>3</v>
      </c>
      <c r="C349" s="55">
        <f>base3!M60</f>
        <v>12</v>
      </c>
      <c r="D349" s="55">
        <f>base3!N60</f>
        <v>7</v>
      </c>
      <c r="E349" s="55">
        <f>base3!O60</f>
        <v>14</v>
      </c>
      <c r="F349" s="55">
        <f>base3!P60</f>
        <v>17</v>
      </c>
      <c r="G349" s="55">
        <f>base3!Q60</f>
        <v>18</v>
      </c>
      <c r="H349" s="55">
        <f>base3!R60</f>
        <v>5</v>
      </c>
      <c r="I349" s="55">
        <f>base3!S60</f>
        <v>11</v>
      </c>
      <c r="J349" s="55">
        <f>base3!T60</f>
        <v>19</v>
      </c>
      <c r="K349" s="55">
        <f>base3!U60</f>
        <v>20</v>
      </c>
      <c r="L349" s="55">
        <f>base3!V60</f>
        <v>0</v>
      </c>
      <c r="M349" s="55">
        <f>base3!I60</f>
        <v>9</v>
      </c>
      <c r="N349" s="55">
        <f>base3!J60</f>
        <v>13</v>
      </c>
      <c r="V349" s="51">
        <v>348</v>
      </c>
      <c r="W349" s="51" t="s">
        <v>103</v>
      </c>
      <c r="X349" s="51">
        <v>4</v>
      </c>
      <c r="Z349" s="51">
        <v>1</v>
      </c>
    </row>
    <row r="350" spans="1:26" x14ac:dyDescent="0.25">
      <c r="A350" s="52" t="s">
        <v>116</v>
      </c>
      <c r="B350" s="55">
        <f>base3!L61</f>
        <v>1</v>
      </c>
      <c r="C350" s="55">
        <f>base3!M61</f>
        <v>12</v>
      </c>
      <c r="D350" s="55">
        <f>base3!N61</f>
        <v>7</v>
      </c>
      <c r="E350" s="55">
        <f>base3!O61</f>
        <v>14</v>
      </c>
      <c r="F350" s="55">
        <f>base3!P61</f>
        <v>17</v>
      </c>
      <c r="G350" s="55">
        <f>base3!Q61</f>
        <v>18</v>
      </c>
      <c r="H350" s="55">
        <f>base3!R61</f>
        <v>11</v>
      </c>
      <c r="I350" s="55">
        <f>base3!S61</f>
        <v>19</v>
      </c>
      <c r="J350" s="55">
        <f>base3!T61</f>
        <v>20</v>
      </c>
      <c r="K350" s="55">
        <f>base3!U61</f>
        <v>0</v>
      </c>
      <c r="L350" s="55">
        <f>base3!V61</f>
        <v>0</v>
      </c>
      <c r="M350" s="55">
        <f>base3!I61</f>
        <v>13</v>
      </c>
      <c r="N350" s="55">
        <f>base3!J61</f>
        <v>5</v>
      </c>
      <c r="V350" s="51">
        <v>349</v>
      </c>
      <c r="W350" s="51" t="s">
        <v>103</v>
      </c>
      <c r="X350" s="51">
        <v>4</v>
      </c>
      <c r="Z350" s="51">
        <v>1</v>
      </c>
    </row>
    <row r="351" spans="1:26" x14ac:dyDescent="0.25">
      <c r="A351" s="52" t="s">
        <v>116</v>
      </c>
      <c r="B351" s="55">
        <f>base3!L62</f>
        <v>12</v>
      </c>
      <c r="C351" s="55">
        <f>base3!M62</f>
        <v>7</v>
      </c>
      <c r="D351" s="55">
        <f>base3!N62</f>
        <v>15</v>
      </c>
      <c r="E351" s="55">
        <f>base3!O62</f>
        <v>17</v>
      </c>
      <c r="F351" s="55">
        <f>base3!P62</f>
        <v>18</v>
      </c>
      <c r="G351" s="55">
        <f>base3!Q62</f>
        <v>5</v>
      </c>
      <c r="H351" s="55">
        <f>base3!R62</f>
        <v>11</v>
      </c>
      <c r="I351" s="55">
        <f>base3!S62</f>
        <v>19</v>
      </c>
      <c r="J351" s="55">
        <f>base3!T62</f>
        <v>20</v>
      </c>
      <c r="K351" s="55">
        <f>base3!U62</f>
        <v>0</v>
      </c>
      <c r="L351" s="55">
        <f>base3!V62</f>
        <v>0</v>
      </c>
      <c r="M351" s="55">
        <f>base3!I62</f>
        <v>14</v>
      </c>
      <c r="N351" s="55">
        <f>base3!J62</f>
        <v>8</v>
      </c>
      <c r="V351" s="51">
        <v>350</v>
      </c>
      <c r="W351" s="51" t="s">
        <v>103</v>
      </c>
      <c r="X351" s="51">
        <v>4</v>
      </c>
      <c r="Z351" s="51">
        <v>1</v>
      </c>
    </row>
    <row r="352" spans="1:26" x14ac:dyDescent="0.25">
      <c r="A352" s="52" t="s">
        <v>116</v>
      </c>
      <c r="B352" s="55">
        <f>base3!L13</f>
        <v>12</v>
      </c>
      <c r="C352" s="55">
        <f>base3!M13</f>
        <v>13</v>
      </c>
      <c r="D352" s="55">
        <f>base3!N13</f>
        <v>15</v>
      </c>
      <c r="E352" s="55">
        <f>base3!O13</f>
        <v>8</v>
      </c>
      <c r="F352" s="55">
        <f>base3!P13</f>
        <v>14</v>
      </c>
      <c r="G352" s="55">
        <f>base3!Q13</f>
        <v>1</v>
      </c>
      <c r="H352" s="55">
        <f>base3!R13</f>
        <v>16</v>
      </c>
      <c r="I352" s="55">
        <f>base3!S13</f>
        <v>17</v>
      </c>
      <c r="J352" s="55">
        <f>base3!T13</f>
        <v>18</v>
      </c>
      <c r="K352" s="55">
        <f>base3!U13</f>
        <v>19</v>
      </c>
      <c r="L352" s="55">
        <f>base3!V13</f>
        <v>20</v>
      </c>
      <c r="M352" s="55">
        <f>base3!J13</f>
        <v>11</v>
      </c>
      <c r="N352" s="55">
        <f>base3!K13</f>
        <v>7</v>
      </c>
      <c r="V352" s="51">
        <v>351</v>
      </c>
      <c r="W352" s="51" t="s">
        <v>103</v>
      </c>
      <c r="X352" s="51">
        <v>4</v>
      </c>
      <c r="Z352" s="51">
        <v>1</v>
      </c>
    </row>
    <row r="353" spans="1:26" x14ac:dyDescent="0.25">
      <c r="A353" s="52" t="s">
        <v>116</v>
      </c>
      <c r="B353" s="55">
        <f>base3!L14</f>
        <v>7</v>
      </c>
      <c r="C353" s="55">
        <f>base3!M14</f>
        <v>12</v>
      </c>
      <c r="D353" s="55">
        <f>base3!N14</f>
        <v>14</v>
      </c>
      <c r="E353" s="55">
        <f>base3!O14</f>
        <v>11</v>
      </c>
      <c r="F353" s="55">
        <f>base3!P14</f>
        <v>9</v>
      </c>
      <c r="G353" s="55">
        <f>base3!Q14</f>
        <v>15</v>
      </c>
      <c r="H353" s="55">
        <f>base3!R14</f>
        <v>16</v>
      </c>
      <c r="I353" s="55">
        <f>base3!S14</f>
        <v>17</v>
      </c>
      <c r="J353" s="55">
        <f>base3!T14</f>
        <v>18</v>
      </c>
      <c r="K353" s="55">
        <f>base3!U14</f>
        <v>19</v>
      </c>
      <c r="L353" s="55">
        <f>base3!V14</f>
        <v>20</v>
      </c>
      <c r="M353" s="55">
        <f>base3!J14</f>
        <v>3</v>
      </c>
      <c r="N353" s="55">
        <f>base3!K14</f>
        <v>10</v>
      </c>
      <c r="V353" s="51">
        <v>352</v>
      </c>
      <c r="W353" s="51" t="s">
        <v>103</v>
      </c>
      <c r="X353" s="51">
        <v>4</v>
      </c>
      <c r="Z353" s="51">
        <v>1</v>
      </c>
    </row>
    <row r="354" spans="1:26" x14ac:dyDescent="0.25">
      <c r="A354" s="52" t="s">
        <v>116</v>
      </c>
      <c r="B354" s="55">
        <f>base3!L15</f>
        <v>2</v>
      </c>
      <c r="C354" s="55">
        <f>base3!M15</f>
        <v>1</v>
      </c>
      <c r="D354" s="55">
        <f>base3!N15</f>
        <v>13</v>
      </c>
      <c r="E354" s="55">
        <f>base3!O15</f>
        <v>8</v>
      </c>
      <c r="F354" s="55">
        <f>base3!P15</f>
        <v>12</v>
      </c>
      <c r="G354" s="55">
        <f>base3!Q15</f>
        <v>15</v>
      </c>
      <c r="H354" s="55">
        <f>base3!R15</f>
        <v>16</v>
      </c>
      <c r="I354" s="55">
        <f>base3!S15</f>
        <v>18</v>
      </c>
      <c r="J354" s="55">
        <f>base3!T15</f>
        <v>17</v>
      </c>
      <c r="K354" s="55">
        <f>base3!U15</f>
        <v>19</v>
      </c>
      <c r="L354" s="55">
        <f>base3!V15</f>
        <v>20</v>
      </c>
      <c r="M354" s="55">
        <f>base3!J15</f>
        <v>14</v>
      </c>
      <c r="N354" s="55">
        <f>base3!K15</f>
        <v>11</v>
      </c>
      <c r="V354" s="51">
        <v>353</v>
      </c>
      <c r="W354" s="51" t="s">
        <v>103</v>
      </c>
      <c r="X354" s="51">
        <v>4</v>
      </c>
      <c r="Z354" s="51">
        <v>1</v>
      </c>
    </row>
    <row r="355" spans="1:26" x14ac:dyDescent="0.25">
      <c r="A355" s="52" t="s">
        <v>116</v>
      </c>
      <c r="B355" s="55">
        <f>base3!L16</f>
        <v>12</v>
      </c>
      <c r="C355" s="55">
        <f>base3!M16</f>
        <v>7</v>
      </c>
      <c r="D355" s="55">
        <f>base3!N16</f>
        <v>13</v>
      </c>
      <c r="E355" s="55">
        <f>base3!O16</f>
        <v>14</v>
      </c>
      <c r="F355" s="55">
        <f>base3!P16</f>
        <v>15</v>
      </c>
      <c r="G355" s="55">
        <f>base3!Q16</f>
        <v>17</v>
      </c>
      <c r="H355" s="55">
        <f>base3!R16</f>
        <v>18</v>
      </c>
      <c r="I355" s="55">
        <f>base3!S16</f>
        <v>5</v>
      </c>
      <c r="J355" s="55">
        <f>base3!T16</f>
        <v>11</v>
      </c>
      <c r="K355" s="55">
        <f>base3!U16</f>
        <v>19</v>
      </c>
      <c r="L355" s="55">
        <f>base3!V16</f>
        <v>20</v>
      </c>
      <c r="M355" s="55">
        <f>base3!J16</f>
        <v>4</v>
      </c>
      <c r="N355" s="55">
        <f>base3!K16</f>
        <v>9</v>
      </c>
      <c r="V355" s="51">
        <v>354</v>
      </c>
      <c r="W355" s="51" t="s">
        <v>103</v>
      </c>
      <c r="X355" s="51">
        <v>4</v>
      </c>
      <c r="Z355" s="51">
        <v>1</v>
      </c>
    </row>
    <row r="356" spans="1:26" x14ac:dyDescent="0.25">
      <c r="A356" s="52" t="s">
        <v>116</v>
      </c>
      <c r="B356" s="55">
        <f>base3!L17</f>
        <v>7</v>
      </c>
      <c r="C356" s="55">
        <f>base3!M17</f>
        <v>15</v>
      </c>
      <c r="D356" s="55">
        <f>base3!N17</f>
        <v>14</v>
      </c>
      <c r="E356" s="55">
        <f>base3!O17</f>
        <v>9</v>
      </c>
      <c r="F356" s="55">
        <f>base3!P17</f>
        <v>10</v>
      </c>
      <c r="G356" s="55">
        <f>base3!Q17</f>
        <v>13</v>
      </c>
      <c r="H356" s="55">
        <f>base3!R17</f>
        <v>16</v>
      </c>
      <c r="I356" s="55">
        <f>base3!S17</f>
        <v>18</v>
      </c>
      <c r="J356" s="55">
        <f>base3!T17</f>
        <v>17</v>
      </c>
      <c r="K356" s="55">
        <f>base3!U17</f>
        <v>19</v>
      </c>
      <c r="L356" s="55">
        <f>base3!V17</f>
        <v>20</v>
      </c>
      <c r="M356" s="55">
        <f>base3!J17</f>
        <v>8</v>
      </c>
      <c r="N356" s="55">
        <f>base3!K17</f>
        <v>11</v>
      </c>
      <c r="V356" s="51">
        <v>355</v>
      </c>
      <c r="W356" s="51" t="s">
        <v>103</v>
      </c>
      <c r="X356" s="51">
        <v>4</v>
      </c>
      <c r="Z356" s="51">
        <v>1</v>
      </c>
    </row>
    <row r="357" spans="1:26" x14ac:dyDescent="0.25">
      <c r="A357" s="52" t="s">
        <v>116</v>
      </c>
      <c r="B357" s="55">
        <f>base3!L18</f>
        <v>7</v>
      </c>
      <c r="C357" s="55">
        <f>base3!M18</f>
        <v>2</v>
      </c>
      <c r="D357" s="55">
        <f>base3!N18</f>
        <v>14</v>
      </c>
      <c r="E357" s="55">
        <f>base3!O18</f>
        <v>12</v>
      </c>
      <c r="F357" s="55">
        <f>base3!P18</f>
        <v>11</v>
      </c>
      <c r="G357" s="55">
        <f>base3!Q18</f>
        <v>15</v>
      </c>
      <c r="H357" s="55">
        <f>base3!R18</f>
        <v>16</v>
      </c>
      <c r="I357" s="55">
        <f>base3!S18</f>
        <v>17</v>
      </c>
      <c r="J357" s="55">
        <f>base3!T18</f>
        <v>18</v>
      </c>
      <c r="K357" s="55">
        <f>base3!U18</f>
        <v>19</v>
      </c>
      <c r="L357" s="55">
        <f>base3!V18</f>
        <v>20</v>
      </c>
      <c r="M357" s="55">
        <f>base3!J18</f>
        <v>13</v>
      </c>
      <c r="N357" s="55">
        <f>base3!K18</f>
        <v>1</v>
      </c>
      <c r="V357" s="51">
        <v>356</v>
      </c>
      <c r="W357" s="51" t="s">
        <v>103</v>
      </c>
      <c r="X357" s="51">
        <v>4</v>
      </c>
      <c r="Z357" s="51">
        <v>1</v>
      </c>
    </row>
    <row r="358" spans="1:26" x14ac:dyDescent="0.25">
      <c r="A358" s="52" t="s">
        <v>116</v>
      </c>
      <c r="B358" s="55">
        <f>base3!L19</f>
        <v>7</v>
      </c>
      <c r="C358" s="55">
        <f>base3!M19</f>
        <v>11</v>
      </c>
      <c r="D358" s="55">
        <f>base3!N19</f>
        <v>15</v>
      </c>
      <c r="E358" s="55">
        <f>base3!O19</f>
        <v>13</v>
      </c>
      <c r="F358" s="55">
        <f>base3!P19</f>
        <v>10</v>
      </c>
      <c r="G358" s="55">
        <f>base3!Q19</f>
        <v>12</v>
      </c>
      <c r="H358" s="55">
        <f>base3!R19</f>
        <v>16</v>
      </c>
      <c r="I358" s="55">
        <f>base3!S19</f>
        <v>17</v>
      </c>
      <c r="J358" s="55">
        <f>base3!T19</f>
        <v>18</v>
      </c>
      <c r="K358" s="55">
        <f>base3!U19</f>
        <v>19</v>
      </c>
      <c r="L358" s="55">
        <f>base3!V19</f>
        <v>20</v>
      </c>
      <c r="M358" s="55">
        <f>base3!J19</f>
        <v>1</v>
      </c>
      <c r="N358" s="55">
        <f>base3!K19</f>
        <v>14</v>
      </c>
      <c r="V358" s="51">
        <v>357</v>
      </c>
      <c r="W358" s="51" t="s">
        <v>103</v>
      </c>
      <c r="X358" s="51">
        <v>4</v>
      </c>
      <c r="Z358" s="51">
        <v>1</v>
      </c>
    </row>
    <row r="359" spans="1:26" x14ac:dyDescent="0.25">
      <c r="A359" s="52" t="s">
        <v>116</v>
      </c>
      <c r="B359" s="55">
        <f>base3!L20</f>
        <v>6</v>
      </c>
      <c r="C359" s="55">
        <f>base3!M20</f>
        <v>5</v>
      </c>
      <c r="D359" s="55">
        <f>base3!N20</f>
        <v>19</v>
      </c>
      <c r="E359" s="55">
        <f>base3!O20</f>
        <v>18</v>
      </c>
      <c r="F359" s="55">
        <f>base3!P20</f>
        <v>17</v>
      </c>
      <c r="G359" s="55">
        <f>base3!Q20</f>
        <v>16</v>
      </c>
      <c r="H359" s="55">
        <f>base3!R20</f>
        <v>1</v>
      </c>
      <c r="I359" s="55">
        <f>base3!S20</f>
        <v>2</v>
      </c>
      <c r="J359" s="55">
        <f>base3!T20</f>
        <v>3</v>
      </c>
      <c r="K359" s="55">
        <f>base3!U20</f>
        <v>4</v>
      </c>
      <c r="L359" s="55">
        <f>base3!V20</f>
        <v>8</v>
      </c>
      <c r="M359" s="55">
        <f>base3!J20</f>
        <v>10</v>
      </c>
      <c r="N359" s="55">
        <f>base3!K20</f>
        <v>9</v>
      </c>
      <c r="V359" s="51">
        <v>358</v>
      </c>
      <c r="W359" s="51" t="s">
        <v>103</v>
      </c>
      <c r="X359" s="51">
        <v>4</v>
      </c>
      <c r="Z359" s="51">
        <v>1</v>
      </c>
    </row>
    <row r="360" spans="1:26" x14ac:dyDescent="0.25">
      <c r="A360" s="52" t="s">
        <v>116</v>
      </c>
      <c r="B360" s="55">
        <f>base3!L21</f>
        <v>3</v>
      </c>
      <c r="C360" s="55">
        <f>base3!M21</f>
        <v>7</v>
      </c>
      <c r="D360" s="55">
        <f>base3!N21</f>
        <v>13</v>
      </c>
      <c r="E360" s="55">
        <f>base3!O21</f>
        <v>1</v>
      </c>
      <c r="F360" s="55">
        <f>base3!P21</f>
        <v>16</v>
      </c>
      <c r="G360" s="55">
        <f>base3!Q21</f>
        <v>10</v>
      </c>
      <c r="H360" s="55">
        <f>base3!R21</f>
        <v>12</v>
      </c>
      <c r="I360" s="55">
        <f>base3!S21</f>
        <v>19</v>
      </c>
      <c r="J360" s="55">
        <f>base3!T21</f>
        <v>18</v>
      </c>
      <c r="K360" s="55">
        <f>base3!U21</f>
        <v>17</v>
      </c>
      <c r="L360" s="55">
        <f>base3!V21</f>
        <v>20</v>
      </c>
      <c r="M360" s="55">
        <f>base3!J21</f>
        <v>11</v>
      </c>
      <c r="N360" s="55">
        <f>base3!K21</f>
        <v>15</v>
      </c>
      <c r="V360" s="51">
        <v>359</v>
      </c>
      <c r="W360" s="51" t="s">
        <v>103</v>
      </c>
      <c r="X360" s="51">
        <v>4</v>
      </c>
      <c r="Z360" s="51">
        <v>1</v>
      </c>
    </row>
    <row r="361" spans="1:26" x14ac:dyDescent="0.25">
      <c r="A361" s="52" t="s">
        <v>116</v>
      </c>
      <c r="B361" s="55">
        <f>base3!L22</f>
        <v>10</v>
      </c>
      <c r="C361" s="55">
        <f>base3!M22</f>
        <v>11</v>
      </c>
      <c r="D361" s="55">
        <f>base3!N22</f>
        <v>12</v>
      </c>
      <c r="E361" s="55">
        <f>base3!O22</f>
        <v>7</v>
      </c>
      <c r="F361" s="55">
        <f>base3!P22</f>
        <v>15</v>
      </c>
      <c r="G361" s="55">
        <f>base3!Q22</f>
        <v>8</v>
      </c>
      <c r="H361" s="55">
        <f>base3!R22</f>
        <v>16</v>
      </c>
      <c r="I361" s="55">
        <f>base3!S22</f>
        <v>17</v>
      </c>
      <c r="J361" s="55">
        <f>base3!T22</f>
        <v>18</v>
      </c>
      <c r="K361" s="55">
        <f>base3!U22</f>
        <v>19</v>
      </c>
      <c r="L361" s="55">
        <f>base3!V22</f>
        <v>20</v>
      </c>
      <c r="M361" s="55">
        <f>base3!J22</f>
        <v>14</v>
      </c>
      <c r="N361" s="55">
        <f>base3!K22</f>
        <v>3</v>
      </c>
      <c r="V361" s="51">
        <v>360</v>
      </c>
      <c r="W361" s="51" t="s">
        <v>103</v>
      </c>
      <c r="X361" s="51">
        <v>4</v>
      </c>
      <c r="Z361" s="51">
        <v>1</v>
      </c>
    </row>
    <row r="362" spans="1:26" x14ac:dyDescent="0.25">
      <c r="A362" s="52" t="s">
        <v>116</v>
      </c>
      <c r="B362" s="55">
        <f>base3!L23</f>
        <v>3</v>
      </c>
      <c r="C362" s="55">
        <f>base3!M23</f>
        <v>7</v>
      </c>
      <c r="D362" s="55">
        <f>base3!N23</f>
        <v>13</v>
      </c>
      <c r="E362" s="55">
        <f>base3!O23</f>
        <v>1</v>
      </c>
      <c r="F362" s="55">
        <f>base3!P23</f>
        <v>16</v>
      </c>
      <c r="G362" s="55">
        <f>base3!Q23</f>
        <v>10</v>
      </c>
      <c r="H362" s="55">
        <f>base3!R23</f>
        <v>12</v>
      </c>
      <c r="I362" s="55">
        <f>base3!S23</f>
        <v>19</v>
      </c>
      <c r="J362" s="55">
        <f>base3!T23</f>
        <v>18</v>
      </c>
      <c r="K362" s="55">
        <f>base3!U23</f>
        <v>17</v>
      </c>
      <c r="L362" s="55">
        <f>base3!V23</f>
        <v>20</v>
      </c>
      <c r="M362" s="55">
        <f>base3!J23</f>
        <v>11</v>
      </c>
      <c r="N362" s="55">
        <f>base3!K23</f>
        <v>15</v>
      </c>
      <c r="V362" s="51">
        <v>361</v>
      </c>
      <c r="W362" s="51" t="s">
        <v>103</v>
      </c>
      <c r="X362" s="51">
        <v>4</v>
      </c>
      <c r="Z362" s="51">
        <v>1</v>
      </c>
    </row>
    <row r="363" spans="1:26" x14ac:dyDescent="0.25">
      <c r="A363" s="52" t="s">
        <v>116</v>
      </c>
      <c r="B363" s="55">
        <f>base3!L24</f>
        <v>10</v>
      </c>
      <c r="C363" s="55">
        <f>base3!M24</f>
        <v>11</v>
      </c>
      <c r="D363" s="55">
        <f>base3!N24</f>
        <v>12</v>
      </c>
      <c r="E363" s="55">
        <f>base3!O24</f>
        <v>13</v>
      </c>
      <c r="F363" s="55">
        <f>base3!P24</f>
        <v>14</v>
      </c>
      <c r="G363" s="55">
        <f>base3!Q24</f>
        <v>15</v>
      </c>
      <c r="H363" s="55">
        <f>base3!R24</f>
        <v>20</v>
      </c>
      <c r="I363" s="55">
        <f>base3!S24</f>
        <v>19</v>
      </c>
      <c r="J363" s="55">
        <f>base3!T24</f>
        <v>18</v>
      </c>
      <c r="K363" s="55">
        <f>base3!U24</f>
        <v>17</v>
      </c>
      <c r="L363" s="55">
        <f>base3!V24</f>
        <v>16</v>
      </c>
      <c r="M363" s="55">
        <f>base3!J24</f>
        <v>8</v>
      </c>
      <c r="N363" s="55">
        <f>base3!K24</f>
        <v>9</v>
      </c>
      <c r="V363" s="51">
        <v>362</v>
      </c>
      <c r="W363" s="51" t="s">
        <v>103</v>
      </c>
      <c r="X363" s="51">
        <v>4</v>
      </c>
      <c r="Z363" s="51">
        <v>1</v>
      </c>
    </row>
    <row r="364" spans="1:26" x14ac:dyDescent="0.25">
      <c r="A364" s="52" t="s">
        <v>116</v>
      </c>
      <c r="B364" s="55">
        <f>base3!L25</f>
        <v>5</v>
      </c>
      <c r="C364" s="55">
        <f>base3!M25</f>
        <v>2</v>
      </c>
      <c r="D364" s="55">
        <f>base3!N25</f>
        <v>7</v>
      </c>
      <c r="E364" s="55">
        <f>base3!O25</f>
        <v>12</v>
      </c>
      <c r="F364" s="55">
        <f>base3!P25</f>
        <v>10</v>
      </c>
      <c r="G364" s="55">
        <f>base3!Q25</f>
        <v>3</v>
      </c>
      <c r="H364" s="55">
        <f>base3!R25</f>
        <v>1</v>
      </c>
      <c r="I364" s="55">
        <f>base3!S25</f>
        <v>20</v>
      </c>
      <c r="J364" s="55">
        <f>base3!T25</f>
        <v>19</v>
      </c>
      <c r="K364" s="55">
        <f>base3!U25</f>
        <v>18</v>
      </c>
      <c r="L364" s="55">
        <f>base3!V25</f>
        <v>17</v>
      </c>
      <c r="M364" s="55">
        <f>base3!J25</f>
        <v>4</v>
      </c>
      <c r="N364" s="55">
        <f>base3!K25</f>
        <v>6</v>
      </c>
      <c r="V364" s="51">
        <v>363</v>
      </c>
      <c r="W364" s="51" t="s">
        <v>103</v>
      </c>
      <c r="X364" s="51">
        <v>4</v>
      </c>
      <c r="Z364" s="51">
        <v>1</v>
      </c>
    </row>
    <row r="365" spans="1:26" x14ac:dyDescent="0.25">
      <c r="A365" s="52" t="s">
        <v>116</v>
      </c>
      <c r="B365" s="55">
        <f>base3!L26</f>
        <v>9</v>
      </c>
      <c r="C365" s="55">
        <f>base3!M26</f>
        <v>15</v>
      </c>
      <c r="D365" s="55">
        <f>base3!N26</f>
        <v>14</v>
      </c>
      <c r="E365" s="55">
        <f>base3!O26</f>
        <v>2</v>
      </c>
      <c r="F365" s="55">
        <f>base3!P26</f>
        <v>3</v>
      </c>
      <c r="G365" s="55">
        <f>base3!Q26</f>
        <v>1</v>
      </c>
      <c r="H365" s="55">
        <f>base3!R26</f>
        <v>16</v>
      </c>
      <c r="I365" s="55">
        <f>base3!S26</f>
        <v>20</v>
      </c>
      <c r="J365" s="55">
        <f>base3!T26</f>
        <v>19</v>
      </c>
      <c r="K365" s="55">
        <f>base3!U26</f>
        <v>18</v>
      </c>
      <c r="L365" s="55">
        <f>base3!V26</f>
        <v>17</v>
      </c>
      <c r="M365" s="55">
        <f>base3!J26</f>
        <v>13</v>
      </c>
      <c r="N365" s="55">
        <f>base3!K26</f>
        <v>8</v>
      </c>
      <c r="V365" s="51">
        <v>364</v>
      </c>
      <c r="W365" s="51" t="s">
        <v>103</v>
      </c>
      <c r="X365" s="51">
        <v>4</v>
      </c>
      <c r="Z365" s="51">
        <v>1</v>
      </c>
    </row>
    <row r="366" spans="1:26" x14ac:dyDescent="0.25">
      <c r="A366" s="52" t="s">
        <v>116</v>
      </c>
      <c r="B366" s="55">
        <f>base3!L27</f>
        <v>3</v>
      </c>
      <c r="C366" s="55">
        <f>base3!M27</f>
        <v>7</v>
      </c>
      <c r="D366" s="55">
        <f>base3!N27</f>
        <v>13</v>
      </c>
      <c r="E366" s="55">
        <f>base3!O27</f>
        <v>1</v>
      </c>
      <c r="F366" s="55">
        <f>base3!P27</f>
        <v>16</v>
      </c>
      <c r="G366" s="55">
        <f>base3!Q27</f>
        <v>10</v>
      </c>
      <c r="H366" s="55">
        <f>base3!R27</f>
        <v>12</v>
      </c>
      <c r="I366" s="55">
        <f>base3!S27</f>
        <v>17</v>
      </c>
      <c r="J366" s="55">
        <f>base3!T27</f>
        <v>18</v>
      </c>
      <c r="K366" s="55">
        <f>base3!U27</f>
        <v>19</v>
      </c>
      <c r="L366" s="55">
        <f>base3!V27</f>
        <v>20</v>
      </c>
      <c r="M366" s="55">
        <f>base3!J27</f>
        <v>11</v>
      </c>
      <c r="N366" s="55">
        <f>base3!K27</f>
        <v>15</v>
      </c>
      <c r="V366" s="51">
        <v>365</v>
      </c>
      <c r="W366" s="51" t="s">
        <v>103</v>
      </c>
      <c r="X366" s="51">
        <v>4</v>
      </c>
      <c r="Z366" s="51">
        <v>1</v>
      </c>
    </row>
    <row r="367" spans="1:26" x14ac:dyDescent="0.25">
      <c r="A367" s="52" t="s">
        <v>116</v>
      </c>
      <c r="B367" s="55">
        <f>base3!L28</f>
        <v>6</v>
      </c>
      <c r="C367" s="55">
        <f>base3!M28</f>
        <v>16</v>
      </c>
      <c r="D367" s="55">
        <f>base3!N28</f>
        <v>4</v>
      </c>
      <c r="E367" s="55">
        <f>base3!O28</f>
        <v>15</v>
      </c>
      <c r="F367" s="55">
        <f>base3!P28</f>
        <v>13</v>
      </c>
      <c r="G367" s="55">
        <f>base3!Q28</f>
        <v>12</v>
      </c>
      <c r="H367" s="55">
        <f>base3!R28</f>
        <v>3</v>
      </c>
      <c r="I367" s="55">
        <f>base3!S28</f>
        <v>17</v>
      </c>
      <c r="J367" s="55">
        <f>base3!T28</f>
        <v>18</v>
      </c>
      <c r="K367" s="55">
        <f>base3!U28</f>
        <v>19</v>
      </c>
      <c r="L367" s="55">
        <f>base3!V28</f>
        <v>20</v>
      </c>
      <c r="M367" s="55">
        <f>base3!J28</f>
        <v>5</v>
      </c>
      <c r="N367" s="55">
        <f>base3!K28</f>
        <v>10</v>
      </c>
      <c r="V367" s="51">
        <v>366</v>
      </c>
      <c r="W367" s="51" t="s">
        <v>103</v>
      </c>
      <c r="X367" s="51">
        <v>4</v>
      </c>
      <c r="Z367" s="51">
        <v>1</v>
      </c>
    </row>
    <row r="368" spans="1:26" x14ac:dyDescent="0.25">
      <c r="A368" s="52" t="s">
        <v>116</v>
      </c>
      <c r="B368" s="55">
        <f>base3!L29</f>
        <v>2</v>
      </c>
      <c r="C368" s="55">
        <f>base3!M29</f>
        <v>11</v>
      </c>
      <c r="D368" s="55">
        <f>base3!N29</f>
        <v>13</v>
      </c>
      <c r="E368" s="55">
        <f>base3!O29</f>
        <v>1</v>
      </c>
      <c r="F368" s="55">
        <f>base3!P29</f>
        <v>16</v>
      </c>
      <c r="G368" s="55">
        <f>base3!Q29</f>
        <v>10</v>
      </c>
      <c r="H368" s="55">
        <f>base3!R29</f>
        <v>12</v>
      </c>
      <c r="I368" s="55">
        <f>base3!S29</f>
        <v>17</v>
      </c>
      <c r="J368" s="55">
        <f>base3!T29</f>
        <v>18</v>
      </c>
      <c r="K368" s="55">
        <f>base3!U29</f>
        <v>19</v>
      </c>
      <c r="L368" s="55">
        <f>base3!V29</f>
        <v>20</v>
      </c>
      <c r="M368" s="55">
        <f>base3!J29</f>
        <v>7</v>
      </c>
      <c r="N368" s="55">
        <f>base3!K29</f>
        <v>4</v>
      </c>
      <c r="V368" s="51">
        <v>367</v>
      </c>
      <c r="W368" s="51" t="s">
        <v>103</v>
      </c>
      <c r="X368" s="51">
        <v>4</v>
      </c>
      <c r="Z368" s="51">
        <v>1</v>
      </c>
    </row>
    <row r="369" spans="1:26" x14ac:dyDescent="0.25">
      <c r="A369" s="52" t="s">
        <v>116</v>
      </c>
      <c r="B369" s="55">
        <f>base3!L30</f>
        <v>15</v>
      </c>
      <c r="C369" s="55">
        <f>base3!M30</f>
        <v>7</v>
      </c>
      <c r="D369" s="55">
        <f>base3!N30</f>
        <v>13</v>
      </c>
      <c r="E369" s="55">
        <f>base3!O30</f>
        <v>1</v>
      </c>
      <c r="F369" s="55">
        <f>base3!P30</f>
        <v>15</v>
      </c>
      <c r="G369" s="55">
        <f>base3!Q30</f>
        <v>13</v>
      </c>
      <c r="H369" s="55">
        <f>base3!R30</f>
        <v>10</v>
      </c>
      <c r="I369" s="55">
        <f>base3!S30</f>
        <v>17</v>
      </c>
      <c r="J369" s="55">
        <f>base3!T30</f>
        <v>18</v>
      </c>
      <c r="K369" s="55">
        <f>base3!U30</f>
        <v>19</v>
      </c>
      <c r="L369" s="55">
        <f>base3!V30</f>
        <v>20</v>
      </c>
      <c r="M369" s="55">
        <f>base3!J30</f>
        <v>3</v>
      </c>
      <c r="N369" s="55">
        <f>base3!K30</f>
        <v>11</v>
      </c>
      <c r="V369" s="51">
        <v>368</v>
      </c>
      <c r="W369" s="51" t="s">
        <v>103</v>
      </c>
      <c r="X369" s="51">
        <v>4</v>
      </c>
      <c r="Z369" s="51">
        <v>1</v>
      </c>
    </row>
    <row r="370" spans="1:26" x14ac:dyDescent="0.25">
      <c r="A370" s="52" t="s">
        <v>116</v>
      </c>
      <c r="B370" s="55">
        <f>base3!L31</f>
        <v>15</v>
      </c>
      <c r="C370" s="55">
        <f>base3!M31</f>
        <v>7</v>
      </c>
      <c r="D370" s="55">
        <f>base3!N31</f>
        <v>13</v>
      </c>
      <c r="E370" s="55">
        <f>base3!O31</f>
        <v>1</v>
      </c>
      <c r="F370" s="55">
        <f>base3!P31</f>
        <v>15</v>
      </c>
      <c r="G370" s="55">
        <f>base3!Q31</f>
        <v>13</v>
      </c>
      <c r="H370" s="55">
        <f>base3!R31</f>
        <v>10</v>
      </c>
      <c r="I370" s="55">
        <f>base3!S31</f>
        <v>17</v>
      </c>
      <c r="J370" s="55">
        <f>base3!T31</f>
        <v>18</v>
      </c>
      <c r="K370" s="55">
        <f>base3!U31</f>
        <v>19</v>
      </c>
      <c r="L370" s="55">
        <f>base3!V31</f>
        <v>20</v>
      </c>
      <c r="M370" s="55">
        <f>base3!J31</f>
        <v>3</v>
      </c>
      <c r="N370" s="55">
        <f>base3!K31</f>
        <v>11</v>
      </c>
      <c r="V370" s="51">
        <v>369</v>
      </c>
      <c r="W370" s="51" t="s">
        <v>103</v>
      </c>
      <c r="X370" s="51">
        <v>4</v>
      </c>
      <c r="Z370" s="51">
        <v>1</v>
      </c>
    </row>
    <row r="371" spans="1:26" x14ac:dyDescent="0.25">
      <c r="A371" s="52" t="s">
        <v>116</v>
      </c>
      <c r="B371" s="55">
        <f>base3!L32</f>
        <v>1</v>
      </c>
      <c r="C371" s="55">
        <f>base3!M32</f>
        <v>7</v>
      </c>
      <c r="D371" s="55">
        <f>base3!N32</f>
        <v>5</v>
      </c>
      <c r="E371" s="55">
        <f>base3!O32</f>
        <v>10</v>
      </c>
      <c r="F371" s="55">
        <f>base3!P32</f>
        <v>16</v>
      </c>
      <c r="G371" s="55">
        <f>base3!Q32</f>
        <v>15</v>
      </c>
      <c r="H371" s="55">
        <f>base3!R32</f>
        <v>12</v>
      </c>
      <c r="I371" s="55">
        <f>base3!S32</f>
        <v>17</v>
      </c>
      <c r="J371" s="55">
        <f>base3!T32</f>
        <v>18</v>
      </c>
      <c r="K371" s="55">
        <f>base3!U32</f>
        <v>19</v>
      </c>
      <c r="L371" s="55">
        <f>base3!V32</f>
        <v>20</v>
      </c>
      <c r="M371" s="55">
        <f>base3!J32</f>
        <v>2</v>
      </c>
      <c r="N371" s="55">
        <f>base3!K32</f>
        <v>11</v>
      </c>
      <c r="V371" s="51">
        <v>370</v>
      </c>
      <c r="W371" s="51" t="s">
        <v>103</v>
      </c>
      <c r="X371" s="51">
        <v>4</v>
      </c>
      <c r="Z371" s="51">
        <v>1</v>
      </c>
    </row>
    <row r="372" spans="1:26" x14ac:dyDescent="0.25">
      <c r="A372" s="52" t="s">
        <v>116</v>
      </c>
      <c r="B372" s="55">
        <f>base3!L33</f>
        <v>11</v>
      </c>
      <c r="C372" s="55">
        <f>base3!M33</f>
        <v>3</v>
      </c>
      <c r="D372" s="55">
        <f>base3!N33</f>
        <v>7</v>
      </c>
      <c r="E372" s="55">
        <f>base3!O33</f>
        <v>1</v>
      </c>
      <c r="F372" s="55">
        <f>base3!P33</f>
        <v>16</v>
      </c>
      <c r="G372" s="55">
        <f>base3!Q33</f>
        <v>10</v>
      </c>
      <c r="H372" s="55">
        <f>base3!R33</f>
        <v>12</v>
      </c>
      <c r="I372" s="55">
        <f>base3!S33</f>
        <v>17</v>
      </c>
      <c r="J372" s="55">
        <f>base3!T33</f>
        <v>18</v>
      </c>
      <c r="K372" s="55">
        <f>base3!U33</f>
        <v>19</v>
      </c>
      <c r="L372" s="55">
        <f>base3!V33</f>
        <v>20</v>
      </c>
      <c r="M372" s="55">
        <f>base3!J33</f>
        <v>13</v>
      </c>
      <c r="N372" s="55">
        <f>base3!K33</f>
        <v>14</v>
      </c>
      <c r="V372" s="51">
        <v>371</v>
      </c>
      <c r="W372" s="51" t="s">
        <v>103</v>
      </c>
      <c r="X372" s="51">
        <v>4</v>
      </c>
      <c r="Z372" s="51">
        <v>1</v>
      </c>
    </row>
    <row r="373" spans="1:26" x14ac:dyDescent="0.25">
      <c r="A373" s="52" t="s">
        <v>116</v>
      </c>
      <c r="B373" s="55">
        <f>base3!L34</f>
        <v>2</v>
      </c>
      <c r="C373" s="55">
        <f>base3!M34</f>
        <v>5</v>
      </c>
      <c r="D373" s="55">
        <f>base3!N34</f>
        <v>11</v>
      </c>
      <c r="E373" s="55">
        <f>base3!O34</f>
        <v>7</v>
      </c>
      <c r="F373" s="55">
        <f>base3!P34</f>
        <v>16</v>
      </c>
      <c r="G373" s="55">
        <f>base3!Q34</f>
        <v>10</v>
      </c>
      <c r="H373" s="55">
        <f>base3!R34</f>
        <v>12</v>
      </c>
      <c r="I373" s="55">
        <f>base3!S34</f>
        <v>17</v>
      </c>
      <c r="J373" s="55">
        <f>base3!T34</f>
        <v>18</v>
      </c>
      <c r="K373" s="55">
        <f>base3!U34</f>
        <v>19</v>
      </c>
      <c r="L373" s="55">
        <f>base3!V34</f>
        <v>20</v>
      </c>
      <c r="M373" s="55">
        <f>base3!J34</f>
        <v>14</v>
      </c>
      <c r="N373" s="55">
        <f>base3!K34</f>
        <v>9</v>
      </c>
      <c r="V373" s="51">
        <v>372</v>
      </c>
      <c r="W373" s="51" t="s">
        <v>103</v>
      </c>
      <c r="X373" s="51">
        <v>4</v>
      </c>
      <c r="Z373" s="51">
        <v>1</v>
      </c>
    </row>
    <row r="374" spans="1:26" x14ac:dyDescent="0.25">
      <c r="A374" s="52" t="s">
        <v>116</v>
      </c>
      <c r="B374" s="55">
        <f>base3!L35</f>
        <v>5</v>
      </c>
      <c r="C374" s="55">
        <f>base3!M35</f>
        <v>11</v>
      </c>
      <c r="D374" s="55">
        <f>base3!N35</f>
        <v>7</v>
      </c>
      <c r="E374" s="55">
        <f>base3!O35</f>
        <v>13</v>
      </c>
      <c r="F374" s="55">
        <f>base3!P35</f>
        <v>16</v>
      </c>
      <c r="G374" s="55">
        <f>base3!Q35</f>
        <v>10</v>
      </c>
      <c r="H374" s="55">
        <f>base3!R35</f>
        <v>12</v>
      </c>
      <c r="I374" s="55">
        <f>base3!S35</f>
        <v>17</v>
      </c>
      <c r="J374" s="55">
        <f>base3!T35</f>
        <v>18</v>
      </c>
      <c r="K374" s="55">
        <f>base3!U35</f>
        <v>19</v>
      </c>
      <c r="L374" s="55">
        <f>base3!V35</f>
        <v>20</v>
      </c>
      <c r="M374" s="55">
        <f>base3!J35</f>
        <v>3</v>
      </c>
      <c r="N374" s="55">
        <f>base3!K35</f>
        <v>14</v>
      </c>
      <c r="V374" s="51">
        <v>373</v>
      </c>
      <c r="W374" s="51" t="s">
        <v>103</v>
      </c>
      <c r="X374" s="51">
        <v>4</v>
      </c>
      <c r="Z374" s="51">
        <v>1</v>
      </c>
    </row>
    <row r="375" spans="1:26" x14ac:dyDescent="0.25">
      <c r="A375" s="52" t="s">
        <v>116</v>
      </c>
      <c r="B375" s="55">
        <f>base3!L36</f>
        <v>11</v>
      </c>
      <c r="C375" s="55">
        <f>base3!M36</f>
        <v>1</v>
      </c>
      <c r="D375" s="55">
        <f>base3!N36</f>
        <v>7</v>
      </c>
      <c r="E375" s="55">
        <f>base3!O36</f>
        <v>14</v>
      </c>
      <c r="F375" s="55">
        <f>base3!P36</f>
        <v>10</v>
      </c>
      <c r="G375" s="55">
        <f>base3!Q36</f>
        <v>16</v>
      </c>
      <c r="H375" s="55">
        <f>base3!R36</f>
        <v>12</v>
      </c>
      <c r="I375" s="55">
        <f>base3!S36</f>
        <v>17</v>
      </c>
      <c r="J375" s="55">
        <f>base3!T36</f>
        <v>18</v>
      </c>
      <c r="K375" s="55">
        <f>base3!U36</f>
        <v>19</v>
      </c>
      <c r="L375" s="55">
        <f>base3!V36</f>
        <v>20</v>
      </c>
      <c r="M375" s="55">
        <f>base3!J36</f>
        <v>3</v>
      </c>
      <c r="N375" s="55">
        <f>base3!K36</f>
        <v>9</v>
      </c>
      <c r="V375" s="51">
        <v>374</v>
      </c>
      <c r="W375" s="51" t="s">
        <v>103</v>
      </c>
      <c r="X375" s="51">
        <v>4</v>
      </c>
      <c r="Z375" s="51">
        <v>1</v>
      </c>
    </row>
    <row r="376" spans="1:26" x14ac:dyDescent="0.25">
      <c r="A376" s="52" t="s">
        <v>116</v>
      </c>
      <c r="B376" s="55">
        <f>base3!L37</f>
        <v>11</v>
      </c>
      <c r="C376" s="55">
        <f>base3!M37</f>
        <v>1</v>
      </c>
      <c r="D376" s="55">
        <f>base3!N37</f>
        <v>7</v>
      </c>
      <c r="E376" s="55">
        <f>base3!O37</f>
        <v>16</v>
      </c>
      <c r="F376" s="55">
        <f>base3!P37</f>
        <v>13</v>
      </c>
      <c r="G376" s="55">
        <f>base3!Q37</f>
        <v>12</v>
      </c>
      <c r="H376" s="55">
        <f>base3!R37</f>
        <v>3</v>
      </c>
      <c r="I376" s="55">
        <f>base3!S37</f>
        <v>17</v>
      </c>
      <c r="J376" s="55">
        <f>base3!T37</f>
        <v>18</v>
      </c>
      <c r="K376" s="55">
        <f>base3!U37</f>
        <v>19</v>
      </c>
      <c r="L376" s="55">
        <f>base3!V37</f>
        <v>20</v>
      </c>
      <c r="M376" s="55">
        <f>base3!J37</f>
        <v>10</v>
      </c>
      <c r="N376" s="55">
        <f>base3!K37</f>
        <v>8</v>
      </c>
      <c r="V376" s="51">
        <v>375</v>
      </c>
      <c r="W376" s="51" t="s">
        <v>103</v>
      </c>
      <c r="X376" s="51">
        <v>4</v>
      </c>
      <c r="Z376" s="51">
        <v>1</v>
      </c>
    </row>
    <row r="377" spans="1:26" x14ac:dyDescent="0.25">
      <c r="A377" s="52" t="s">
        <v>116</v>
      </c>
      <c r="B377" s="55">
        <f>base3!L38</f>
        <v>1</v>
      </c>
      <c r="C377" s="55">
        <f>base3!M38</f>
        <v>7</v>
      </c>
      <c r="D377" s="55">
        <f>base3!N38</f>
        <v>14</v>
      </c>
      <c r="E377" s="55">
        <f>base3!O38</f>
        <v>10</v>
      </c>
      <c r="F377" s="55">
        <f>base3!P38</f>
        <v>16</v>
      </c>
      <c r="G377" s="55">
        <f>base3!Q38</f>
        <v>13</v>
      </c>
      <c r="H377" s="55">
        <f>base3!R38</f>
        <v>12</v>
      </c>
      <c r="I377" s="55">
        <f>base3!S38</f>
        <v>17</v>
      </c>
      <c r="J377" s="55">
        <f>base3!T38</f>
        <v>18</v>
      </c>
      <c r="K377" s="55">
        <f>base3!U38</f>
        <v>19</v>
      </c>
      <c r="L377" s="55">
        <f>base3!V38</f>
        <v>20</v>
      </c>
      <c r="M377" s="55">
        <f>base3!J38</f>
        <v>8</v>
      </c>
      <c r="N377" s="55">
        <f>base3!K38</f>
        <v>11</v>
      </c>
      <c r="V377" s="51">
        <v>376</v>
      </c>
      <c r="W377" s="51" t="s">
        <v>103</v>
      </c>
      <c r="X377" s="51">
        <v>4</v>
      </c>
      <c r="Z377" s="51">
        <v>1</v>
      </c>
    </row>
    <row r="378" spans="1:26" x14ac:dyDescent="0.25">
      <c r="A378" s="52" t="s">
        <v>116</v>
      </c>
      <c r="B378" s="55">
        <f>base3!L39</f>
        <v>14</v>
      </c>
      <c r="C378" s="55">
        <f>base3!M39</f>
        <v>3</v>
      </c>
      <c r="D378" s="55">
        <f>base3!N39</f>
        <v>11</v>
      </c>
      <c r="E378" s="55">
        <f>base3!O39</f>
        <v>7</v>
      </c>
      <c r="F378" s="55">
        <f>base3!P39</f>
        <v>10</v>
      </c>
      <c r="G378" s="55">
        <f>base3!Q39</f>
        <v>17</v>
      </c>
      <c r="H378" s="55">
        <f>base3!R39</f>
        <v>18</v>
      </c>
      <c r="I378" s="55">
        <f>base3!S39</f>
        <v>19</v>
      </c>
      <c r="J378" s="55">
        <f>base3!T39</f>
        <v>20</v>
      </c>
      <c r="K378" s="55">
        <f>base3!U39</f>
        <v>0</v>
      </c>
      <c r="L378" s="55">
        <f>base3!V39</f>
        <v>20</v>
      </c>
      <c r="M378" s="55">
        <f>base3!J39</f>
        <v>13</v>
      </c>
      <c r="N378" s="55">
        <f>base3!K39</f>
        <v>8</v>
      </c>
      <c r="V378" s="51">
        <v>377</v>
      </c>
      <c r="W378" s="51" t="s">
        <v>103</v>
      </c>
      <c r="X378" s="51">
        <v>4</v>
      </c>
      <c r="Z378" s="51">
        <v>1</v>
      </c>
    </row>
    <row r="379" spans="1:26" x14ac:dyDescent="0.25">
      <c r="A379" s="52" t="s">
        <v>116</v>
      </c>
      <c r="B379" s="55">
        <f>base3!L40</f>
        <v>3</v>
      </c>
      <c r="C379" s="55">
        <f>base3!M40</f>
        <v>11</v>
      </c>
      <c r="D379" s="55">
        <f>base3!N40</f>
        <v>7</v>
      </c>
      <c r="E379" s="55">
        <f>base3!O40</f>
        <v>1</v>
      </c>
      <c r="F379" s="55">
        <f>base3!P40</f>
        <v>10</v>
      </c>
      <c r="G379" s="55">
        <f>base3!Q40</f>
        <v>17</v>
      </c>
      <c r="H379" s="55">
        <f>base3!R40</f>
        <v>18</v>
      </c>
      <c r="I379" s="55">
        <f>base3!S40</f>
        <v>19</v>
      </c>
      <c r="J379" s="55">
        <f>base3!T40</f>
        <v>20</v>
      </c>
      <c r="K379" s="55">
        <f>base3!U40</f>
        <v>0</v>
      </c>
      <c r="L379" s="55">
        <f>base3!V40</f>
        <v>20</v>
      </c>
      <c r="M379" s="55">
        <f>base3!J40</f>
        <v>5</v>
      </c>
      <c r="N379" s="55">
        <f>base3!K40</f>
        <v>14</v>
      </c>
      <c r="V379" s="51">
        <v>378</v>
      </c>
      <c r="W379" s="51" t="s">
        <v>103</v>
      </c>
      <c r="X379" s="51">
        <v>4</v>
      </c>
      <c r="Z379" s="51">
        <v>1</v>
      </c>
    </row>
    <row r="380" spans="1:26" x14ac:dyDescent="0.25">
      <c r="A380" s="52" t="s">
        <v>116</v>
      </c>
      <c r="B380" s="55">
        <f>base3!L41</f>
        <v>3</v>
      </c>
      <c r="C380" s="55">
        <f>base3!M41</f>
        <v>11</v>
      </c>
      <c r="D380" s="55">
        <f>base3!N41</f>
        <v>7</v>
      </c>
      <c r="E380" s="55">
        <f>base3!O41</f>
        <v>1</v>
      </c>
      <c r="F380" s="55">
        <f>base3!P41</f>
        <v>10</v>
      </c>
      <c r="G380" s="55">
        <f>base3!Q41</f>
        <v>17</v>
      </c>
      <c r="H380" s="55">
        <f>base3!R41</f>
        <v>18</v>
      </c>
      <c r="I380" s="55">
        <f>base3!S41</f>
        <v>19</v>
      </c>
      <c r="J380" s="55">
        <f>base3!T41</f>
        <v>20</v>
      </c>
      <c r="K380" s="55">
        <f>base3!U41</f>
        <v>0</v>
      </c>
      <c r="L380" s="55">
        <f>base3!V41</f>
        <v>20</v>
      </c>
      <c r="M380" s="55">
        <f>base3!J41</f>
        <v>14</v>
      </c>
      <c r="N380" s="55">
        <f>base3!K41</f>
        <v>8</v>
      </c>
      <c r="V380" s="51">
        <v>379</v>
      </c>
      <c r="W380" s="51" t="s">
        <v>103</v>
      </c>
      <c r="X380" s="51">
        <v>4</v>
      </c>
      <c r="Z380" s="51">
        <v>1</v>
      </c>
    </row>
    <row r="381" spans="1:26" x14ac:dyDescent="0.25">
      <c r="A381" s="52" t="s">
        <v>116</v>
      </c>
      <c r="B381" s="55">
        <f>base3!L42</f>
        <v>14</v>
      </c>
      <c r="C381" s="55">
        <f>base3!M42</f>
        <v>11</v>
      </c>
      <c r="D381" s="55">
        <f>base3!N42</f>
        <v>7</v>
      </c>
      <c r="E381" s="55">
        <f>base3!O42</f>
        <v>5</v>
      </c>
      <c r="F381" s="55">
        <f>base3!P42</f>
        <v>10</v>
      </c>
      <c r="G381" s="55">
        <f>base3!Q42</f>
        <v>16</v>
      </c>
      <c r="H381" s="55">
        <f>base3!R42</f>
        <v>12</v>
      </c>
      <c r="I381" s="55">
        <f>base3!S42</f>
        <v>17</v>
      </c>
      <c r="J381" s="55">
        <f>base3!T42</f>
        <v>18</v>
      </c>
      <c r="K381" s="55">
        <f>base3!U42</f>
        <v>19</v>
      </c>
      <c r="L381" s="55">
        <f>base3!V42</f>
        <v>20</v>
      </c>
      <c r="M381" s="55">
        <f>base3!J42</f>
        <v>8</v>
      </c>
      <c r="N381" s="55">
        <f>base3!K42</f>
        <v>1</v>
      </c>
      <c r="V381" s="51">
        <v>380</v>
      </c>
      <c r="W381" s="51" t="s">
        <v>103</v>
      </c>
      <c r="X381" s="51">
        <v>4</v>
      </c>
      <c r="Z381" s="51">
        <v>1</v>
      </c>
    </row>
    <row r="382" spans="1:26" x14ac:dyDescent="0.25">
      <c r="A382" s="52" t="s">
        <v>116</v>
      </c>
      <c r="B382" s="55">
        <f>base3!L43</f>
        <v>13</v>
      </c>
      <c r="C382" s="55">
        <f>base3!M43</f>
        <v>14</v>
      </c>
      <c r="D382" s="55">
        <f>base3!N43</f>
        <v>8</v>
      </c>
      <c r="E382" s="55">
        <f>base3!O43</f>
        <v>11</v>
      </c>
      <c r="F382" s="55">
        <f>base3!P43</f>
        <v>7</v>
      </c>
      <c r="G382" s="55">
        <f>base3!Q43</f>
        <v>16</v>
      </c>
      <c r="H382" s="55">
        <f>base3!R43</f>
        <v>12</v>
      </c>
      <c r="I382" s="55">
        <f>base3!S43</f>
        <v>17</v>
      </c>
      <c r="J382" s="55">
        <f>base3!T43</f>
        <v>18</v>
      </c>
      <c r="K382" s="55">
        <f>base3!U43</f>
        <v>19</v>
      </c>
      <c r="L382" s="55">
        <f>base3!V43</f>
        <v>20</v>
      </c>
      <c r="M382" s="55">
        <f>base3!J43</f>
        <v>10</v>
      </c>
      <c r="N382" s="55">
        <f>base3!K43</f>
        <v>1</v>
      </c>
      <c r="V382" s="51">
        <v>381</v>
      </c>
      <c r="W382" s="51" t="s">
        <v>103</v>
      </c>
      <c r="X382" s="51">
        <v>4</v>
      </c>
      <c r="Z382" s="51">
        <v>1</v>
      </c>
    </row>
    <row r="383" spans="1:26" x14ac:dyDescent="0.25">
      <c r="A383" s="52" t="s">
        <v>116</v>
      </c>
      <c r="B383" s="55">
        <f>base3!L44</f>
        <v>11</v>
      </c>
      <c r="C383" s="55">
        <f>base3!M44</f>
        <v>7</v>
      </c>
      <c r="D383" s="55">
        <f>base3!N44</f>
        <v>5</v>
      </c>
      <c r="E383" s="55">
        <f>base3!O44</f>
        <v>10</v>
      </c>
      <c r="F383" s="55">
        <f>base3!P44</f>
        <v>16</v>
      </c>
      <c r="G383" s="55">
        <f>base3!Q44</f>
        <v>12</v>
      </c>
      <c r="H383" s="55">
        <f>base3!R44</f>
        <v>3</v>
      </c>
      <c r="I383" s="55">
        <f>base3!S44</f>
        <v>17</v>
      </c>
      <c r="J383" s="55">
        <f>base3!T44</f>
        <v>18</v>
      </c>
      <c r="K383" s="55">
        <f>base3!U44</f>
        <v>19</v>
      </c>
      <c r="L383" s="55">
        <f>base3!V44</f>
        <v>20</v>
      </c>
      <c r="M383" s="55">
        <f>base3!J44</f>
        <v>8</v>
      </c>
      <c r="N383" s="55">
        <f>base3!K44</f>
        <v>14</v>
      </c>
      <c r="V383" s="51">
        <v>382</v>
      </c>
      <c r="W383" s="51" t="s">
        <v>103</v>
      </c>
      <c r="X383" s="51">
        <v>4</v>
      </c>
      <c r="Z383" s="51">
        <v>1</v>
      </c>
    </row>
    <row r="384" spans="1:26" x14ac:dyDescent="0.25">
      <c r="A384" s="52" t="s">
        <v>116</v>
      </c>
      <c r="B384" s="55">
        <f>base3!L45</f>
        <v>5</v>
      </c>
      <c r="C384" s="55">
        <f>base3!M45</f>
        <v>11</v>
      </c>
      <c r="D384" s="55">
        <f>base3!N45</f>
        <v>7</v>
      </c>
      <c r="E384" s="55">
        <f>base3!O45</f>
        <v>1</v>
      </c>
      <c r="F384" s="55">
        <f>base3!P45</f>
        <v>16</v>
      </c>
      <c r="G384" s="55">
        <f>base3!Q45</f>
        <v>10</v>
      </c>
      <c r="H384" s="55">
        <f>base3!R45</f>
        <v>12</v>
      </c>
      <c r="I384" s="55">
        <f>base3!S45</f>
        <v>17</v>
      </c>
      <c r="J384" s="55">
        <f>base3!T45</f>
        <v>18</v>
      </c>
      <c r="K384" s="55">
        <f>base3!U45</f>
        <v>19</v>
      </c>
      <c r="L384" s="55">
        <f>base3!V45</f>
        <v>20</v>
      </c>
      <c r="M384" s="55">
        <f>base3!J45</f>
        <v>8</v>
      </c>
      <c r="N384" s="55">
        <f>base3!K45</f>
        <v>14</v>
      </c>
      <c r="V384" s="51">
        <v>383</v>
      </c>
      <c r="W384" s="51" t="s">
        <v>103</v>
      </c>
      <c r="X384" s="51">
        <v>4</v>
      </c>
      <c r="Z384" s="51">
        <v>1</v>
      </c>
    </row>
    <row r="385" spans="1:26" x14ac:dyDescent="0.25">
      <c r="A385" s="52" t="s">
        <v>116</v>
      </c>
      <c r="B385" s="55">
        <f>base3!L46</f>
        <v>14</v>
      </c>
      <c r="C385" s="55">
        <f>base3!M46</f>
        <v>11</v>
      </c>
      <c r="D385" s="55">
        <f>base3!N46</f>
        <v>3</v>
      </c>
      <c r="E385" s="55">
        <f>base3!O46</f>
        <v>7</v>
      </c>
      <c r="F385" s="55">
        <f>base3!P46</f>
        <v>16</v>
      </c>
      <c r="G385" s="55">
        <f>base3!Q46</f>
        <v>10</v>
      </c>
      <c r="H385" s="55">
        <f>base3!R46</f>
        <v>12</v>
      </c>
      <c r="I385" s="55">
        <f>base3!S46</f>
        <v>17</v>
      </c>
      <c r="J385" s="55">
        <f>base3!T46</f>
        <v>18</v>
      </c>
      <c r="K385" s="55">
        <f>base3!U46</f>
        <v>19</v>
      </c>
      <c r="L385" s="55">
        <f>base3!V46</f>
        <v>20</v>
      </c>
      <c r="M385" s="55">
        <f>base3!J46</f>
        <v>1</v>
      </c>
      <c r="N385" s="55">
        <f>base3!K46</f>
        <v>8</v>
      </c>
      <c r="V385" s="51">
        <v>384</v>
      </c>
      <c r="W385" s="51" t="s">
        <v>103</v>
      </c>
      <c r="X385" s="51">
        <v>4</v>
      </c>
      <c r="Z385" s="51">
        <v>1</v>
      </c>
    </row>
    <row r="386" spans="1:26" x14ac:dyDescent="0.25">
      <c r="A386" s="52" t="s">
        <v>116</v>
      </c>
      <c r="B386" s="55">
        <f>base3!L47</f>
        <v>14</v>
      </c>
      <c r="C386" s="55">
        <f>base3!M47</f>
        <v>11</v>
      </c>
      <c r="D386" s="55">
        <f>base3!N47</f>
        <v>3</v>
      </c>
      <c r="E386" s="55">
        <f>base3!O47</f>
        <v>7</v>
      </c>
      <c r="F386" s="55">
        <f>base3!P47</f>
        <v>16</v>
      </c>
      <c r="G386" s="55">
        <f>base3!Q47</f>
        <v>10</v>
      </c>
      <c r="H386" s="55">
        <f>base3!R47</f>
        <v>12</v>
      </c>
      <c r="I386" s="55">
        <f>base3!S47</f>
        <v>17</v>
      </c>
      <c r="J386" s="55">
        <f>base3!T47</f>
        <v>18</v>
      </c>
      <c r="K386" s="55">
        <f>base3!U47</f>
        <v>19</v>
      </c>
      <c r="L386" s="55">
        <f>base3!V47</f>
        <v>20</v>
      </c>
      <c r="M386" s="55">
        <f>base3!J47</f>
        <v>1</v>
      </c>
      <c r="N386" s="55">
        <f>base3!K47</f>
        <v>8</v>
      </c>
      <c r="V386" s="51">
        <v>385</v>
      </c>
      <c r="W386" s="51" t="s">
        <v>103</v>
      </c>
      <c r="X386" s="51">
        <v>4</v>
      </c>
      <c r="Z386" s="51">
        <v>1</v>
      </c>
    </row>
    <row r="387" spans="1:26" x14ac:dyDescent="0.25">
      <c r="A387" s="52" t="s">
        <v>116</v>
      </c>
      <c r="B387" s="55">
        <f>base3!L48</f>
        <v>9</v>
      </c>
      <c r="C387" s="55">
        <f>base3!M48</f>
        <v>7</v>
      </c>
      <c r="D387" s="55">
        <f>base3!N48</f>
        <v>11</v>
      </c>
      <c r="E387" s="55">
        <f>base3!O48</f>
        <v>1</v>
      </c>
      <c r="F387" s="55">
        <f>base3!P48</f>
        <v>16</v>
      </c>
      <c r="G387" s="55">
        <f>base3!Q48</f>
        <v>10</v>
      </c>
      <c r="H387" s="55">
        <f>base3!R48</f>
        <v>12</v>
      </c>
      <c r="I387" s="55">
        <f>base3!S48</f>
        <v>17</v>
      </c>
      <c r="J387" s="55">
        <f>base3!T48</f>
        <v>18</v>
      </c>
      <c r="K387" s="55">
        <f>base3!U48</f>
        <v>19</v>
      </c>
      <c r="L387" s="55">
        <f>base3!V48</f>
        <v>20</v>
      </c>
      <c r="M387" s="55">
        <f>base3!J48</f>
        <v>2</v>
      </c>
      <c r="N387" s="55">
        <f>base3!K48</f>
        <v>14</v>
      </c>
      <c r="V387" s="51">
        <v>386</v>
      </c>
      <c r="W387" s="51" t="s">
        <v>103</v>
      </c>
      <c r="X387" s="51">
        <v>4</v>
      </c>
      <c r="Z387" s="51">
        <v>1</v>
      </c>
    </row>
    <row r="388" spans="1:26" x14ac:dyDescent="0.25">
      <c r="A388" s="52" t="s">
        <v>116</v>
      </c>
      <c r="B388" s="55">
        <f>base3!L49</f>
        <v>7</v>
      </c>
      <c r="C388" s="55">
        <f>base3!M49</f>
        <v>11</v>
      </c>
      <c r="D388" s="55">
        <f>base3!N49</f>
        <v>13</v>
      </c>
      <c r="E388" s="55">
        <f>base3!O49</f>
        <v>1</v>
      </c>
      <c r="F388" s="55">
        <f>base3!P49</f>
        <v>16</v>
      </c>
      <c r="G388" s="55">
        <f>base3!Q49</f>
        <v>10</v>
      </c>
      <c r="H388" s="55">
        <f>base3!R49</f>
        <v>12</v>
      </c>
      <c r="I388" s="55">
        <f>base3!S49</f>
        <v>17</v>
      </c>
      <c r="J388" s="55">
        <f>base3!T49</f>
        <v>18</v>
      </c>
      <c r="K388" s="55">
        <f>base3!U49</f>
        <v>19</v>
      </c>
      <c r="L388" s="55">
        <f>base3!V49</f>
        <v>20</v>
      </c>
      <c r="M388" s="55">
        <f>base3!J49</f>
        <v>2</v>
      </c>
      <c r="N388" s="55">
        <f>base3!K49</f>
        <v>14</v>
      </c>
      <c r="V388" s="51">
        <v>387</v>
      </c>
      <c r="W388" s="51" t="s">
        <v>103</v>
      </c>
      <c r="X388" s="51">
        <v>4</v>
      </c>
      <c r="Z388" s="51">
        <v>1</v>
      </c>
    </row>
    <row r="389" spans="1:26" x14ac:dyDescent="0.25">
      <c r="A389" s="52" t="s">
        <v>116</v>
      </c>
      <c r="B389" s="55">
        <f>base3!L50</f>
        <v>9</v>
      </c>
      <c r="C389" s="55">
        <f>base3!M50</f>
        <v>5</v>
      </c>
      <c r="D389" s="55">
        <f>base3!N50</f>
        <v>7</v>
      </c>
      <c r="E389" s="55">
        <f>base3!O50</f>
        <v>11</v>
      </c>
      <c r="F389" s="55">
        <f>base3!P50</f>
        <v>13</v>
      </c>
      <c r="G389" s="55">
        <f>base3!Q50</f>
        <v>16</v>
      </c>
      <c r="H389" s="55">
        <f>base3!R50</f>
        <v>12</v>
      </c>
      <c r="I389" s="55">
        <f>base3!S50</f>
        <v>17</v>
      </c>
      <c r="J389" s="55">
        <f>base3!T50</f>
        <v>18</v>
      </c>
      <c r="K389" s="55">
        <f>base3!U50</f>
        <v>19</v>
      </c>
      <c r="L389" s="55">
        <f>base3!V50</f>
        <v>20</v>
      </c>
      <c r="M389" s="55">
        <f>base3!J50</f>
        <v>10</v>
      </c>
      <c r="N389" s="55">
        <f>base3!K50</f>
        <v>14</v>
      </c>
      <c r="V389" s="51">
        <v>388</v>
      </c>
      <c r="W389" s="51" t="s">
        <v>103</v>
      </c>
      <c r="X389" s="51">
        <v>4</v>
      </c>
      <c r="Z389" s="51">
        <v>1</v>
      </c>
    </row>
    <row r="390" spans="1:26" x14ac:dyDescent="0.25">
      <c r="A390" s="52" t="s">
        <v>116</v>
      </c>
      <c r="B390" s="55">
        <f>base3!L51</f>
        <v>10</v>
      </c>
      <c r="C390" s="55">
        <f>base3!M51</f>
        <v>11</v>
      </c>
      <c r="D390" s="55">
        <f>base3!N51</f>
        <v>7</v>
      </c>
      <c r="E390" s="55">
        <f>base3!O51</f>
        <v>12</v>
      </c>
      <c r="F390" s="55">
        <f>base3!P51</f>
        <v>14</v>
      </c>
      <c r="G390" s="55">
        <f>base3!Q51</f>
        <v>1</v>
      </c>
      <c r="H390" s="55">
        <f>base3!R51</f>
        <v>16</v>
      </c>
      <c r="I390" s="55">
        <f>base3!S51</f>
        <v>17</v>
      </c>
      <c r="J390" s="55">
        <f>base3!T51</f>
        <v>18</v>
      </c>
      <c r="K390" s="55">
        <f>base3!U51</f>
        <v>19</v>
      </c>
      <c r="L390" s="55">
        <f>base3!V51</f>
        <v>20</v>
      </c>
      <c r="M390" s="55">
        <f>base3!J51</f>
        <v>13</v>
      </c>
      <c r="N390" s="55">
        <f>base3!K51</f>
        <v>3</v>
      </c>
      <c r="V390" s="51">
        <v>389</v>
      </c>
      <c r="W390" s="51" t="s">
        <v>103</v>
      </c>
      <c r="X390" s="51">
        <v>4</v>
      </c>
      <c r="Z390" s="51">
        <v>1</v>
      </c>
    </row>
    <row r="391" spans="1:26" x14ac:dyDescent="0.25">
      <c r="A391" s="52" t="s">
        <v>116</v>
      </c>
      <c r="B391" s="55">
        <f>base3!L52</f>
        <v>10</v>
      </c>
      <c r="C391" s="55">
        <f>base3!M52</f>
        <v>11</v>
      </c>
      <c r="D391" s="55">
        <f>base3!N52</f>
        <v>7</v>
      </c>
      <c r="E391" s="55">
        <f>base3!O52</f>
        <v>12</v>
      </c>
      <c r="F391" s="55">
        <f>base3!P52</f>
        <v>13</v>
      </c>
      <c r="G391" s="55">
        <f>base3!Q52</f>
        <v>14</v>
      </c>
      <c r="H391" s="55">
        <f>base3!R52</f>
        <v>16</v>
      </c>
      <c r="I391" s="55">
        <f>base3!S52</f>
        <v>17</v>
      </c>
      <c r="J391" s="55">
        <f>base3!T52</f>
        <v>18</v>
      </c>
      <c r="K391" s="55">
        <f>base3!U52</f>
        <v>19</v>
      </c>
      <c r="L391" s="55">
        <f>base3!V52</f>
        <v>20</v>
      </c>
      <c r="M391" s="55">
        <f>base3!J52</f>
        <v>5</v>
      </c>
      <c r="N391" s="55">
        <f>base3!K52</f>
        <v>3</v>
      </c>
      <c r="V391" s="51">
        <v>390</v>
      </c>
      <c r="W391" s="51" t="s">
        <v>103</v>
      </c>
      <c r="X391" s="51">
        <v>4</v>
      </c>
      <c r="Z391" s="51">
        <v>1</v>
      </c>
    </row>
    <row r="392" spans="1:26" x14ac:dyDescent="0.25">
      <c r="A392" s="52" t="s">
        <v>116</v>
      </c>
      <c r="B392" s="55">
        <f>base3!L53</f>
        <v>10</v>
      </c>
      <c r="C392" s="55">
        <f>base3!M53</f>
        <v>11</v>
      </c>
      <c r="D392" s="55">
        <f>base3!N53</f>
        <v>7</v>
      </c>
      <c r="E392" s="55">
        <f>base3!O53</f>
        <v>12</v>
      </c>
      <c r="F392" s="55">
        <f>base3!P53</f>
        <v>13</v>
      </c>
      <c r="G392" s="55">
        <f>base3!Q53</f>
        <v>14</v>
      </c>
      <c r="H392" s="55">
        <f>base3!R53</f>
        <v>16</v>
      </c>
      <c r="I392" s="55">
        <f>base3!S53</f>
        <v>17</v>
      </c>
      <c r="J392" s="55">
        <f>base3!T53</f>
        <v>18</v>
      </c>
      <c r="K392" s="55">
        <f>base3!U53</f>
        <v>19</v>
      </c>
      <c r="L392" s="55">
        <f>base3!V53</f>
        <v>20</v>
      </c>
      <c r="M392" s="55">
        <f>base3!J53</f>
        <v>9</v>
      </c>
      <c r="N392" s="55">
        <f>base3!K53</f>
        <v>5</v>
      </c>
      <c r="V392" s="51">
        <v>391</v>
      </c>
      <c r="W392" s="51" t="s">
        <v>103</v>
      </c>
      <c r="X392" s="51">
        <v>4</v>
      </c>
      <c r="Z392" s="51">
        <v>1</v>
      </c>
    </row>
    <row r="393" spans="1:26" x14ac:dyDescent="0.25">
      <c r="A393" s="52" t="s">
        <v>116</v>
      </c>
      <c r="B393" s="55">
        <f>base3!L54</f>
        <v>3</v>
      </c>
      <c r="C393" s="55">
        <f>base3!M54</f>
        <v>10</v>
      </c>
      <c r="D393" s="55">
        <f>base3!N54</f>
        <v>7</v>
      </c>
      <c r="E393" s="55">
        <f>base3!O54</f>
        <v>12</v>
      </c>
      <c r="F393" s="55">
        <f>base3!P54</f>
        <v>14</v>
      </c>
      <c r="G393" s="55">
        <f>base3!Q54</f>
        <v>11</v>
      </c>
      <c r="H393" s="55">
        <f>base3!R54</f>
        <v>16</v>
      </c>
      <c r="I393" s="55">
        <f>base3!S54</f>
        <v>17</v>
      </c>
      <c r="J393" s="55">
        <f>base3!T54</f>
        <v>18</v>
      </c>
      <c r="K393" s="55">
        <f>base3!U54</f>
        <v>19</v>
      </c>
      <c r="L393" s="55">
        <f>base3!V54</f>
        <v>20</v>
      </c>
      <c r="M393" s="55">
        <f>base3!J54</f>
        <v>5</v>
      </c>
      <c r="N393" s="55">
        <f>base3!K54</f>
        <v>13</v>
      </c>
      <c r="V393" s="51">
        <v>392</v>
      </c>
      <c r="W393" s="51" t="s">
        <v>103</v>
      </c>
      <c r="X393" s="51">
        <v>4</v>
      </c>
      <c r="Z393" s="51">
        <v>1</v>
      </c>
    </row>
    <row r="394" spans="1:26" x14ac:dyDescent="0.25">
      <c r="A394" s="52" t="s">
        <v>116</v>
      </c>
      <c r="B394" s="55">
        <f>base3!L55</f>
        <v>13</v>
      </c>
      <c r="C394" s="55">
        <f>base3!M55</f>
        <v>1</v>
      </c>
      <c r="D394" s="55">
        <f>base3!N55</f>
        <v>7</v>
      </c>
      <c r="E394" s="55">
        <f>base3!O55</f>
        <v>12</v>
      </c>
      <c r="F394" s="55">
        <f>base3!P55</f>
        <v>14</v>
      </c>
      <c r="G394" s="55">
        <f>base3!Q55</f>
        <v>11</v>
      </c>
      <c r="H394" s="55">
        <f>base3!R55</f>
        <v>16</v>
      </c>
      <c r="I394" s="55">
        <f>base3!S55</f>
        <v>17</v>
      </c>
      <c r="J394" s="55">
        <f>base3!T55</f>
        <v>18</v>
      </c>
      <c r="K394" s="55">
        <f>base3!U55</f>
        <v>19</v>
      </c>
      <c r="L394" s="55">
        <f>base3!V55</f>
        <v>20</v>
      </c>
      <c r="M394" s="55">
        <f>base3!J55</f>
        <v>8</v>
      </c>
      <c r="N394" s="55">
        <f>base3!K55</f>
        <v>5</v>
      </c>
      <c r="V394" s="51">
        <v>393</v>
      </c>
      <c r="W394" s="51" t="s">
        <v>103</v>
      </c>
      <c r="X394" s="51">
        <v>4</v>
      </c>
      <c r="Z394" s="51">
        <v>1</v>
      </c>
    </row>
    <row r="395" spans="1:26" x14ac:dyDescent="0.25">
      <c r="A395" s="52" t="s">
        <v>116</v>
      </c>
      <c r="B395" s="55">
        <f>base3!L56</f>
        <v>10</v>
      </c>
      <c r="C395" s="55">
        <f>base3!M56</f>
        <v>7</v>
      </c>
      <c r="D395" s="55">
        <f>base3!N56</f>
        <v>12</v>
      </c>
      <c r="E395" s="55">
        <f>base3!O56</f>
        <v>14</v>
      </c>
      <c r="F395" s="55">
        <f>base3!P56</f>
        <v>11</v>
      </c>
      <c r="G395" s="55">
        <f>base3!Q56</f>
        <v>16</v>
      </c>
      <c r="H395" s="55">
        <f>base3!R56</f>
        <v>17</v>
      </c>
      <c r="I395" s="55">
        <f>base3!S56</f>
        <v>18</v>
      </c>
      <c r="J395" s="55">
        <f>base3!T56</f>
        <v>19</v>
      </c>
      <c r="K395" s="55">
        <f>base3!U56</f>
        <v>20</v>
      </c>
      <c r="L395" s="55">
        <f>base3!V56</f>
        <v>0</v>
      </c>
      <c r="M395" s="55">
        <f>base3!J56</f>
        <v>2</v>
      </c>
      <c r="N395" s="55">
        <f>base3!K56</f>
        <v>3</v>
      </c>
      <c r="V395" s="51">
        <v>394</v>
      </c>
      <c r="W395" s="51" t="s">
        <v>103</v>
      </c>
      <c r="X395" s="51">
        <v>4</v>
      </c>
      <c r="Z395" s="51">
        <v>1</v>
      </c>
    </row>
    <row r="396" spans="1:26" x14ac:dyDescent="0.25">
      <c r="A396" s="52" t="s">
        <v>116</v>
      </c>
      <c r="B396" s="55">
        <f>base3!L57</f>
        <v>14</v>
      </c>
      <c r="C396" s="55">
        <f>base3!M57</f>
        <v>11</v>
      </c>
      <c r="D396" s="55">
        <f>base3!N57</f>
        <v>1</v>
      </c>
      <c r="E396" s="55">
        <f>base3!O57</f>
        <v>13</v>
      </c>
      <c r="F396" s="55">
        <f>base3!P57</f>
        <v>12</v>
      </c>
      <c r="G396" s="55">
        <f>base3!Q57</f>
        <v>16</v>
      </c>
      <c r="H396" s="55">
        <f>base3!R57</f>
        <v>18</v>
      </c>
      <c r="I396" s="55">
        <f>base3!S57</f>
        <v>17</v>
      </c>
      <c r="J396" s="55">
        <f>base3!T57</f>
        <v>19</v>
      </c>
      <c r="K396" s="55">
        <f>base3!U57</f>
        <v>20</v>
      </c>
      <c r="L396" s="55">
        <f>base3!V57</f>
        <v>0</v>
      </c>
      <c r="M396" s="55">
        <f>base3!J57</f>
        <v>3</v>
      </c>
      <c r="N396" s="55">
        <f>base3!K57</f>
        <v>10</v>
      </c>
      <c r="V396" s="51">
        <v>395</v>
      </c>
      <c r="W396" s="51" t="s">
        <v>103</v>
      </c>
      <c r="X396" s="51">
        <v>4</v>
      </c>
      <c r="Z396" s="51">
        <v>1</v>
      </c>
    </row>
    <row r="397" spans="1:26" x14ac:dyDescent="0.25">
      <c r="A397" s="52" t="s">
        <v>116</v>
      </c>
      <c r="B397" s="55">
        <f>base3!L58</f>
        <v>10</v>
      </c>
      <c r="C397" s="55">
        <f>base3!M58</f>
        <v>11</v>
      </c>
      <c r="D397" s="55">
        <f>base3!N58</f>
        <v>1</v>
      </c>
      <c r="E397" s="55">
        <f>base3!O58</f>
        <v>13</v>
      </c>
      <c r="F397" s="55">
        <f>base3!P58</f>
        <v>12</v>
      </c>
      <c r="G397" s="55">
        <f>base3!Q58</f>
        <v>16</v>
      </c>
      <c r="H397" s="55">
        <f>base3!R58</f>
        <v>18</v>
      </c>
      <c r="I397" s="55">
        <f>base3!S58</f>
        <v>17</v>
      </c>
      <c r="J397" s="55">
        <f>base3!T58</f>
        <v>19</v>
      </c>
      <c r="K397" s="55">
        <f>base3!U58</f>
        <v>20</v>
      </c>
      <c r="L397" s="55">
        <f>base3!V58</f>
        <v>0</v>
      </c>
      <c r="M397" s="55">
        <f>base3!J58</f>
        <v>9</v>
      </c>
      <c r="N397" s="55">
        <f>base3!K58</f>
        <v>5</v>
      </c>
      <c r="V397" s="51">
        <v>396</v>
      </c>
      <c r="W397" s="51" t="s">
        <v>103</v>
      </c>
      <c r="X397" s="51">
        <v>4</v>
      </c>
      <c r="Z397" s="51">
        <v>1</v>
      </c>
    </row>
    <row r="398" spans="1:26" x14ac:dyDescent="0.25">
      <c r="A398" s="52" t="s">
        <v>116</v>
      </c>
      <c r="B398" s="55">
        <f>base3!L59</f>
        <v>10</v>
      </c>
      <c r="C398" s="55">
        <f>base3!M59</f>
        <v>14</v>
      </c>
      <c r="D398" s="55">
        <f>base3!N59</f>
        <v>11</v>
      </c>
      <c r="E398" s="55">
        <f>base3!O59</f>
        <v>13</v>
      </c>
      <c r="F398" s="55">
        <f>base3!P59</f>
        <v>12</v>
      </c>
      <c r="G398" s="55">
        <f>base3!Q59</f>
        <v>16</v>
      </c>
      <c r="H398" s="55">
        <f>base3!R59</f>
        <v>18</v>
      </c>
      <c r="I398" s="55">
        <f>base3!S59</f>
        <v>17</v>
      </c>
      <c r="J398" s="55">
        <f>base3!T59</f>
        <v>19</v>
      </c>
      <c r="K398" s="55">
        <f>base3!U59</f>
        <v>20</v>
      </c>
      <c r="L398" s="55">
        <f>base3!V59</f>
        <v>0</v>
      </c>
      <c r="M398" s="55">
        <f>base3!J59</f>
        <v>3</v>
      </c>
      <c r="N398" s="55">
        <f>base3!K59</f>
        <v>9</v>
      </c>
      <c r="V398" s="51">
        <v>397</v>
      </c>
      <c r="W398" s="51" t="s">
        <v>103</v>
      </c>
      <c r="X398" s="51">
        <v>4</v>
      </c>
      <c r="Z398" s="51">
        <v>1</v>
      </c>
    </row>
    <row r="399" spans="1:26" x14ac:dyDescent="0.25">
      <c r="A399" s="52" t="s">
        <v>116</v>
      </c>
      <c r="B399" s="55">
        <f>base3!L60</f>
        <v>3</v>
      </c>
      <c r="C399" s="55">
        <f>base3!M60</f>
        <v>12</v>
      </c>
      <c r="D399" s="55">
        <f>base3!N60</f>
        <v>7</v>
      </c>
      <c r="E399" s="55">
        <f>base3!O60</f>
        <v>14</v>
      </c>
      <c r="F399" s="55">
        <f>base3!P60</f>
        <v>17</v>
      </c>
      <c r="G399" s="55">
        <f>base3!Q60</f>
        <v>18</v>
      </c>
      <c r="H399" s="55">
        <f>base3!R60</f>
        <v>5</v>
      </c>
      <c r="I399" s="55">
        <f>base3!S60</f>
        <v>11</v>
      </c>
      <c r="J399" s="55">
        <f>base3!T60</f>
        <v>19</v>
      </c>
      <c r="K399" s="55">
        <f>base3!U60</f>
        <v>20</v>
      </c>
      <c r="L399" s="55">
        <f>base3!V60</f>
        <v>0</v>
      </c>
      <c r="M399" s="55">
        <f>base3!J60</f>
        <v>13</v>
      </c>
      <c r="N399" s="55">
        <f>base3!K60</f>
        <v>16</v>
      </c>
      <c r="V399" s="51">
        <v>398</v>
      </c>
      <c r="W399" s="51" t="s">
        <v>103</v>
      </c>
      <c r="X399" s="51">
        <v>4</v>
      </c>
      <c r="Z399" s="51">
        <v>1</v>
      </c>
    </row>
    <row r="400" spans="1:26" x14ac:dyDescent="0.25">
      <c r="A400" s="52" t="s">
        <v>116</v>
      </c>
      <c r="B400" s="55">
        <f>base3!L61</f>
        <v>1</v>
      </c>
      <c r="C400" s="55">
        <f>base3!M61</f>
        <v>12</v>
      </c>
      <c r="D400" s="55">
        <f>base3!N61</f>
        <v>7</v>
      </c>
      <c r="E400" s="55">
        <f>base3!O61</f>
        <v>14</v>
      </c>
      <c r="F400" s="55">
        <f>base3!P61</f>
        <v>17</v>
      </c>
      <c r="G400" s="55">
        <f>base3!Q61</f>
        <v>18</v>
      </c>
      <c r="H400" s="55">
        <f>base3!R61</f>
        <v>11</v>
      </c>
      <c r="I400" s="55">
        <f>base3!S61</f>
        <v>19</v>
      </c>
      <c r="J400" s="55">
        <f>base3!T61</f>
        <v>20</v>
      </c>
      <c r="K400" s="55">
        <f>base3!U61</f>
        <v>0</v>
      </c>
      <c r="L400" s="55">
        <f>base3!V61</f>
        <v>0</v>
      </c>
      <c r="M400" s="55">
        <f>base3!J61</f>
        <v>5</v>
      </c>
      <c r="N400" s="55">
        <f>base3!K61</f>
        <v>3</v>
      </c>
      <c r="V400" s="51">
        <v>399</v>
      </c>
      <c r="W400" s="51" t="s">
        <v>103</v>
      </c>
      <c r="X400" s="51">
        <v>4</v>
      </c>
      <c r="Z400" s="51">
        <v>1</v>
      </c>
    </row>
    <row r="401" spans="1:26" x14ac:dyDescent="0.25">
      <c r="A401" s="52" t="s">
        <v>116</v>
      </c>
      <c r="B401" s="55">
        <f>base3!L62</f>
        <v>12</v>
      </c>
      <c r="C401" s="55">
        <f>base3!M62</f>
        <v>7</v>
      </c>
      <c r="D401" s="55">
        <f>base3!N62</f>
        <v>15</v>
      </c>
      <c r="E401" s="55">
        <f>base3!O62</f>
        <v>17</v>
      </c>
      <c r="F401" s="55">
        <f>base3!P62</f>
        <v>18</v>
      </c>
      <c r="G401" s="55">
        <f>base3!Q62</f>
        <v>5</v>
      </c>
      <c r="H401" s="55">
        <f>base3!R62</f>
        <v>11</v>
      </c>
      <c r="I401" s="55">
        <f>base3!S62</f>
        <v>19</v>
      </c>
      <c r="J401" s="55">
        <f>base3!T62</f>
        <v>20</v>
      </c>
      <c r="K401" s="55">
        <f>base3!U62</f>
        <v>0</v>
      </c>
      <c r="L401" s="55">
        <f>base3!V62</f>
        <v>0</v>
      </c>
      <c r="M401" s="55">
        <f>base3!J62</f>
        <v>8</v>
      </c>
      <c r="N401" s="55">
        <f>base3!K62</f>
        <v>3</v>
      </c>
      <c r="V401" s="51">
        <v>400</v>
      </c>
      <c r="W401" s="51" t="s">
        <v>103</v>
      </c>
      <c r="X401" s="51">
        <v>4</v>
      </c>
      <c r="Z401" s="51">
        <v>1</v>
      </c>
    </row>
    <row r="402" spans="1:26" x14ac:dyDescent="0.25">
      <c r="A402" s="52" t="s">
        <v>116</v>
      </c>
      <c r="B402" s="55">
        <f>base3!K13</f>
        <v>7</v>
      </c>
      <c r="C402" s="55">
        <f>base3!L13</f>
        <v>12</v>
      </c>
      <c r="D402" s="55">
        <f>base3!M13</f>
        <v>13</v>
      </c>
      <c r="E402" s="55">
        <f>base3!N13</f>
        <v>15</v>
      </c>
      <c r="F402" s="55">
        <f>base3!O13</f>
        <v>8</v>
      </c>
      <c r="G402" s="55">
        <f>base3!P13</f>
        <v>14</v>
      </c>
      <c r="H402" s="55">
        <f>base3!Q13</f>
        <v>1</v>
      </c>
      <c r="I402" s="55">
        <f>base3!R13</f>
        <v>16</v>
      </c>
      <c r="J402" s="55">
        <f>base3!S13</f>
        <v>17</v>
      </c>
      <c r="K402" s="55">
        <f>base3!T13</f>
        <v>18</v>
      </c>
      <c r="L402" s="55">
        <f>base3!U13</f>
        <v>19</v>
      </c>
      <c r="M402" s="55">
        <f>base3!V13</f>
        <v>20</v>
      </c>
      <c r="N402" s="55">
        <f>base3!C13</f>
        <v>3</v>
      </c>
      <c r="V402" s="51">
        <v>401</v>
      </c>
      <c r="W402" s="51" t="s">
        <v>103</v>
      </c>
      <c r="X402" s="51">
        <v>4</v>
      </c>
      <c r="Z402" s="51">
        <v>1</v>
      </c>
    </row>
    <row r="403" spans="1:26" x14ac:dyDescent="0.25">
      <c r="A403" s="52" t="s">
        <v>116</v>
      </c>
      <c r="B403" s="55">
        <f>base3!K14</f>
        <v>10</v>
      </c>
      <c r="C403" s="55">
        <f>base3!L14</f>
        <v>7</v>
      </c>
      <c r="D403" s="55">
        <f>base3!M14</f>
        <v>12</v>
      </c>
      <c r="E403" s="55">
        <f>base3!N14</f>
        <v>14</v>
      </c>
      <c r="F403" s="55">
        <f>base3!O14</f>
        <v>11</v>
      </c>
      <c r="G403" s="55">
        <f>base3!P14</f>
        <v>9</v>
      </c>
      <c r="H403" s="55">
        <f>base3!Q14</f>
        <v>15</v>
      </c>
      <c r="I403" s="55">
        <f>base3!R14</f>
        <v>16</v>
      </c>
      <c r="J403" s="55">
        <f>base3!S14</f>
        <v>17</v>
      </c>
      <c r="K403" s="55">
        <f>base3!T14</f>
        <v>18</v>
      </c>
      <c r="L403" s="55">
        <f>base3!U14</f>
        <v>19</v>
      </c>
      <c r="M403" s="55">
        <f>base3!V14</f>
        <v>20</v>
      </c>
      <c r="N403" s="55">
        <f>base3!C14</f>
        <v>6</v>
      </c>
      <c r="V403" s="51">
        <v>402</v>
      </c>
      <c r="W403" s="51" t="s">
        <v>103</v>
      </c>
      <c r="X403" s="51">
        <v>4</v>
      </c>
      <c r="Z403" s="51">
        <v>1</v>
      </c>
    </row>
    <row r="404" spans="1:26" x14ac:dyDescent="0.25">
      <c r="A404" s="52" t="s">
        <v>116</v>
      </c>
      <c r="B404" s="55">
        <f>base3!K15</f>
        <v>11</v>
      </c>
      <c r="C404" s="55">
        <f>base3!L15</f>
        <v>2</v>
      </c>
      <c r="D404" s="55">
        <f>base3!M15</f>
        <v>1</v>
      </c>
      <c r="E404" s="55">
        <f>base3!N15</f>
        <v>13</v>
      </c>
      <c r="F404" s="55">
        <f>base3!O15</f>
        <v>8</v>
      </c>
      <c r="G404" s="55">
        <f>base3!P15</f>
        <v>12</v>
      </c>
      <c r="H404" s="55">
        <f>base3!Q15</f>
        <v>15</v>
      </c>
      <c r="I404" s="55">
        <f>base3!R15</f>
        <v>16</v>
      </c>
      <c r="J404" s="55">
        <f>base3!S15</f>
        <v>18</v>
      </c>
      <c r="K404" s="55">
        <f>base3!T15</f>
        <v>17</v>
      </c>
      <c r="L404" s="55">
        <f>base3!U15</f>
        <v>19</v>
      </c>
      <c r="M404" s="55">
        <f>base3!V15</f>
        <v>20</v>
      </c>
      <c r="N404" s="55">
        <f>base3!C15</f>
        <v>7</v>
      </c>
      <c r="V404" s="51">
        <v>403</v>
      </c>
      <c r="W404" s="51" t="s">
        <v>103</v>
      </c>
      <c r="X404" s="51">
        <v>4</v>
      </c>
      <c r="Z404" s="51">
        <v>1</v>
      </c>
    </row>
    <row r="405" spans="1:26" x14ac:dyDescent="0.25">
      <c r="A405" s="52" t="s">
        <v>116</v>
      </c>
      <c r="B405" s="55">
        <f>base3!K16</f>
        <v>9</v>
      </c>
      <c r="C405" s="55">
        <f>base3!L16</f>
        <v>12</v>
      </c>
      <c r="D405" s="55">
        <f>base3!M16</f>
        <v>7</v>
      </c>
      <c r="E405" s="55">
        <f>base3!N16</f>
        <v>13</v>
      </c>
      <c r="F405" s="55">
        <f>base3!O16</f>
        <v>14</v>
      </c>
      <c r="G405" s="55">
        <f>base3!P16</f>
        <v>15</v>
      </c>
      <c r="H405" s="55">
        <f>base3!Q16</f>
        <v>17</v>
      </c>
      <c r="I405" s="55">
        <f>base3!R16</f>
        <v>18</v>
      </c>
      <c r="J405" s="55">
        <f>base3!S16</f>
        <v>5</v>
      </c>
      <c r="K405" s="55">
        <f>base3!T16</f>
        <v>11</v>
      </c>
      <c r="L405" s="55">
        <f>base3!U16</f>
        <v>19</v>
      </c>
      <c r="M405" s="55">
        <f>base3!V16</f>
        <v>20</v>
      </c>
      <c r="N405" s="55">
        <f>base3!C16</f>
        <v>10</v>
      </c>
      <c r="V405" s="51">
        <v>404</v>
      </c>
      <c r="W405" s="51" t="s">
        <v>103</v>
      </c>
      <c r="X405" s="51">
        <v>4</v>
      </c>
      <c r="Z405" s="51">
        <v>1</v>
      </c>
    </row>
    <row r="406" spans="1:26" x14ac:dyDescent="0.25">
      <c r="A406" s="52" t="s">
        <v>116</v>
      </c>
      <c r="B406" s="55">
        <f>base3!K17</f>
        <v>11</v>
      </c>
      <c r="C406" s="55">
        <f>base3!L17</f>
        <v>7</v>
      </c>
      <c r="D406" s="55">
        <f>base3!M17</f>
        <v>15</v>
      </c>
      <c r="E406" s="55">
        <f>base3!N17</f>
        <v>14</v>
      </c>
      <c r="F406" s="55">
        <f>base3!O17</f>
        <v>9</v>
      </c>
      <c r="G406" s="55">
        <f>base3!P17</f>
        <v>10</v>
      </c>
      <c r="H406" s="55">
        <f>base3!Q17</f>
        <v>13</v>
      </c>
      <c r="I406" s="55">
        <f>base3!R17</f>
        <v>16</v>
      </c>
      <c r="J406" s="55">
        <f>base3!S17</f>
        <v>18</v>
      </c>
      <c r="K406" s="55">
        <f>base3!T17</f>
        <v>17</v>
      </c>
      <c r="L406" s="55">
        <f>base3!U17</f>
        <v>19</v>
      </c>
      <c r="M406" s="55">
        <f>base3!V17</f>
        <v>20</v>
      </c>
      <c r="N406" s="55">
        <f>base3!C17</f>
        <v>2</v>
      </c>
      <c r="V406" s="51">
        <v>405</v>
      </c>
      <c r="W406" s="51" t="s">
        <v>103</v>
      </c>
      <c r="X406" s="51">
        <v>4</v>
      </c>
      <c r="Z406" s="51">
        <v>1</v>
      </c>
    </row>
    <row r="407" spans="1:26" x14ac:dyDescent="0.25">
      <c r="A407" s="52" t="s">
        <v>116</v>
      </c>
      <c r="B407" s="55">
        <f>base3!K18</f>
        <v>1</v>
      </c>
      <c r="C407" s="55">
        <f>base3!L18</f>
        <v>7</v>
      </c>
      <c r="D407" s="55">
        <f>base3!M18</f>
        <v>2</v>
      </c>
      <c r="E407" s="55">
        <f>base3!N18</f>
        <v>14</v>
      </c>
      <c r="F407" s="55">
        <f>base3!O18</f>
        <v>12</v>
      </c>
      <c r="G407" s="55">
        <f>base3!P18</f>
        <v>11</v>
      </c>
      <c r="H407" s="55">
        <f>base3!Q18</f>
        <v>15</v>
      </c>
      <c r="I407" s="55">
        <f>base3!R18</f>
        <v>16</v>
      </c>
      <c r="J407" s="55">
        <f>base3!S18</f>
        <v>17</v>
      </c>
      <c r="K407" s="55">
        <f>base3!T18</f>
        <v>18</v>
      </c>
      <c r="L407" s="55">
        <f>base3!U18</f>
        <v>19</v>
      </c>
      <c r="M407" s="55">
        <f>base3!V18</f>
        <v>20</v>
      </c>
      <c r="N407" s="55">
        <f>base3!C18</f>
        <v>6</v>
      </c>
      <c r="V407" s="51">
        <v>406</v>
      </c>
      <c r="W407" s="51" t="s">
        <v>103</v>
      </c>
      <c r="X407" s="51">
        <v>4</v>
      </c>
      <c r="Z407" s="51">
        <v>1</v>
      </c>
    </row>
    <row r="408" spans="1:26" x14ac:dyDescent="0.25">
      <c r="A408" s="52" t="s">
        <v>116</v>
      </c>
      <c r="B408" s="55">
        <f>base3!K19</f>
        <v>14</v>
      </c>
      <c r="C408" s="55">
        <f>base3!L19</f>
        <v>7</v>
      </c>
      <c r="D408" s="55">
        <f>base3!M19</f>
        <v>11</v>
      </c>
      <c r="E408" s="55">
        <f>base3!N19</f>
        <v>15</v>
      </c>
      <c r="F408" s="55">
        <f>base3!O19</f>
        <v>13</v>
      </c>
      <c r="G408" s="55">
        <f>base3!P19</f>
        <v>10</v>
      </c>
      <c r="H408" s="55">
        <f>base3!Q19</f>
        <v>12</v>
      </c>
      <c r="I408" s="55">
        <f>base3!R19</f>
        <v>16</v>
      </c>
      <c r="J408" s="55">
        <f>base3!S19</f>
        <v>17</v>
      </c>
      <c r="K408" s="55">
        <f>base3!T19</f>
        <v>18</v>
      </c>
      <c r="L408" s="55">
        <f>base3!U19</f>
        <v>19</v>
      </c>
      <c r="M408" s="55">
        <f>base3!V19</f>
        <v>20</v>
      </c>
      <c r="N408" s="55">
        <f>base3!C19</f>
        <v>2</v>
      </c>
      <c r="V408" s="51">
        <v>407</v>
      </c>
      <c r="W408" s="51" t="s">
        <v>103</v>
      </c>
      <c r="X408" s="51">
        <v>4</v>
      </c>
      <c r="Z408" s="51">
        <v>1</v>
      </c>
    </row>
    <row r="409" spans="1:26" x14ac:dyDescent="0.25">
      <c r="A409" s="52" t="s">
        <v>116</v>
      </c>
      <c r="B409" s="55">
        <f>base3!K20</f>
        <v>9</v>
      </c>
      <c r="C409" s="55">
        <f>base3!L20</f>
        <v>6</v>
      </c>
      <c r="D409" s="55">
        <f>base3!M20</f>
        <v>5</v>
      </c>
      <c r="E409" s="55">
        <f>base3!N20</f>
        <v>19</v>
      </c>
      <c r="F409" s="55">
        <f>base3!O20</f>
        <v>18</v>
      </c>
      <c r="G409" s="55">
        <f>base3!P20</f>
        <v>17</v>
      </c>
      <c r="H409" s="55">
        <f>base3!Q20</f>
        <v>16</v>
      </c>
      <c r="I409" s="55">
        <f>base3!R20</f>
        <v>1</v>
      </c>
      <c r="J409" s="55">
        <f>base3!S20</f>
        <v>2</v>
      </c>
      <c r="K409" s="55">
        <f>base3!T20</f>
        <v>3</v>
      </c>
      <c r="L409" s="55">
        <f>base3!U20</f>
        <v>4</v>
      </c>
      <c r="M409" s="55">
        <f>base3!V20</f>
        <v>8</v>
      </c>
      <c r="N409" s="55">
        <f>base3!C20</f>
        <v>20</v>
      </c>
      <c r="V409" s="51">
        <v>408</v>
      </c>
      <c r="W409" s="51" t="s">
        <v>103</v>
      </c>
      <c r="X409" s="51">
        <v>4</v>
      </c>
      <c r="Z409" s="51">
        <v>1</v>
      </c>
    </row>
    <row r="410" spans="1:26" x14ac:dyDescent="0.25">
      <c r="A410" s="52" t="s">
        <v>116</v>
      </c>
      <c r="B410" s="55">
        <f>base3!K21</f>
        <v>15</v>
      </c>
      <c r="C410" s="55">
        <f>base3!L21</f>
        <v>3</v>
      </c>
      <c r="D410" s="55">
        <f>base3!M21</f>
        <v>7</v>
      </c>
      <c r="E410" s="55">
        <f>base3!N21</f>
        <v>13</v>
      </c>
      <c r="F410" s="55">
        <f>base3!O21</f>
        <v>1</v>
      </c>
      <c r="G410" s="55">
        <f>base3!P21</f>
        <v>16</v>
      </c>
      <c r="H410" s="55">
        <f>base3!Q21</f>
        <v>10</v>
      </c>
      <c r="I410" s="55">
        <f>base3!R21</f>
        <v>12</v>
      </c>
      <c r="J410" s="55">
        <f>base3!S21</f>
        <v>19</v>
      </c>
      <c r="K410" s="55">
        <f>base3!T21</f>
        <v>18</v>
      </c>
      <c r="L410" s="55">
        <f>base3!U21</f>
        <v>17</v>
      </c>
      <c r="M410" s="55">
        <f>base3!V21</f>
        <v>20</v>
      </c>
      <c r="N410" s="55">
        <f>base3!C21</f>
        <v>8</v>
      </c>
      <c r="V410" s="51">
        <v>409</v>
      </c>
      <c r="W410" s="51" t="s">
        <v>103</v>
      </c>
      <c r="X410" s="51">
        <v>4</v>
      </c>
      <c r="Z410" s="51">
        <v>1</v>
      </c>
    </row>
    <row r="411" spans="1:26" x14ac:dyDescent="0.25">
      <c r="A411" s="52" t="s">
        <v>116</v>
      </c>
      <c r="B411" s="55">
        <f>base3!K22</f>
        <v>3</v>
      </c>
      <c r="C411" s="55">
        <f>base3!L22</f>
        <v>10</v>
      </c>
      <c r="D411" s="55">
        <f>base3!M22</f>
        <v>11</v>
      </c>
      <c r="E411" s="55">
        <f>base3!N22</f>
        <v>12</v>
      </c>
      <c r="F411" s="55">
        <f>base3!O22</f>
        <v>7</v>
      </c>
      <c r="G411" s="55">
        <f>base3!P22</f>
        <v>15</v>
      </c>
      <c r="H411" s="55">
        <f>base3!Q22</f>
        <v>8</v>
      </c>
      <c r="I411" s="55">
        <f>base3!R22</f>
        <v>16</v>
      </c>
      <c r="J411" s="55">
        <f>base3!S22</f>
        <v>17</v>
      </c>
      <c r="K411" s="55">
        <f>base3!T22</f>
        <v>18</v>
      </c>
      <c r="L411" s="55">
        <f>base3!U22</f>
        <v>19</v>
      </c>
      <c r="M411" s="55">
        <f>base3!V22</f>
        <v>20</v>
      </c>
      <c r="N411" s="55">
        <f>base3!C22</f>
        <v>9</v>
      </c>
      <c r="V411" s="51">
        <v>410</v>
      </c>
      <c r="W411" s="51" t="s">
        <v>103</v>
      </c>
      <c r="X411" s="51">
        <v>4</v>
      </c>
      <c r="Z411" s="51">
        <v>1</v>
      </c>
    </row>
    <row r="412" spans="1:26" x14ac:dyDescent="0.25">
      <c r="A412" s="52" t="s">
        <v>116</v>
      </c>
      <c r="B412" s="55">
        <f>base3!K23</f>
        <v>15</v>
      </c>
      <c r="C412" s="55">
        <f>base3!L23</f>
        <v>3</v>
      </c>
      <c r="D412" s="55">
        <f>base3!M23</f>
        <v>7</v>
      </c>
      <c r="E412" s="55">
        <f>base3!N23</f>
        <v>13</v>
      </c>
      <c r="F412" s="55">
        <f>base3!O23</f>
        <v>1</v>
      </c>
      <c r="G412" s="55">
        <f>base3!P23</f>
        <v>16</v>
      </c>
      <c r="H412" s="55">
        <f>base3!Q23</f>
        <v>10</v>
      </c>
      <c r="I412" s="55">
        <f>base3!R23</f>
        <v>12</v>
      </c>
      <c r="J412" s="55">
        <f>base3!S23</f>
        <v>19</v>
      </c>
      <c r="K412" s="55">
        <f>base3!T23</f>
        <v>18</v>
      </c>
      <c r="L412" s="55">
        <f>base3!U23</f>
        <v>17</v>
      </c>
      <c r="M412" s="55">
        <f>base3!V23</f>
        <v>20</v>
      </c>
      <c r="N412" s="55">
        <f>base3!C23</f>
        <v>8</v>
      </c>
      <c r="V412" s="51">
        <v>411</v>
      </c>
      <c r="W412" s="51" t="s">
        <v>103</v>
      </c>
      <c r="X412" s="51">
        <v>4</v>
      </c>
      <c r="Z412" s="51">
        <v>1</v>
      </c>
    </row>
    <row r="413" spans="1:26" x14ac:dyDescent="0.25">
      <c r="A413" s="52" t="s">
        <v>116</v>
      </c>
      <c r="B413" s="55">
        <f>base3!K24</f>
        <v>9</v>
      </c>
      <c r="C413" s="55">
        <f>base3!L24</f>
        <v>10</v>
      </c>
      <c r="D413" s="55">
        <f>base3!M24</f>
        <v>11</v>
      </c>
      <c r="E413" s="55">
        <f>base3!N24</f>
        <v>12</v>
      </c>
      <c r="F413" s="55">
        <f>base3!O24</f>
        <v>13</v>
      </c>
      <c r="G413" s="55">
        <f>base3!P24</f>
        <v>14</v>
      </c>
      <c r="H413" s="55">
        <f>base3!Q24</f>
        <v>15</v>
      </c>
      <c r="I413" s="55">
        <f>base3!R24</f>
        <v>20</v>
      </c>
      <c r="J413" s="55">
        <f>base3!S24</f>
        <v>19</v>
      </c>
      <c r="K413" s="55">
        <f>base3!T24</f>
        <v>18</v>
      </c>
      <c r="L413" s="55">
        <f>base3!U24</f>
        <v>17</v>
      </c>
      <c r="M413" s="55">
        <f>base3!V24</f>
        <v>16</v>
      </c>
      <c r="N413" s="55">
        <f>base3!C24</f>
        <v>1</v>
      </c>
      <c r="V413" s="51">
        <v>412</v>
      </c>
      <c r="W413" s="51" t="s">
        <v>103</v>
      </c>
      <c r="X413" s="51">
        <v>4</v>
      </c>
      <c r="Z413" s="51">
        <v>1</v>
      </c>
    </row>
    <row r="414" spans="1:26" x14ac:dyDescent="0.25">
      <c r="A414" s="52" t="s">
        <v>116</v>
      </c>
      <c r="B414" s="55">
        <f>base3!K25</f>
        <v>6</v>
      </c>
      <c r="C414" s="55">
        <f>base3!L25</f>
        <v>5</v>
      </c>
      <c r="D414" s="55">
        <f>base3!M25</f>
        <v>2</v>
      </c>
      <c r="E414" s="55">
        <f>base3!N25</f>
        <v>7</v>
      </c>
      <c r="F414" s="55">
        <f>base3!O25</f>
        <v>12</v>
      </c>
      <c r="G414" s="55">
        <f>base3!P25</f>
        <v>10</v>
      </c>
      <c r="H414" s="55">
        <f>base3!Q25</f>
        <v>3</v>
      </c>
      <c r="I414" s="55">
        <f>base3!R25</f>
        <v>1</v>
      </c>
      <c r="J414" s="55">
        <f>base3!S25</f>
        <v>20</v>
      </c>
      <c r="K414" s="55">
        <f>base3!T25</f>
        <v>19</v>
      </c>
      <c r="L414" s="55">
        <f>base3!U25</f>
        <v>18</v>
      </c>
      <c r="M414" s="55">
        <f>base3!V25</f>
        <v>17</v>
      </c>
      <c r="N414" s="55">
        <f>base3!C25</f>
        <v>13</v>
      </c>
      <c r="V414" s="51">
        <v>413</v>
      </c>
      <c r="W414" s="51" t="s">
        <v>103</v>
      </c>
      <c r="X414" s="51">
        <v>4</v>
      </c>
      <c r="Z414" s="51">
        <v>1</v>
      </c>
    </row>
    <row r="415" spans="1:26" x14ac:dyDescent="0.25">
      <c r="A415" s="52" t="s">
        <v>116</v>
      </c>
      <c r="B415" s="55">
        <f>base3!K26</f>
        <v>8</v>
      </c>
      <c r="C415" s="55">
        <f>base3!L26</f>
        <v>9</v>
      </c>
      <c r="D415" s="55">
        <f>base3!M26</f>
        <v>15</v>
      </c>
      <c r="E415" s="55">
        <f>base3!N26</f>
        <v>14</v>
      </c>
      <c r="F415" s="55">
        <f>base3!O26</f>
        <v>2</v>
      </c>
      <c r="G415" s="55">
        <f>base3!P26</f>
        <v>3</v>
      </c>
      <c r="H415" s="55">
        <f>base3!Q26</f>
        <v>1</v>
      </c>
      <c r="I415" s="55">
        <f>base3!R26</f>
        <v>16</v>
      </c>
      <c r="J415" s="55">
        <f>base3!S26</f>
        <v>20</v>
      </c>
      <c r="K415" s="55">
        <f>base3!T26</f>
        <v>19</v>
      </c>
      <c r="L415" s="55">
        <f>base3!U26</f>
        <v>18</v>
      </c>
      <c r="M415" s="55">
        <f>base3!V26</f>
        <v>17</v>
      </c>
      <c r="N415" s="55">
        <f>base3!C26</f>
        <v>5</v>
      </c>
      <c r="V415" s="51">
        <v>414</v>
      </c>
      <c r="W415" s="51" t="s">
        <v>103</v>
      </c>
      <c r="X415" s="51">
        <v>4</v>
      </c>
      <c r="Z415" s="51">
        <v>1</v>
      </c>
    </row>
    <row r="416" spans="1:26" x14ac:dyDescent="0.25">
      <c r="A416" s="52" t="s">
        <v>116</v>
      </c>
      <c r="B416" s="55">
        <f>base3!K27</f>
        <v>15</v>
      </c>
      <c r="C416" s="55">
        <f>base3!L27</f>
        <v>3</v>
      </c>
      <c r="D416" s="55">
        <f>base3!M27</f>
        <v>7</v>
      </c>
      <c r="E416" s="55">
        <f>base3!N27</f>
        <v>13</v>
      </c>
      <c r="F416" s="55">
        <f>base3!O27</f>
        <v>1</v>
      </c>
      <c r="G416" s="55">
        <f>base3!P27</f>
        <v>16</v>
      </c>
      <c r="H416" s="55">
        <f>base3!Q27</f>
        <v>10</v>
      </c>
      <c r="I416" s="55">
        <f>base3!R27</f>
        <v>12</v>
      </c>
      <c r="J416" s="55">
        <f>base3!S27</f>
        <v>17</v>
      </c>
      <c r="K416" s="55">
        <f>base3!T27</f>
        <v>18</v>
      </c>
      <c r="L416" s="55">
        <f>base3!U27</f>
        <v>19</v>
      </c>
      <c r="M416" s="55">
        <f>base3!V27</f>
        <v>20</v>
      </c>
      <c r="N416" s="55">
        <f>base3!C27</f>
        <v>8</v>
      </c>
      <c r="V416" s="51">
        <v>415</v>
      </c>
      <c r="W416" s="51" t="s">
        <v>103</v>
      </c>
      <c r="X416" s="51">
        <v>4</v>
      </c>
      <c r="Z416" s="51">
        <v>1</v>
      </c>
    </row>
    <row r="417" spans="1:26" x14ac:dyDescent="0.25">
      <c r="A417" s="52" t="s">
        <v>116</v>
      </c>
      <c r="B417" s="55">
        <f>base3!K28</f>
        <v>10</v>
      </c>
      <c r="C417" s="55">
        <f>base3!L28</f>
        <v>6</v>
      </c>
      <c r="D417" s="55">
        <f>base3!M28</f>
        <v>16</v>
      </c>
      <c r="E417" s="55">
        <f>base3!N28</f>
        <v>4</v>
      </c>
      <c r="F417" s="55">
        <f>base3!O28</f>
        <v>15</v>
      </c>
      <c r="G417" s="55">
        <f>base3!P28</f>
        <v>13</v>
      </c>
      <c r="H417" s="55">
        <f>base3!Q28</f>
        <v>12</v>
      </c>
      <c r="I417" s="55">
        <f>base3!R28</f>
        <v>3</v>
      </c>
      <c r="J417" s="55">
        <f>base3!S28</f>
        <v>17</v>
      </c>
      <c r="K417" s="55">
        <f>base3!T28</f>
        <v>18</v>
      </c>
      <c r="L417" s="55">
        <f>base3!U28</f>
        <v>19</v>
      </c>
      <c r="M417" s="55">
        <f>base3!V28</f>
        <v>20</v>
      </c>
      <c r="N417" s="55">
        <f>base3!C28</f>
        <v>8</v>
      </c>
      <c r="V417" s="51">
        <v>416</v>
      </c>
      <c r="W417" s="51" t="s">
        <v>103</v>
      </c>
      <c r="X417" s="51">
        <v>4</v>
      </c>
      <c r="Z417" s="51">
        <v>1</v>
      </c>
    </row>
    <row r="418" spans="1:26" x14ac:dyDescent="0.25">
      <c r="A418" s="52" t="s">
        <v>116</v>
      </c>
      <c r="B418" s="55">
        <f>base3!K29</f>
        <v>4</v>
      </c>
      <c r="C418" s="55">
        <f>base3!L29</f>
        <v>2</v>
      </c>
      <c r="D418" s="55">
        <f>base3!M29</f>
        <v>11</v>
      </c>
      <c r="E418" s="55">
        <f>base3!N29</f>
        <v>13</v>
      </c>
      <c r="F418" s="55">
        <f>base3!O29</f>
        <v>1</v>
      </c>
      <c r="G418" s="55">
        <f>base3!P29</f>
        <v>16</v>
      </c>
      <c r="H418" s="55">
        <f>base3!Q29</f>
        <v>10</v>
      </c>
      <c r="I418" s="55">
        <f>base3!R29</f>
        <v>12</v>
      </c>
      <c r="J418" s="55">
        <f>base3!S29</f>
        <v>17</v>
      </c>
      <c r="K418" s="55">
        <f>base3!T29</f>
        <v>18</v>
      </c>
      <c r="L418" s="55">
        <f>base3!U29</f>
        <v>19</v>
      </c>
      <c r="M418" s="55">
        <f>base3!V29</f>
        <v>20</v>
      </c>
      <c r="N418" s="55">
        <f>base3!C29</f>
        <v>14</v>
      </c>
      <c r="V418" s="51">
        <v>417</v>
      </c>
      <c r="W418" s="51" t="s">
        <v>103</v>
      </c>
      <c r="X418" s="51">
        <v>4</v>
      </c>
      <c r="Z418" s="51">
        <v>1</v>
      </c>
    </row>
    <row r="419" spans="1:26" x14ac:dyDescent="0.25">
      <c r="A419" s="52" t="s">
        <v>116</v>
      </c>
      <c r="B419" s="55">
        <f>base3!K30</f>
        <v>11</v>
      </c>
      <c r="C419" s="55">
        <f>base3!L30</f>
        <v>15</v>
      </c>
      <c r="D419" s="55">
        <f>base3!M30</f>
        <v>7</v>
      </c>
      <c r="E419" s="55">
        <f>base3!N30</f>
        <v>13</v>
      </c>
      <c r="F419" s="55">
        <f>base3!O30</f>
        <v>1</v>
      </c>
      <c r="G419" s="55">
        <f>base3!P30</f>
        <v>15</v>
      </c>
      <c r="H419" s="55">
        <f>base3!Q30</f>
        <v>13</v>
      </c>
      <c r="I419" s="55">
        <f>base3!R30</f>
        <v>10</v>
      </c>
      <c r="J419" s="55">
        <f>base3!S30</f>
        <v>17</v>
      </c>
      <c r="K419" s="55">
        <f>base3!T30</f>
        <v>18</v>
      </c>
      <c r="L419" s="55">
        <f>base3!U30</f>
        <v>19</v>
      </c>
      <c r="M419" s="55">
        <f>base3!V30</f>
        <v>20</v>
      </c>
      <c r="N419" s="55">
        <f>base3!C30</f>
        <v>4</v>
      </c>
      <c r="V419" s="51">
        <v>418</v>
      </c>
      <c r="W419" s="51" t="s">
        <v>103</v>
      </c>
      <c r="X419" s="51">
        <v>4</v>
      </c>
      <c r="Z419" s="51">
        <v>1</v>
      </c>
    </row>
    <row r="420" spans="1:26" x14ac:dyDescent="0.25">
      <c r="A420" s="52" t="s">
        <v>116</v>
      </c>
      <c r="B420" s="55">
        <f>base3!K31</f>
        <v>11</v>
      </c>
      <c r="C420" s="55">
        <f>base3!L31</f>
        <v>15</v>
      </c>
      <c r="D420" s="55">
        <f>base3!M31</f>
        <v>7</v>
      </c>
      <c r="E420" s="55">
        <f>base3!N31</f>
        <v>13</v>
      </c>
      <c r="F420" s="55">
        <f>base3!O31</f>
        <v>1</v>
      </c>
      <c r="G420" s="55">
        <f>base3!P31</f>
        <v>15</v>
      </c>
      <c r="H420" s="55">
        <f>base3!Q31</f>
        <v>13</v>
      </c>
      <c r="I420" s="55">
        <f>base3!R31</f>
        <v>10</v>
      </c>
      <c r="J420" s="55">
        <f>base3!S31</f>
        <v>17</v>
      </c>
      <c r="K420" s="55">
        <f>base3!T31</f>
        <v>18</v>
      </c>
      <c r="L420" s="55">
        <f>base3!U31</f>
        <v>19</v>
      </c>
      <c r="M420" s="55">
        <f>base3!V31</f>
        <v>20</v>
      </c>
      <c r="N420" s="55">
        <f>base3!C31</f>
        <v>4</v>
      </c>
      <c r="V420" s="51">
        <v>419</v>
      </c>
      <c r="W420" s="51" t="s">
        <v>103</v>
      </c>
      <c r="X420" s="51">
        <v>4</v>
      </c>
      <c r="Z420" s="51">
        <v>1</v>
      </c>
    </row>
    <row r="421" spans="1:26" x14ac:dyDescent="0.25">
      <c r="A421" s="52" t="s">
        <v>116</v>
      </c>
      <c r="B421" s="55">
        <f>base3!K32</f>
        <v>11</v>
      </c>
      <c r="C421" s="55">
        <f>base3!L32</f>
        <v>1</v>
      </c>
      <c r="D421" s="55">
        <f>base3!M32</f>
        <v>7</v>
      </c>
      <c r="E421" s="55">
        <f>base3!N32</f>
        <v>5</v>
      </c>
      <c r="F421" s="55">
        <f>base3!O32</f>
        <v>10</v>
      </c>
      <c r="G421" s="55">
        <f>base3!P32</f>
        <v>16</v>
      </c>
      <c r="H421" s="55">
        <f>base3!Q32</f>
        <v>15</v>
      </c>
      <c r="I421" s="55">
        <f>base3!R32</f>
        <v>12</v>
      </c>
      <c r="J421" s="55">
        <f>base3!S32</f>
        <v>17</v>
      </c>
      <c r="K421" s="55">
        <f>base3!T32</f>
        <v>18</v>
      </c>
      <c r="L421" s="55">
        <f>base3!U32</f>
        <v>19</v>
      </c>
      <c r="M421" s="55">
        <f>base3!V32</f>
        <v>20</v>
      </c>
      <c r="N421" s="55">
        <f>base3!C32</f>
        <v>8</v>
      </c>
      <c r="V421" s="51">
        <v>420</v>
      </c>
      <c r="W421" s="51" t="s">
        <v>103</v>
      </c>
      <c r="X421" s="51">
        <v>4</v>
      </c>
      <c r="Z421" s="51">
        <v>1</v>
      </c>
    </row>
    <row r="422" spans="1:26" x14ac:dyDescent="0.25">
      <c r="A422" s="52" t="s">
        <v>116</v>
      </c>
      <c r="B422" s="55">
        <f>base3!K33</f>
        <v>14</v>
      </c>
      <c r="C422" s="55">
        <f>base3!L33</f>
        <v>11</v>
      </c>
      <c r="D422" s="55">
        <f>base3!M33</f>
        <v>3</v>
      </c>
      <c r="E422" s="55">
        <f>base3!N33</f>
        <v>7</v>
      </c>
      <c r="F422" s="55">
        <f>base3!O33</f>
        <v>1</v>
      </c>
      <c r="G422" s="55">
        <f>base3!P33</f>
        <v>16</v>
      </c>
      <c r="H422" s="55">
        <f>base3!Q33</f>
        <v>10</v>
      </c>
      <c r="I422" s="55">
        <f>base3!R33</f>
        <v>12</v>
      </c>
      <c r="J422" s="55">
        <f>base3!S33</f>
        <v>17</v>
      </c>
      <c r="K422" s="55">
        <f>base3!T33</f>
        <v>18</v>
      </c>
      <c r="L422" s="55">
        <f>base3!U33</f>
        <v>19</v>
      </c>
      <c r="M422" s="55">
        <f>base3!V33</f>
        <v>20</v>
      </c>
      <c r="N422" s="55">
        <f>base3!C33</f>
        <v>8</v>
      </c>
      <c r="V422" s="51">
        <v>421</v>
      </c>
      <c r="W422" s="51" t="s">
        <v>103</v>
      </c>
      <c r="X422" s="51">
        <v>4</v>
      </c>
      <c r="Z422" s="51">
        <v>1</v>
      </c>
    </row>
    <row r="423" spans="1:26" x14ac:dyDescent="0.25">
      <c r="A423" s="52" t="s">
        <v>116</v>
      </c>
      <c r="B423" s="55">
        <f>base3!K34</f>
        <v>9</v>
      </c>
      <c r="C423" s="55">
        <f>base3!L34</f>
        <v>2</v>
      </c>
      <c r="D423" s="55">
        <f>base3!M34</f>
        <v>5</v>
      </c>
      <c r="E423" s="55">
        <f>base3!N34</f>
        <v>11</v>
      </c>
      <c r="F423" s="55">
        <f>base3!O34</f>
        <v>7</v>
      </c>
      <c r="G423" s="55">
        <f>base3!P34</f>
        <v>16</v>
      </c>
      <c r="H423" s="55">
        <f>base3!Q34</f>
        <v>10</v>
      </c>
      <c r="I423" s="55">
        <f>base3!R34</f>
        <v>12</v>
      </c>
      <c r="J423" s="55">
        <f>base3!S34</f>
        <v>17</v>
      </c>
      <c r="K423" s="55">
        <f>base3!T34</f>
        <v>18</v>
      </c>
      <c r="L423" s="55">
        <f>base3!U34</f>
        <v>19</v>
      </c>
      <c r="M423" s="55">
        <f>base3!V34</f>
        <v>20</v>
      </c>
      <c r="N423" s="55">
        <f>base3!C34</f>
        <v>4</v>
      </c>
      <c r="V423" s="51">
        <v>422</v>
      </c>
      <c r="W423" s="51" t="s">
        <v>103</v>
      </c>
      <c r="X423" s="51">
        <v>4</v>
      </c>
      <c r="Z423" s="51">
        <v>1</v>
      </c>
    </row>
    <row r="424" spans="1:26" x14ac:dyDescent="0.25">
      <c r="A424" s="52" t="s">
        <v>116</v>
      </c>
      <c r="B424" s="55">
        <f>base3!K35</f>
        <v>14</v>
      </c>
      <c r="C424" s="55">
        <f>base3!L35</f>
        <v>5</v>
      </c>
      <c r="D424" s="55">
        <f>base3!M35</f>
        <v>11</v>
      </c>
      <c r="E424" s="55">
        <f>base3!N35</f>
        <v>7</v>
      </c>
      <c r="F424" s="55">
        <f>base3!O35</f>
        <v>13</v>
      </c>
      <c r="G424" s="55">
        <f>base3!P35</f>
        <v>16</v>
      </c>
      <c r="H424" s="55">
        <f>base3!Q35</f>
        <v>10</v>
      </c>
      <c r="I424" s="55">
        <f>base3!R35</f>
        <v>12</v>
      </c>
      <c r="J424" s="55">
        <f>base3!S35</f>
        <v>17</v>
      </c>
      <c r="K424" s="55">
        <f>base3!T35</f>
        <v>18</v>
      </c>
      <c r="L424" s="55">
        <f>base3!U35</f>
        <v>19</v>
      </c>
      <c r="M424" s="55">
        <f>base3!V35</f>
        <v>20</v>
      </c>
      <c r="N424" s="55">
        <f>base3!C35</f>
        <v>15</v>
      </c>
      <c r="V424" s="51">
        <v>423</v>
      </c>
      <c r="W424" s="51" t="s">
        <v>103</v>
      </c>
      <c r="X424" s="51">
        <v>4</v>
      </c>
      <c r="Z424" s="51">
        <v>1</v>
      </c>
    </row>
    <row r="425" spans="1:26" x14ac:dyDescent="0.25">
      <c r="A425" s="52" t="s">
        <v>116</v>
      </c>
      <c r="B425" s="55">
        <f>base3!K36</f>
        <v>9</v>
      </c>
      <c r="C425" s="55">
        <f>base3!L36</f>
        <v>11</v>
      </c>
      <c r="D425" s="55">
        <f>base3!M36</f>
        <v>1</v>
      </c>
      <c r="E425" s="55">
        <f>base3!N36</f>
        <v>7</v>
      </c>
      <c r="F425" s="55">
        <f>base3!O36</f>
        <v>14</v>
      </c>
      <c r="G425" s="55">
        <f>base3!P36</f>
        <v>10</v>
      </c>
      <c r="H425" s="55">
        <f>base3!Q36</f>
        <v>16</v>
      </c>
      <c r="I425" s="55">
        <f>base3!R36</f>
        <v>12</v>
      </c>
      <c r="J425" s="55">
        <f>base3!S36</f>
        <v>17</v>
      </c>
      <c r="K425" s="55">
        <f>base3!T36</f>
        <v>18</v>
      </c>
      <c r="L425" s="55">
        <f>base3!U36</f>
        <v>19</v>
      </c>
      <c r="M425" s="55">
        <f>base3!V36</f>
        <v>20</v>
      </c>
      <c r="N425" s="55">
        <f>base3!C36</f>
        <v>6</v>
      </c>
      <c r="V425" s="51">
        <v>424</v>
      </c>
      <c r="W425" s="51" t="s">
        <v>103</v>
      </c>
      <c r="X425" s="51">
        <v>4</v>
      </c>
      <c r="Z425" s="51">
        <v>1</v>
      </c>
    </row>
    <row r="426" spans="1:26" x14ac:dyDescent="0.25">
      <c r="A426" s="52" t="s">
        <v>116</v>
      </c>
      <c r="B426" s="55">
        <f>base3!K37</f>
        <v>8</v>
      </c>
      <c r="C426" s="55">
        <f>base3!L37</f>
        <v>11</v>
      </c>
      <c r="D426" s="55">
        <f>base3!M37</f>
        <v>1</v>
      </c>
      <c r="E426" s="55">
        <f>base3!N37</f>
        <v>7</v>
      </c>
      <c r="F426" s="55">
        <f>base3!O37</f>
        <v>16</v>
      </c>
      <c r="G426" s="55">
        <f>base3!P37</f>
        <v>13</v>
      </c>
      <c r="H426" s="55">
        <f>base3!Q37</f>
        <v>12</v>
      </c>
      <c r="I426" s="55">
        <f>base3!R37</f>
        <v>3</v>
      </c>
      <c r="J426" s="55">
        <f>base3!S37</f>
        <v>17</v>
      </c>
      <c r="K426" s="55">
        <f>base3!T37</f>
        <v>18</v>
      </c>
      <c r="L426" s="55">
        <f>base3!U37</f>
        <v>19</v>
      </c>
      <c r="M426" s="55">
        <f>base3!V37</f>
        <v>20</v>
      </c>
      <c r="N426" s="55">
        <f>base3!C37</f>
        <v>4</v>
      </c>
      <c r="V426" s="51">
        <v>425</v>
      </c>
      <c r="W426" s="51" t="s">
        <v>103</v>
      </c>
      <c r="X426" s="51">
        <v>4</v>
      </c>
      <c r="Z426" s="51">
        <v>1</v>
      </c>
    </row>
    <row r="427" spans="1:26" x14ac:dyDescent="0.25">
      <c r="A427" s="52" t="s">
        <v>116</v>
      </c>
      <c r="B427" s="55">
        <f>base3!K38</f>
        <v>11</v>
      </c>
      <c r="C427" s="55">
        <f>base3!L38</f>
        <v>1</v>
      </c>
      <c r="D427" s="55">
        <f>base3!M38</f>
        <v>7</v>
      </c>
      <c r="E427" s="55">
        <f>base3!N38</f>
        <v>14</v>
      </c>
      <c r="F427" s="55">
        <f>base3!O38</f>
        <v>10</v>
      </c>
      <c r="G427" s="55">
        <f>base3!P38</f>
        <v>16</v>
      </c>
      <c r="H427" s="55">
        <f>base3!Q38</f>
        <v>13</v>
      </c>
      <c r="I427" s="55">
        <f>base3!R38</f>
        <v>12</v>
      </c>
      <c r="J427" s="55">
        <f>base3!S38</f>
        <v>17</v>
      </c>
      <c r="K427" s="55">
        <f>base3!T38</f>
        <v>18</v>
      </c>
      <c r="L427" s="55">
        <f>base3!U38</f>
        <v>19</v>
      </c>
      <c r="M427" s="55">
        <f>base3!V38</f>
        <v>20</v>
      </c>
      <c r="N427" s="55">
        <f>base3!C38</f>
        <v>6</v>
      </c>
      <c r="V427" s="51">
        <v>426</v>
      </c>
      <c r="W427" s="51" t="s">
        <v>103</v>
      </c>
      <c r="X427" s="51">
        <v>4</v>
      </c>
      <c r="Z427" s="51">
        <v>1</v>
      </c>
    </row>
    <row r="428" spans="1:26" x14ac:dyDescent="0.25">
      <c r="A428" s="52" t="s">
        <v>116</v>
      </c>
      <c r="B428" s="55">
        <f>base3!K39</f>
        <v>8</v>
      </c>
      <c r="C428" s="55">
        <f>base3!L39</f>
        <v>14</v>
      </c>
      <c r="D428" s="55">
        <f>base3!M39</f>
        <v>3</v>
      </c>
      <c r="E428" s="55">
        <f>base3!N39</f>
        <v>11</v>
      </c>
      <c r="F428" s="55">
        <f>base3!O39</f>
        <v>7</v>
      </c>
      <c r="G428" s="55">
        <f>base3!P39</f>
        <v>10</v>
      </c>
      <c r="H428" s="55">
        <f>base3!Q39</f>
        <v>17</v>
      </c>
      <c r="I428" s="55">
        <f>base3!R39</f>
        <v>18</v>
      </c>
      <c r="J428" s="55">
        <f>base3!S39</f>
        <v>19</v>
      </c>
      <c r="K428" s="55">
        <f>base3!T39</f>
        <v>20</v>
      </c>
      <c r="L428" s="55">
        <f>base3!U39</f>
        <v>0</v>
      </c>
      <c r="M428" s="55">
        <f>base3!V39</f>
        <v>20</v>
      </c>
      <c r="N428" s="55">
        <f>base3!C39</f>
        <v>6</v>
      </c>
      <c r="V428" s="51">
        <v>427</v>
      </c>
      <c r="W428" s="51" t="s">
        <v>103</v>
      </c>
      <c r="X428" s="51">
        <v>4</v>
      </c>
      <c r="Z428" s="51">
        <v>1</v>
      </c>
    </row>
    <row r="429" spans="1:26" x14ac:dyDescent="0.25">
      <c r="A429" s="52" t="s">
        <v>116</v>
      </c>
      <c r="B429" s="55">
        <f>base3!K40</f>
        <v>14</v>
      </c>
      <c r="C429" s="55">
        <f>base3!L40</f>
        <v>3</v>
      </c>
      <c r="D429" s="55">
        <f>base3!M40</f>
        <v>11</v>
      </c>
      <c r="E429" s="55">
        <f>base3!N40</f>
        <v>7</v>
      </c>
      <c r="F429" s="55">
        <f>base3!O40</f>
        <v>1</v>
      </c>
      <c r="G429" s="55">
        <f>base3!P40</f>
        <v>10</v>
      </c>
      <c r="H429" s="55">
        <f>base3!Q40</f>
        <v>17</v>
      </c>
      <c r="I429" s="55">
        <f>base3!R40</f>
        <v>18</v>
      </c>
      <c r="J429" s="55">
        <f>base3!S40</f>
        <v>19</v>
      </c>
      <c r="K429" s="55">
        <f>base3!T40</f>
        <v>20</v>
      </c>
      <c r="L429" s="55">
        <f>base3!U40</f>
        <v>0</v>
      </c>
      <c r="M429" s="55">
        <f>base3!V40</f>
        <v>20</v>
      </c>
      <c r="N429" s="55">
        <f>base3!C40</f>
        <v>8</v>
      </c>
      <c r="V429" s="51">
        <v>428</v>
      </c>
      <c r="W429" s="51" t="s">
        <v>103</v>
      </c>
      <c r="X429" s="51">
        <v>4</v>
      </c>
      <c r="Z429" s="51">
        <v>1</v>
      </c>
    </row>
    <row r="430" spans="1:26" x14ac:dyDescent="0.25">
      <c r="A430" s="52" t="s">
        <v>116</v>
      </c>
      <c r="B430" s="55">
        <f>base3!K41</f>
        <v>8</v>
      </c>
      <c r="C430" s="55">
        <f>base3!L41</f>
        <v>3</v>
      </c>
      <c r="D430" s="55">
        <f>base3!M41</f>
        <v>11</v>
      </c>
      <c r="E430" s="55">
        <f>base3!N41</f>
        <v>7</v>
      </c>
      <c r="F430" s="55">
        <f>base3!O41</f>
        <v>1</v>
      </c>
      <c r="G430" s="55">
        <f>base3!P41</f>
        <v>10</v>
      </c>
      <c r="H430" s="55">
        <f>base3!Q41</f>
        <v>17</v>
      </c>
      <c r="I430" s="55">
        <f>base3!R41</f>
        <v>18</v>
      </c>
      <c r="J430" s="55">
        <f>base3!S41</f>
        <v>19</v>
      </c>
      <c r="K430" s="55">
        <f>base3!T41</f>
        <v>20</v>
      </c>
      <c r="L430" s="55">
        <f>base3!U41</f>
        <v>0</v>
      </c>
      <c r="M430" s="55">
        <f>base3!V41</f>
        <v>20</v>
      </c>
      <c r="N430" s="55">
        <f>base3!C41</f>
        <v>4</v>
      </c>
      <c r="V430" s="51">
        <v>429</v>
      </c>
      <c r="W430" s="51" t="s">
        <v>103</v>
      </c>
      <c r="X430" s="51">
        <v>4</v>
      </c>
      <c r="Z430" s="51">
        <v>1</v>
      </c>
    </row>
    <row r="431" spans="1:26" x14ac:dyDescent="0.25">
      <c r="A431" s="52" t="s">
        <v>116</v>
      </c>
      <c r="B431" s="55">
        <f>base3!K42</f>
        <v>1</v>
      </c>
      <c r="C431" s="55">
        <f>base3!L42</f>
        <v>14</v>
      </c>
      <c r="D431" s="55">
        <f>base3!M42</f>
        <v>11</v>
      </c>
      <c r="E431" s="55">
        <f>base3!N42</f>
        <v>7</v>
      </c>
      <c r="F431" s="55">
        <f>base3!O42</f>
        <v>5</v>
      </c>
      <c r="G431" s="55">
        <f>base3!P42</f>
        <v>10</v>
      </c>
      <c r="H431" s="55">
        <f>base3!Q42</f>
        <v>16</v>
      </c>
      <c r="I431" s="55">
        <f>base3!R42</f>
        <v>12</v>
      </c>
      <c r="J431" s="55">
        <f>base3!S42</f>
        <v>17</v>
      </c>
      <c r="K431" s="55">
        <f>base3!T42</f>
        <v>18</v>
      </c>
      <c r="L431" s="55">
        <f>base3!U42</f>
        <v>19</v>
      </c>
      <c r="M431" s="55">
        <f>base3!V42</f>
        <v>20</v>
      </c>
      <c r="N431" s="55">
        <f>base3!C42</f>
        <v>4</v>
      </c>
      <c r="V431" s="51">
        <v>430</v>
      </c>
      <c r="W431" s="51" t="s">
        <v>103</v>
      </c>
      <c r="X431" s="51">
        <v>4</v>
      </c>
      <c r="Z431" s="51">
        <v>1</v>
      </c>
    </row>
    <row r="432" spans="1:26" x14ac:dyDescent="0.25">
      <c r="A432" s="52" t="s">
        <v>116</v>
      </c>
      <c r="B432" s="55">
        <f>base3!K43</f>
        <v>1</v>
      </c>
      <c r="C432" s="55">
        <f>base3!L43</f>
        <v>13</v>
      </c>
      <c r="D432" s="55">
        <f>base3!M43</f>
        <v>14</v>
      </c>
      <c r="E432" s="55">
        <f>base3!N43</f>
        <v>8</v>
      </c>
      <c r="F432" s="55">
        <f>base3!O43</f>
        <v>11</v>
      </c>
      <c r="G432" s="55">
        <f>base3!P43</f>
        <v>7</v>
      </c>
      <c r="H432" s="55">
        <f>base3!Q43</f>
        <v>16</v>
      </c>
      <c r="I432" s="55">
        <f>base3!R43</f>
        <v>12</v>
      </c>
      <c r="J432" s="55">
        <f>base3!S43</f>
        <v>17</v>
      </c>
      <c r="K432" s="55">
        <f>base3!T43</f>
        <v>18</v>
      </c>
      <c r="L432" s="55">
        <f>base3!U43</f>
        <v>19</v>
      </c>
      <c r="M432" s="55">
        <f>base3!V43</f>
        <v>20</v>
      </c>
      <c r="N432" s="55">
        <f>base3!C43</f>
        <v>6</v>
      </c>
      <c r="V432" s="51">
        <v>431</v>
      </c>
      <c r="W432" s="51" t="s">
        <v>103</v>
      </c>
      <c r="X432" s="51">
        <v>4</v>
      </c>
      <c r="Z432" s="51">
        <v>1</v>
      </c>
    </row>
    <row r="433" spans="1:26" x14ac:dyDescent="0.25">
      <c r="A433" s="52" t="s">
        <v>116</v>
      </c>
      <c r="B433" s="55">
        <f>base3!K44</f>
        <v>14</v>
      </c>
      <c r="C433" s="55">
        <f>base3!L44</f>
        <v>11</v>
      </c>
      <c r="D433" s="55">
        <f>base3!M44</f>
        <v>7</v>
      </c>
      <c r="E433" s="55">
        <f>base3!N44</f>
        <v>5</v>
      </c>
      <c r="F433" s="55">
        <f>base3!O44</f>
        <v>10</v>
      </c>
      <c r="G433" s="55">
        <f>base3!P44</f>
        <v>16</v>
      </c>
      <c r="H433" s="55">
        <f>base3!Q44</f>
        <v>12</v>
      </c>
      <c r="I433" s="55">
        <f>base3!R44</f>
        <v>3</v>
      </c>
      <c r="J433" s="55">
        <f>base3!S44</f>
        <v>17</v>
      </c>
      <c r="K433" s="55">
        <f>base3!T44</f>
        <v>18</v>
      </c>
      <c r="L433" s="55">
        <f>base3!U44</f>
        <v>19</v>
      </c>
      <c r="M433" s="55">
        <f>base3!V44</f>
        <v>20</v>
      </c>
      <c r="N433" s="55">
        <f>base3!C44</f>
        <v>1</v>
      </c>
      <c r="V433" s="51">
        <v>432</v>
      </c>
      <c r="W433" s="51" t="s">
        <v>103</v>
      </c>
      <c r="X433" s="51">
        <v>4</v>
      </c>
      <c r="Z433" s="51">
        <v>1</v>
      </c>
    </row>
    <row r="434" spans="1:26" x14ac:dyDescent="0.25">
      <c r="A434" s="52" t="s">
        <v>116</v>
      </c>
      <c r="B434" s="55">
        <f>base3!K45</f>
        <v>14</v>
      </c>
      <c r="C434" s="55">
        <f>base3!L45</f>
        <v>5</v>
      </c>
      <c r="D434" s="55">
        <f>base3!M45</f>
        <v>11</v>
      </c>
      <c r="E434" s="55">
        <f>base3!N45</f>
        <v>7</v>
      </c>
      <c r="F434" s="55">
        <f>base3!O45</f>
        <v>1</v>
      </c>
      <c r="G434" s="55">
        <f>base3!P45</f>
        <v>16</v>
      </c>
      <c r="H434" s="55">
        <f>base3!Q45</f>
        <v>10</v>
      </c>
      <c r="I434" s="55">
        <f>base3!R45</f>
        <v>12</v>
      </c>
      <c r="J434" s="55">
        <f>base3!S45</f>
        <v>17</v>
      </c>
      <c r="K434" s="55">
        <f>base3!T45</f>
        <v>18</v>
      </c>
      <c r="L434" s="55">
        <f>base3!U45</f>
        <v>19</v>
      </c>
      <c r="M434" s="55">
        <f>base3!V45</f>
        <v>20</v>
      </c>
      <c r="N434" s="55">
        <f>base3!C45</f>
        <v>2</v>
      </c>
      <c r="V434" s="51">
        <v>433</v>
      </c>
      <c r="W434" s="51" t="s">
        <v>103</v>
      </c>
      <c r="X434" s="51">
        <v>4</v>
      </c>
      <c r="Z434" s="51">
        <v>1</v>
      </c>
    </row>
    <row r="435" spans="1:26" x14ac:dyDescent="0.25">
      <c r="A435" s="52" t="s">
        <v>116</v>
      </c>
      <c r="B435" s="55">
        <f>base3!K46</f>
        <v>8</v>
      </c>
      <c r="C435" s="55">
        <f>base3!L46</f>
        <v>14</v>
      </c>
      <c r="D435" s="55">
        <f>base3!M46</f>
        <v>11</v>
      </c>
      <c r="E435" s="55">
        <f>base3!N46</f>
        <v>3</v>
      </c>
      <c r="F435" s="55">
        <f>base3!O46</f>
        <v>7</v>
      </c>
      <c r="G435" s="55">
        <f>base3!P46</f>
        <v>16</v>
      </c>
      <c r="H435" s="55">
        <f>base3!Q46</f>
        <v>10</v>
      </c>
      <c r="I435" s="55">
        <f>base3!R46</f>
        <v>12</v>
      </c>
      <c r="J435" s="55">
        <f>base3!S46</f>
        <v>17</v>
      </c>
      <c r="K435" s="55">
        <f>base3!T46</f>
        <v>18</v>
      </c>
      <c r="L435" s="55">
        <f>base3!U46</f>
        <v>19</v>
      </c>
      <c r="M435" s="55">
        <f>base3!V46</f>
        <v>20</v>
      </c>
      <c r="N435" s="55">
        <f>base3!C46</f>
        <v>4</v>
      </c>
      <c r="V435" s="51">
        <v>434</v>
      </c>
      <c r="W435" s="51" t="s">
        <v>103</v>
      </c>
      <c r="X435" s="51">
        <v>4</v>
      </c>
      <c r="Z435" s="51">
        <v>1</v>
      </c>
    </row>
    <row r="436" spans="1:26" x14ac:dyDescent="0.25">
      <c r="A436" s="52" t="s">
        <v>116</v>
      </c>
      <c r="B436" s="55">
        <f>base3!K47</f>
        <v>8</v>
      </c>
      <c r="C436" s="55">
        <f>base3!L47</f>
        <v>14</v>
      </c>
      <c r="D436" s="55">
        <f>base3!M47</f>
        <v>11</v>
      </c>
      <c r="E436" s="55">
        <f>base3!N47</f>
        <v>3</v>
      </c>
      <c r="F436" s="55">
        <f>base3!O47</f>
        <v>7</v>
      </c>
      <c r="G436" s="55">
        <f>base3!P47</f>
        <v>16</v>
      </c>
      <c r="H436" s="55">
        <f>base3!Q47</f>
        <v>10</v>
      </c>
      <c r="I436" s="55">
        <f>base3!R47</f>
        <v>12</v>
      </c>
      <c r="J436" s="55">
        <f>base3!S47</f>
        <v>17</v>
      </c>
      <c r="K436" s="55">
        <f>base3!T47</f>
        <v>18</v>
      </c>
      <c r="L436" s="55">
        <f>base3!U47</f>
        <v>19</v>
      </c>
      <c r="M436" s="55">
        <f>base3!V47</f>
        <v>20</v>
      </c>
      <c r="N436" s="55">
        <f>base3!C47</f>
        <v>15</v>
      </c>
      <c r="V436" s="51">
        <v>435</v>
      </c>
      <c r="W436" s="51" t="s">
        <v>103</v>
      </c>
      <c r="X436" s="51">
        <v>4</v>
      </c>
      <c r="Z436" s="51">
        <v>1</v>
      </c>
    </row>
    <row r="437" spans="1:26" x14ac:dyDescent="0.25">
      <c r="A437" s="52" t="s">
        <v>116</v>
      </c>
      <c r="B437" s="55">
        <f>base3!K48</f>
        <v>14</v>
      </c>
      <c r="C437" s="55">
        <f>base3!L48</f>
        <v>9</v>
      </c>
      <c r="D437" s="55">
        <f>base3!M48</f>
        <v>7</v>
      </c>
      <c r="E437" s="55">
        <f>base3!N48</f>
        <v>11</v>
      </c>
      <c r="F437" s="55">
        <f>base3!O48</f>
        <v>1</v>
      </c>
      <c r="G437" s="55">
        <f>base3!P48</f>
        <v>16</v>
      </c>
      <c r="H437" s="55">
        <f>base3!Q48</f>
        <v>10</v>
      </c>
      <c r="I437" s="55">
        <f>base3!R48</f>
        <v>12</v>
      </c>
      <c r="J437" s="55">
        <f>base3!S48</f>
        <v>17</v>
      </c>
      <c r="K437" s="55">
        <f>base3!T48</f>
        <v>18</v>
      </c>
      <c r="L437" s="55">
        <f>base3!U48</f>
        <v>19</v>
      </c>
      <c r="M437" s="55">
        <f>base3!V48</f>
        <v>20</v>
      </c>
      <c r="N437" s="55">
        <f>base3!C48</f>
        <v>8</v>
      </c>
      <c r="V437" s="51">
        <v>436</v>
      </c>
      <c r="W437" s="51" t="s">
        <v>103</v>
      </c>
      <c r="X437" s="51">
        <v>4</v>
      </c>
      <c r="Z437" s="51">
        <v>1</v>
      </c>
    </row>
    <row r="438" spans="1:26" x14ac:dyDescent="0.25">
      <c r="A438" s="52" t="s">
        <v>116</v>
      </c>
      <c r="B438" s="55">
        <f>base3!K49</f>
        <v>14</v>
      </c>
      <c r="C438" s="55">
        <f>base3!L49</f>
        <v>7</v>
      </c>
      <c r="D438" s="55">
        <f>base3!M49</f>
        <v>11</v>
      </c>
      <c r="E438" s="55">
        <f>base3!N49</f>
        <v>13</v>
      </c>
      <c r="F438" s="55">
        <f>base3!O49</f>
        <v>1</v>
      </c>
      <c r="G438" s="55">
        <f>base3!P49</f>
        <v>16</v>
      </c>
      <c r="H438" s="55">
        <f>base3!Q49</f>
        <v>10</v>
      </c>
      <c r="I438" s="55">
        <f>base3!R49</f>
        <v>12</v>
      </c>
      <c r="J438" s="55">
        <f>base3!S49</f>
        <v>17</v>
      </c>
      <c r="K438" s="55">
        <f>base3!T49</f>
        <v>18</v>
      </c>
      <c r="L438" s="55">
        <f>base3!U49</f>
        <v>19</v>
      </c>
      <c r="M438" s="55">
        <f>base3!V49</f>
        <v>20</v>
      </c>
      <c r="N438" s="55">
        <f>base3!C49</f>
        <v>6</v>
      </c>
      <c r="V438" s="51">
        <v>437</v>
      </c>
      <c r="W438" s="51" t="s">
        <v>103</v>
      </c>
      <c r="X438" s="51">
        <v>4</v>
      </c>
      <c r="Z438" s="51">
        <v>1</v>
      </c>
    </row>
    <row r="439" spans="1:26" x14ac:dyDescent="0.25">
      <c r="A439" s="52" t="s">
        <v>116</v>
      </c>
      <c r="B439" s="55">
        <f>base3!K50</f>
        <v>14</v>
      </c>
      <c r="C439" s="55">
        <f>base3!L50</f>
        <v>9</v>
      </c>
      <c r="D439" s="55">
        <f>base3!M50</f>
        <v>5</v>
      </c>
      <c r="E439" s="55">
        <f>base3!N50</f>
        <v>7</v>
      </c>
      <c r="F439" s="55">
        <f>base3!O50</f>
        <v>11</v>
      </c>
      <c r="G439" s="55">
        <f>base3!P50</f>
        <v>13</v>
      </c>
      <c r="H439" s="55">
        <f>base3!Q50</f>
        <v>16</v>
      </c>
      <c r="I439" s="55">
        <f>base3!R50</f>
        <v>12</v>
      </c>
      <c r="J439" s="55">
        <f>base3!S50</f>
        <v>17</v>
      </c>
      <c r="K439" s="55">
        <f>base3!T50</f>
        <v>18</v>
      </c>
      <c r="L439" s="55">
        <f>base3!U50</f>
        <v>19</v>
      </c>
      <c r="M439" s="55">
        <f>base3!V50</f>
        <v>20</v>
      </c>
      <c r="N439" s="55">
        <f>base3!C50</f>
        <v>4</v>
      </c>
      <c r="V439" s="51">
        <v>438</v>
      </c>
      <c r="W439" s="51" t="s">
        <v>103</v>
      </c>
      <c r="X439" s="51">
        <v>4</v>
      </c>
      <c r="Z439" s="51">
        <v>1</v>
      </c>
    </row>
    <row r="440" spans="1:26" x14ac:dyDescent="0.25">
      <c r="A440" s="52" t="s">
        <v>116</v>
      </c>
      <c r="B440" s="55">
        <f>base3!K51</f>
        <v>3</v>
      </c>
      <c r="C440" s="55">
        <f>base3!L51</f>
        <v>10</v>
      </c>
      <c r="D440" s="55">
        <f>base3!M51</f>
        <v>11</v>
      </c>
      <c r="E440" s="55">
        <f>base3!N51</f>
        <v>7</v>
      </c>
      <c r="F440" s="55">
        <f>base3!O51</f>
        <v>12</v>
      </c>
      <c r="G440" s="55">
        <f>base3!P51</f>
        <v>14</v>
      </c>
      <c r="H440" s="55">
        <f>base3!Q51</f>
        <v>1</v>
      </c>
      <c r="I440" s="55">
        <f>base3!R51</f>
        <v>16</v>
      </c>
      <c r="J440" s="55">
        <f>base3!S51</f>
        <v>17</v>
      </c>
      <c r="K440" s="55">
        <f>base3!T51</f>
        <v>18</v>
      </c>
      <c r="L440" s="55">
        <f>base3!U51</f>
        <v>19</v>
      </c>
      <c r="M440" s="55">
        <f>base3!V51</f>
        <v>20</v>
      </c>
      <c r="N440" s="55">
        <f>base3!C51</f>
        <v>4</v>
      </c>
      <c r="V440" s="51">
        <v>439</v>
      </c>
      <c r="W440" s="51" t="s">
        <v>103</v>
      </c>
      <c r="X440" s="51">
        <v>4</v>
      </c>
      <c r="Z440" s="51">
        <v>1</v>
      </c>
    </row>
    <row r="441" spans="1:26" x14ac:dyDescent="0.25">
      <c r="A441" s="52" t="s">
        <v>116</v>
      </c>
      <c r="B441" s="55">
        <f>base3!K52</f>
        <v>3</v>
      </c>
      <c r="C441" s="55">
        <f>base3!L52</f>
        <v>10</v>
      </c>
      <c r="D441" s="55">
        <f>base3!M52</f>
        <v>11</v>
      </c>
      <c r="E441" s="55">
        <f>base3!N52</f>
        <v>7</v>
      </c>
      <c r="F441" s="55">
        <f>base3!O52</f>
        <v>12</v>
      </c>
      <c r="G441" s="55">
        <f>base3!P52</f>
        <v>13</v>
      </c>
      <c r="H441" s="55">
        <f>base3!Q52</f>
        <v>14</v>
      </c>
      <c r="I441" s="55">
        <f>base3!R52</f>
        <v>16</v>
      </c>
      <c r="J441" s="55">
        <f>base3!S52</f>
        <v>17</v>
      </c>
      <c r="K441" s="55">
        <f>base3!T52</f>
        <v>18</v>
      </c>
      <c r="L441" s="55">
        <f>base3!U52</f>
        <v>19</v>
      </c>
      <c r="M441" s="55">
        <f>base3!V52</f>
        <v>20</v>
      </c>
      <c r="N441" s="55">
        <f>base3!C52</f>
        <v>15</v>
      </c>
      <c r="V441" s="51">
        <v>440</v>
      </c>
      <c r="W441" s="51" t="s">
        <v>103</v>
      </c>
      <c r="X441" s="51">
        <v>4</v>
      </c>
      <c r="Z441" s="51">
        <v>1</v>
      </c>
    </row>
    <row r="442" spans="1:26" x14ac:dyDescent="0.25">
      <c r="A442" s="52" t="s">
        <v>116</v>
      </c>
      <c r="B442" s="55">
        <f>base3!K53</f>
        <v>5</v>
      </c>
      <c r="C442" s="55">
        <f>base3!L53</f>
        <v>10</v>
      </c>
      <c r="D442" s="55">
        <f>base3!M53</f>
        <v>11</v>
      </c>
      <c r="E442" s="55">
        <f>base3!N53</f>
        <v>7</v>
      </c>
      <c r="F442" s="55">
        <f>base3!O53</f>
        <v>12</v>
      </c>
      <c r="G442" s="55">
        <f>base3!P53</f>
        <v>13</v>
      </c>
      <c r="H442" s="55">
        <f>base3!Q53</f>
        <v>14</v>
      </c>
      <c r="I442" s="55">
        <f>base3!R53</f>
        <v>16</v>
      </c>
      <c r="J442" s="55">
        <f>base3!S53</f>
        <v>17</v>
      </c>
      <c r="K442" s="55">
        <f>base3!T53</f>
        <v>18</v>
      </c>
      <c r="L442" s="55">
        <f>base3!U53</f>
        <v>19</v>
      </c>
      <c r="M442" s="55">
        <f>base3!V53</f>
        <v>20</v>
      </c>
      <c r="N442" s="55">
        <f>base3!C53</f>
        <v>15</v>
      </c>
      <c r="V442" s="51">
        <v>441</v>
      </c>
      <c r="W442" s="51" t="s">
        <v>103</v>
      </c>
      <c r="X442" s="51">
        <v>4</v>
      </c>
      <c r="Z442" s="51">
        <v>1</v>
      </c>
    </row>
    <row r="443" spans="1:26" x14ac:dyDescent="0.25">
      <c r="A443" s="52" t="s">
        <v>116</v>
      </c>
      <c r="B443" s="55">
        <f>base3!K54</f>
        <v>13</v>
      </c>
      <c r="C443" s="55">
        <f>base3!L54</f>
        <v>3</v>
      </c>
      <c r="D443" s="55">
        <f>base3!M54</f>
        <v>10</v>
      </c>
      <c r="E443" s="55">
        <f>base3!N54</f>
        <v>7</v>
      </c>
      <c r="F443" s="55">
        <f>base3!O54</f>
        <v>12</v>
      </c>
      <c r="G443" s="55">
        <f>base3!P54</f>
        <v>14</v>
      </c>
      <c r="H443" s="55">
        <f>base3!Q54</f>
        <v>11</v>
      </c>
      <c r="I443" s="55">
        <f>base3!R54</f>
        <v>16</v>
      </c>
      <c r="J443" s="55">
        <f>base3!S54</f>
        <v>17</v>
      </c>
      <c r="K443" s="55">
        <f>base3!T54</f>
        <v>18</v>
      </c>
      <c r="L443" s="55">
        <f>base3!U54</f>
        <v>19</v>
      </c>
      <c r="M443" s="55">
        <f>base3!V54</f>
        <v>20</v>
      </c>
      <c r="N443" s="55">
        <f>base3!C54</f>
        <v>4</v>
      </c>
      <c r="V443" s="51">
        <v>442</v>
      </c>
      <c r="W443" s="51" t="s">
        <v>103</v>
      </c>
      <c r="X443" s="51">
        <v>4</v>
      </c>
      <c r="Z443" s="51">
        <v>1</v>
      </c>
    </row>
    <row r="444" spans="1:26" x14ac:dyDescent="0.25">
      <c r="A444" s="52" t="s">
        <v>116</v>
      </c>
      <c r="B444" s="55">
        <f>base3!K55</f>
        <v>5</v>
      </c>
      <c r="C444" s="55">
        <f>base3!L55</f>
        <v>13</v>
      </c>
      <c r="D444" s="55">
        <f>base3!M55</f>
        <v>1</v>
      </c>
      <c r="E444" s="55">
        <f>base3!N55</f>
        <v>7</v>
      </c>
      <c r="F444" s="55">
        <f>base3!O55</f>
        <v>12</v>
      </c>
      <c r="G444" s="55">
        <f>base3!P55</f>
        <v>14</v>
      </c>
      <c r="H444" s="55">
        <f>base3!Q55</f>
        <v>11</v>
      </c>
      <c r="I444" s="55">
        <f>base3!R55</f>
        <v>16</v>
      </c>
      <c r="J444" s="55">
        <f>base3!S55</f>
        <v>17</v>
      </c>
      <c r="K444" s="55">
        <f>base3!T55</f>
        <v>18</v>
      </c>
      <c r="L444" s="55">
        <f>base3!U55</f>
        <v>19</v>
      </c>
      <c r="M444" s="55">
        <f>base3!V55</f>
        <v>20</v>
      </c>
      <c r="N444" s="55">
        <f>base3!C55</f>
        <v>4</v>
      </c>
      <c r="V444" s="51">
        <v>443</v>
      </c>
      <c r="W444" s="51" t="s">
        <v>103</v>
      </c>
      <c r="X444" s="51">
        <v>4</v>
      </c>
      <c r="Z444" s="51">
        <v>1</v>
      </c>
    </row>
    <row r="445" spans="1:26" x14ac:dyDescent="0.25">
      <c r="A445" s="52" t="s">
        <v>116</v>
      </c>
      <c r="B445" s="55">
        <f>base3!K56</f>
        <v>3</v>
      </c>
      <c r="C445" s="55">
        <f>base3!L56</f>
        <v>10</v>
      </c>
      <c r="D445" s="55">
        <f>base3!M56</f>
        <v>7</v>
      </c>
      <c r="E445" s="55">
        <f>base3!N56</f>
        <v>12</v>
      </c>
      <c r="F445" s="55">
        <f>base3!O56</f>
        <v>14</v>
      </c>
      <c r="G445" s="55">
        <f>base3!P56</f>
        <v>11</v>
      </c>
      <c r="H445" s="55">
        <f>base3!Q56</f>
        <v>16</v>
      </c>
      <c r="I445" s="55">
        <f>base3!R56</f>
        <v>17</v>
      </c>
      <c r="J445" s="55">
        <f>base3!S56</f>
        <v>18</v>
      </c>
      <c r="K445" s="55">
        <f>base3!T56</f>
        <v>19</v>
      </c>
      <c r="L445" s="55">
        <f>base3!U56</f>
        <v>20</v>
      </c>
      <c r="M445" s="55">
        <f>base3!V56</f>
        <v>0</v>
      </c>
      <c r="N445" s="55">
        <f>base3!C56</f>
        <v>15</v>
      </c>
      <c r="V445" s="51">
        <v>444</v>
      </c>
      <c r="W445" s="51" t="s">
        <v>103</v>
      </c>
      <c r="X445" s="51">
        <v>4</v>
      </c>
      <c r="Z445" s="51">
        <v>1</v>
      </c>
    </row>
    <row r="446" spans="1:26" x14ac:dyDescent="0.25">
      <c r="A446" s="52" t="s">
        <v>116</v>
      </c>
      <c r="B446" s="55">
        <f>base3!K57</f>
        <v>10</v>
      </c>
      <c r="C446" s="55">
        <f>base3!L57</f>
        <v>14</v>
      </c>
      <c r="D446" s="55">
        <f>base3!M57</f>
        <v>11</v>
      </c>
      <c r="E446" s="55">
        <f>base3!N57</f>
        <v>1</v>
      </c>
      <c r="F446" s="55">
        <f>base3!O57</f>
        <v>13</v>
      </c>
      <c r="G446" s="55">
        <f>base3!P57</f>
        <v>12</v>
      </c>
      <c r="H446" s="55">
        <f>base3!Q57</f>
        <v>16</v>
      </c>
      <c r="I446" s="55">
        <f>base3!R57</f>
        <v>18</v>
      </c>
      <c r="J446" s="55">
        <f>base3!S57</f>
        <v>17</v>
      </c>
      <c r="K446" s="55">
        <f>base3!T57</f>
        <v>19</v>
      </c>
      <c r="L446" s="55">
        <f>base3!U57</f>
        <v>20</v>
      </c>
      <c r="M446" s="55">
        <f>base3!V57</f>
        <v>0</v>
      </c>
      <c r="N446" s="55">
        <f>base3!C57</f>
        <v>6</v>
      </c>
      <c r="V446" s="51">
        <v>445</v>
      </c>
      <c r="W446" s="51" t="s">
        <v>103</v>
      </c>
      <c r="X446" s="51">
        <v>4</v>
      </c>
      <c r="Z446" s="51">
        <v>1</v>
      </c>
    </row>
    <row r="447" spans="1:26" x14ac:dyDescent="0.25">
      <c r="A447" s="52" t="s">
        <v>116</v>
      </c>
      <c r="B447" s="55">
        <f>base3!K58</f>
        <v>5</v>
      </c>
      <c r="C447" s="55">
        <f>base3!L58</f>
        <v>10</v>
      </c>
      <c r="D447" s="55">
        <f>base3!M58</f>
        <v>11</v>
      </c>
      <c r="E447" s="55">
        <f>base3!N58</f>
        <v>1</v>
      </c>
      <c r="F447" s="55">
        <f>base3!O58</f>
        <v>13</v>
      </c>
      <c r="G447" s="55">
        <f>base3!P58</f>
        <v>12</v>
      </c>
      <c r="H447" s="55">
        <f>base3!Q58</f>
        <v>16</v>
      </c>
      <c r="I447" s="55">
        <f>base3!R58</f>
        <v>18</v>
      </c>
      <c r="J447" s="55">
        <f>base3!S58</f>
        <v>17</v>
      </c>
      <c r="K447" s="55">
        <f>base3!T58</f>
        <v>19</v>
      </c>
      <c r="L447" s="55">
        <f>base3!U58</f>
        <v>20</v>
      </c>
      <c r="M447" s="55">
        <f>base3!V58</f>
        <v>0</v>
      </c>
      <c r="N447" s="55">
        <f>base3!C58</f>
        <v>15</v>
      </c>
      <c r="V447" s="51">
        <v>446</v>
      </c>
      <c r="W447" s="51" t="s">
        <v>103</v>
      </c>
      <c r="X447" s="51">
        <v>4</v>
      </c>
      <c r="Z447" s="51">
        <v>1</v>
      </c>
    </row>
    <row r="448" spans="1:26" x14ac:dyDescent="0.25">
      <c r="A448" s="52" t="s">
        <v>116</v>
      </c>
      <c r="B448" s="55">
        <f>base3!K59</f>
        <v>9</v>
      </c>
      <c r="C448" s="55">
        <f>base3!L59</f>
        <v>10</v>
      </c>
      <c r="D448" s="55">
        <f>base3!M59</f>
        <v>14</v>
      </c>
      <c r="E448" s="55">
        <f>base3!N59</f>
        <v>11</v>
      </c>
      <c r="F448" s="55">
        <f>base3!O59</f>
        <v>13</v>
      </c>
      <c r="G448" s="55">
        <f>base3!P59</f>
        <v>12</v>
      </c>
      <c r="H448" s="55">
        <f>base3!Q59</f>
        <v>16</v>
      </c>
      <c r="I448" s="55">
        <f>base3!R59</f>
        <v>18</v>
      </c>
      <c r="J448" s="55">
        <f>base3!S59</f>
        <v>17</v>
      </c>
      <c r="K448" s="55">
        <f>base3!T59</f>
        <v>19</v>
      </c>
      <c r="L448" s="55">
        <f>base3!U59</f>
        <v>20</v>
      </c>
      <c r="M448" s="55">
        <f>base3!V59</f>
        <v>0</v>
      </c>
      <c r="N448" s="55">
        <f>base3!C59</f>
        <v>5</v>
      </c>
      <c r="V448" s="51">
        <v>447</v>
      </c>
      <c r="W448" s="51" t="s">
        <v>103</v>
      </c>
      <c r="X448" s="51">
        <v>4</v>
      </c>
      <c r="Z448" s="51">
        <v>1</v>
      </c>
    </row>
    <row r="449" spans="1:26" x14ac:dyDescent="0.25">
      <c r="A449" s="52" t="s">
        <v>116</v>
      </c>
      <c r="B449" s="55">
        <f>base3!K60</f>
        <v>16</v>
      </c>
      <c r="C449" s="55">
        <f>base3!L60</f>
        <v>3</v>
      </c>
      <c r="D449" s="55">
        <f>base3!M60</f>
        <v>12</v>
      </c>
      <c r="E449" s="55">
        <f>base3!N60</f>
        <v>7</v>
      </c>
      <c r="F449" s="55">
        <f>base3!O60</f>
        <v>14</v>
      </c>
      <c r="G449" s="55">
        <f>base3!P60</f>
        <v>17</v>
      </c>
      <c r="H449" s="55">
        <f>base3!Q60</f>
        <v>18</v>
      </c>
      <c r="I449" s="55">
        <f>base3!R60</f>
        <v>5</v>
      </c>
      <c r="J449" s="55">
        <f>base3!S60</f>
        <v>11</v>
      </c>
      <c r="K449" s="55">
        <f>base3!T60</f>
        <v>19</v>
      </c>
      <c r="L449" s="55">
        <f>base3!U60</f>
        <v>20</v>
      </c>
      <c r="M449" s="55">
        <f>base3!V60</f>
        <v>0</v>
      </c>
      <c r="N449" s="55">
        <f>base3!C60</f>
        <v>15</v>
      </c>
      <c r="V449" s="51">
        <v>448</v>
      </c>
      <c r="W449" s="51" t="s">
        <v>103</v>
      </c>
      <c r="X449" s="51">
        <v>4</v>
      </c>
      <c r="Z449" s="51">
        <v>1</v>
      </c>
    </row>
    <row r="450" spans="1:26" x14ac:dyDescent="0.25">
      <c r="A450" s="52" t="s">
        <v>116</v>
      </c>
      <c r="B450" s="55">
        <f>base3!K61</f>
        <v>3</v>
      </c>
      <c r="C450" s="55">
        <f>base3!L61</f>
        <v>1</v>
      </c>
      <c r="D450" s="55">
        <f>base3!M61</f>
        <v>12</v>
      </c>
      <c r="E450" s="55">
        <f>base3!N61</f>
        <v>7</v>
      </c>
      <c r="F450" s="55">
        <f>base3!O61</f>
        <v>14</v>
      </c>
      <c r="G450" s="55">
        <f>base3!P61</f>
        <v>17</v>
      </c>
      <c r="H450" s="55">
        <f>base3!Q61</f>
        <v>18</v>
      </c>
      <c r="I450" s="55">
        <f>base3!R61</f>
        <v>11</v>
      </c>
      <c r="J450" s="55">
        <f>base3!S61</f>
        <v>19</v>
      </c>
      <c r="K450" s="55">
        <f>base3!T61</f>
        <v>20</v>
      </c>
      <c r="L450" s="55">
        <f>base3!U61</f>
        <v>0</v>
      </c>
      <c r="M450" s="55">
        <f>base3!V61</f>
        <v>0</v>
      </c>
      <c r="N450" s="55">
        <f>base3!C61</f>
        <v>6</v>
      </c>
      <c r="V450" s="51">
        <v>449</v>
      </c>
      <c r="W450" s="51" t="s">
        <v>103</v>
      </c>
      <c r="X450" s="51">
        <v>4</v>
      </c>
      <c r="Z450" s="51">
        <v>1</v>
      </c>
    </row>
    <row r="451" spans="1:26" x14ac:dyDescent="0.25">
      <c r="A451" s="52" t="s">
        <v>116</v>
      </c>
      <c r="B451" s="55">
        <f>base3!K62</f>
        <v>3</v>
      </c>
      <c r="C451" s="55">
        <f>base3!L62</f>
        <v>12</v>
      </c>
      <c r="D451" s="55">
        <f>base3!M62</f>
        <v>7</v>
      </c>
      <c r="E451" s="55">
        <f>base3!N62</f>
        <v>15</v>
      </c>
      <c r="F451" s="55">
        <f>base3!O62</f>
        <v>17</v>
      </c>
      <c r="G451" s="55">
        <f>base3!P62</f>
        <v>18</v>
      </c>
      <c r="H451" s="55">
        <f>base3!Q62</f>
        <v>5</v>
      </c>
      <c r="I451" s="55">
        <f>base3!R62</f>
        <v>11</v>
      </c>
      <c r="J451" s="55">
        <f>base3!S62</f>
        <v>19</v>
      </c>
      <c r="K451" s="55">
        <f>base3!T62</f>
        <v>20</v>
      </c>
      <c r="L451" s="55">
        <f>base3!U62</f>
        <v>0</v>
      </c>
      <c r="M451" s="55">
        <f>base3!V62</f>
        <v>0</v>
      </c>
      <c r="N451" s="55">
        <f>base3!C62</f>
        <v>2</v>
      </c>
      <c r="V451" s="51">
        <v>450</v>
      </c>
      <c r="W451" s="51" t="s">
        <v>103</v>
      </c>
      <c r="X451" s="51">
        <v>4</v>
      </c>
      <c r="Z451" s="51">
        <v>1</v>
      </c>
    </row>
    <row r="452" spans="1:26" x14ac:dyDescent="0.25">
      <c r="A452" s="52" t="s">
        <v>116</v>
      </c>
      <c r="B452" s="55">
        <f>base3!K13</f>
        <v>7</v>
      </c>
      <c r="C452" s="55">
        <f>base3!L13</f>
        <v>12</v>
      </c>
      <c r="D452" s="55">
        <f>base3!M13</f>
        <v>13</v>
      </c>
      <c r="E452" s="55">
        <f>base3!N13</f>
        <v>15</v>
      </c>
      <c r="F452" s="55">
        <f>base3!O13</f>
        <v>8</v>
      </c>
      <c r="G452" s="55">
        <f>base3!P13</f>
        <v>14</v>
      </c>
      <c r="H452" s="55">
        <f>base3!Q13</f>
        <v>1</v>
      </c>
      <c r="I452" s="55">
        <f>base3!R13</f>
        <v>16</v>
      </c>
      <c r="J452" s="55">
        <f>base3!S13</f>
        <v>17</v>
      </c>
      <c r="K452" s="55">
        <f>base3!T13</f>
        <v>18</v>
      </c>
      <c r="L452" s="55">
        <f>base3!U13</f>
        <v>19</v>
      </c>
      <c r="M452" s="55">
        <f>base3!V13</f>
        <v>20</v>
      </c>
      <c r="N452" s="55">
        <f>base3!D13</f>
        <v>4</v>
      </c>
      <c r="V452" s="51">
        <v>451</v>
      </c>
      <c r="W452" s="51" t="s">
        <v>103</v>
      </c>
      <c r="X452" s="51">
        <v>4</v>
      </c>
      <c r="Z452" s="51">
        <v>1</v>
      </c>
    </row>
    <row r="453" spans="1:26" x14ac:dyDescent="0.25">
      <c r="A453" s="52" t="s">
        <v>116</v>
      </c>
      <c r="B453" s="55">
        <f>base3!K14</f>
        <v>10</v>
      </c>
      <c r="C453" s="55">
        <f>base3!L14</f>
        <v>7</v>
      </c>
      <c r="D453" s="55">
        <f>base3!M14</f>
        <v>12</v>
      </c>
      <c r="E453" s="55">
        <f>base3!N14</f>
        <v>14</v>
      </c>
      <c r="F453" s="55">
        <f>base3!O14</f>
        <v>11</v>
      </c>
      <c r="G453" s="55">
        <f>base3!P14</f>
        <v>9</v>
      </c>
      <c r="H453" s="55">
        <f>base3!Q14</f>
        <v>15</v>
      </c>
      <c r="I453" s="55">
        <f>base3!R14</f>
        <v>16</v>
      </c>
      <c r="J453" s="55">
        <f>base3!S14</f>
        <v>17</v>
      </c>
      <c r="K453" s="55">
        <f>base3!T14</f>
        <v>18</v>
      </c>
      <c r="L453" s="55">
        <f>base3!U14</f>
        <v>19</v>
      </c>
      <c r="M453" s="55">
        <f>base3!V14</f>
        <v>20</v>
      </c>
      <c r="N453" s="55">
        <f>base3!D14</f>
        <v>4</v>
      </c>
      <c r="V453" s="51">
        <v>452</v>
      </c>
      <c r="W453" s="51" t="s">
        <v>103</v>
      </c>
      <c r="X453" s="51">
        <v>4</v>
      </c>
      <c r="Z453" s="51">
        <v>1</v>
      </c>
    </row>
    <row r="454" spans="1:26" x14ac:dyDescent="0.25">
      <c r="A454" s="52" t="s">
        <v>116</v>
      </c>
      <c r="B454" s="55">
        <f>base3!K15</f>
        <v>11</v>
      </c>
      <c r="C454" s="55">
        <f>base3!L15</f>
        <v>2</v>
      </c>
      <c r="D454" s="55">
        <f>base3!M15</f>
        <v>1</v>
      </c>
      <c r="E454" s="55">
        <f>base3!N15</f>
        <v>13</v>
      </c>
      <c r="F454" s="55">
        <f>base3!O15</f>
        <v>8</v>
      </c>
      <c r="G454" s="55">
        <f>base3!P15</f>
        <v>12</v>
      </c>
      <c r="H454" s="55">
        <f>base3!Q15</f>
        <v>15</v>
      </c>
      <c r="I454" s="55">
        <f>base3!R15</f>
        <v>16</v>
      </c>
      <c r="J454" s="55">
        <f>base3!S15</f>
        <v>18</v>
      </c>
      <c r="K454" s="55">
        <f>base3!T15</f>
        <v>17</v>
      </c>
      <c r="L454" s="55">
        <f>base3!U15</f>
        <v>19</v>
      </c>
      <c r="M454" s="55">
        <f>base3!V15</f>
        <v>20</v>
      </c>
      <c r="N454" s="55">
        <f>base3!D15</f>
        <v>4</v>
      </c>
      <c r="V454" s="51">
        <v>453</v>
      </c>
      <c r="W454" s="51" t="s">
        <v>103</v>
      </c>
      <c r="X454" s="51">
        <v>4</v>
      </c>
      <c r="Z454" s="51">
        <v>1</v>
      </c>
    </row>
    <row r="455" spans="1:26" x14ac:dyDescent="0.25">
      <c r="A455" s="52" t="s">
        <v>116</v>
      </c>
      <c r="B455" s="55">
        <f>base3!K16</f>
        <v>9</v>
      </c>
      <c r="C455" s="55">
        <f>base3!L16</f>
        <v>12</v>
      </c>
      <c r="D455" s="55">
        <f>base3!M16</f>
        <v>7</v>
      </c>
      <c r="E455" s="55">
        <f>base3!N16</f>
        <v>13</v>
      </c>
      <c r="F455" s="55">
        <f>base3!O16</f>
        <v>14</v>
      </c>
      <c r="G455" s="55">
        <f>base3!P16</f>
        <v>15</v>
      </c>
      <c r="H455" s="55">
        <f>base3!Q16</f>
        <v>17</v>
      </c>
      <c r="I455" s="55">
        <f>base3!R16</f>
        <v>18</v>
      </c>
      <c r="J455" s="55">
        <f>base3!S16</f>
        <v>5</v>
      </c>
      <c r="K455" s="55">
        <f>base3!T16</f>
        <v>11</v>
      </c>
      <c r="L455" s="55">
        <f>base3!U16</f>
        <v>19</v>
      </c>
      <c r="M455" s="55">
        <f>base3!V16</f>
        <v>20</v>
      </c>
      <c r="N455" s="55">
        <f>base3!D16</f>
        <v>2</v>
      </c>
      <c r="V455" s="51">
        <v>454</v>
      </c>
      <c r="W455" s="51" t="s">
        <v>103</v>
      </c>
      <c r="X455" s="51">
        <v>4</v>
      </c>
      <c r="Z455" s="51">
        <v>1</v>
      </c>
    </row>
    <row r="456" spans="1:26" x14ac:dyDescent="0.25">
      <c r="A456" s="52" t="s">
        <v>116</v>
      </c>
      <c r="B456" s="55">
        <f>base3!K17</f>
        <v>11</v>
      </c>
      <c r="C456" s="55">
        <f>base3!L17</f>
        <v>7</v>
      </c>
      <c r="D456" s="55">
        <f>base3!M17</f>
        <v>15</v>
      </c>
      <c r="E456" s="55">
        <f>base3!N17</f>
        <v>14</v>
      </c>
      <c r="F456" s="55">
        <f>base3!O17</f>
        <v>9</v>
      </c>
      <c r="G456" s="55">
        <f>base3!P17</f>
        <v>10</v>
      </c>
      <c r="H456" s="55">
        <f>base3!Q17</f>
        <v>13</v>
      </c>
      <c r="I456" s="55">
        <f>base3!R17</f>
        <v>16</v>
      </c>
      <c r="J456" s="55">
        <f>base3!S17</f>
        <v>18</v>
      </c>
      <c r="K456" s="55">
        <f>base3!T17</f>
        <v>17</v>
      </c>
      <c r="L456" s="55">
        <f>base3!U17</f>
        <v>19</v>
      </c>
      <c r="M456" s="55">
        <f>base3!V17</f>
        <v>20</v>
      </c>
      <c r="N456" s="55">
        <f>base3!D17</f>
        <v>3</v>
      </c>
      <c r="V456" s="51">
        <v>455</v>
      </c>
      <c r="W456" s="51" t="s">
        <v>103</v>
      </c>
      <c r="X456" s="51">
        <v>4</v>
      </c>
      <c r="Z456" s="51">
        <v>1</v>
      </c>
    </row>
    <row r="457" spans="1:26" x14ac:dyDescent="0.25">
      <c r="A457" s="52" t="s">
        <v>116</v>
      </c>
      <c r="B457" s="55">
        <f>base3!K18</f>
        <v>1</v>
      </c>
      <c r="C457" s="55">
        <f>base3!L18</f>
        <v>7</v>
      </c>
      <c r="D457" s="55">
        <f>base3!M18</f>
        <v>2</v>
      </c>
      <c r="E457" s="55">
        <f>base3!N18</f>
        <v>14</v>
      </c>
      <c r="F457" s="55">
        <f>base3!O18</f>
        <v>12</v>
      </c>
      <c r="G457" s="55">
        <f>base3!P18</f>
        <v>11</v>
      </c>
      <c r="H457" s="55">
        <f>base3!Q18</f>
        <v>15</v>
      </c>
      <c r="I457" s="55">
        <f>base3!R18</f>
        <v>16</v>
      </c>
      <c r="J457" s="55">
        <f>base3!S18</f>
        <v>17</v>
      </c>
      <c r="K457" s="55">
        <f>base3!T18</f>
        <v>18</v>
      </c>
      <c r="L457" s="55">
        <f>base3!U18</f>
        <v>19</v>
      </c>
      <c r="M457" s="55">
        <f>base3!V18</f>
        <v>20</v>
      </c>
      <c r="N457" s="55">
        <f>base3!D18</f>
        <v>9</v>
      </c>
      <c r="V457" s="51">
        <v>456</v>
      </c>
      <c r="W457" s="51" t="s">
        <v>103</v>
      </c>
      <c r="X457" s="51">
        <v>4</v>
      </c>
      <c r="Z457" s="51">
        <v>1</v>
      </c>
    </row>
    <row r="458" spans="1:26" x14ac:dyDescent="0.25">
      <c r="A458" s="52" t="s">
        <v>116</v>
      </c>
      <c r="B458" s="55">
        <f>base3!K19</f>
        <v>14</v>
      </c>
      <c r="C458" s="55">
        <f>base3!L19</f>
        <v>7</v>
      </c>
      <c r="D458" s="55">
        <f>base3!M19</f>
        <v>11</v>
      </c>
      <c r="E458" s="55">
        <f>base3!N19</f>
        <v>15</v>
      </c>
      <c r="F458" s="55">
        <f>base3!O19</f>
        <v>13</v>
      </c>
      <c r="G458" s="55">
        <f>base3!P19</f>
        <v>10</v>
      </c>
      <c r="H458" s="55">
        <f>base3!Q19</f>
        <v>12</v>
      </c>
      <c r="I458" s="55">
        <f>base3!R19</f>
        <v>16</v>
      </c>
      <c r="J458" s="55">
        <f>base3!S19</f>
        <v>17</v>
      </c>
      <c r="K458" s="55">
        <f>base3!T19</f>
        <v>18</v>
      </c>
      <c r="L458" s="55">
        <f>base3!U19</f>
        <v>19</v>
      </c>
      <c r="M458" s="55">
        <f>base3!V19</f>
        <v>20</v>
      </c>
      <c r="N458" s="55">
        <f>base3!D19</f>
        <v>4</v>
      </c>
      <c r="V458" s="51">
        <v>457</v>
      </c>
      <c r="W458" s="51" t="s">
        <v>103</v>
      </c>
      <c r="X458" s="51">
        <v>4</v>
      </c>
      <c r="Z458" s="51">
        <v>1</v>
      </c>
    </row>
    <row r="459" spans="1:26" x14ac:dyDescent="0.25">
      <c r="A459" s="52" t="s">
        <v>116</v>
      </c>
      <c r="B459" s="55">
        <f>base3!K20</f>
        <v>9</v>
      </c>
      <c r="C459" s="55">
        <f>base3!L20</f>
        <v>6</v>
      </c>
      <c r="D459" s="55">
        <f>base3!M20</f>
        <v>5</v>
      </c>
      <c r="E459" s="55">
        <f>base3!N20</f>
        <v>19</v>
      </c>
      <c r="F459" s="55">
        <f>base3!O20</f>
        <v>18</v>
      </c>
      <c r="G459" s="55">
        <f>base3!P20</f>
        <v>17</v>
      </c>
      <c r="H459" s="55">
        <f>base3!Q20</f>
        <v>16</v>
      </c>
      <c r="I459" s="55">
        <f>base3!R20</f>
        <v>1</v>
      </c>
      <c r="J459" s="55">
        <f>base3!S20</f>
        <v>2</v>
      </c>
      <c r="K459" s="55">
        <f>base3!T20</f>
        <v>3</v>
      </c>
      <c r="L459" s="55">
        <f>base3!U20</f>
        <v>4</v>
      </c>
      <c r="M459" s="55">
        <f>base3!V20</f>
        <v>8</v>
      </c>
      <c r="N459" s="55">
        <f>base3!D20</f>
        <v>7</v>
      </c>
      <c r="V459" s="51">
        <v>458</v>
      </c>
      <c r="W459" s="51" t="s">
        <v>103</v>
      </c>
      <c r="X459" s="51">
        <v>4</v>
      </c>
      <c r="Z459" s="51">
        <v>1</v>
      </c>
    </row>
    <row r="460" spans="1:26" x14ac:dyDescent="0.25">
      <c r="A460" s="52" t="s">
        <v>116</v>
      </c>
      <c r="B460" s="55">
        <f>base3!K21</f>
        <v>15</v>
      </c>
      <c r="C460" s="55">
        <f>base3!L21</f>
        <v>3</v>
      </c>
      <c r="D460" s="55">
        <f>base3!M21</f>
        <v>7</v>
      </c>
      <c r="E460" s="55">
        <f>base3!N21</f>
        <v>13</v>
      </c>
      <c r="F460" s="55">
        <f>base3!O21</f>
        <v>1</v>
      </c>
      <c r="G460" s="55">
        <f>base3!P21</f>
        <v>16</v>
      </c>
      <c r="H460" s="55">
        <f>base3!Q21</f>
        <v>10</v>
      </c>
      <c r="I460" s="55">
        <f>base3!R21</f>
        <v>12</v>
      </c>
      <c r="J460" s="55">
        <f>base3!S21</f>
        <v>19</v>
      </c>
      <c r="K460" s="55">
        <f>base3!T21</f>
        <v>18</v>
      </c>
      <c r="L460" s="55">
        <f>base3!U21</f>
        <v>17</v>
      </c>
      <c r="M460" s="55">
        <f>base3!V21</f>
        <v>20</v>
      </c>
      <c r="N460" s="55">
        <f>base3!D21</f>
        <v>14</v>
      </c>
      <c r="V460" s="51">
        <v>459</v>
      </c>
      <c r="W460" s="51" t="s">
        <v>103</v>
      </c>
      <c r="X460" s="51">
        <v>4</v>
      </c>
      <c r="Z460" s="51">
        <v>1</v>
      </c>
    </row>
    <row r="461" spans="1:26" x14ac:dyDescent="0.25">
      <c r="A461" s="52" t="s">
        <v>116</v>
      </c>
      <c r="B461" s="55">
        <f>base3!K22</f>
        <v>3</v>
      </c>
      <c r="C461" s="55">
        <f>base3!L22</f>
        <v>10</v>
      </c>
      <c r="D461" s="55">
        <f>base3!M22</f>
        <v>11</v>
      </c>
      <c r="E461" s="55">
        <f>base3!N22</f>
        <v>12</v>
      </c>
      <c r="F461" s="55">
        <f>base3!O22</f>
        <v>7</v>
      </c>
      <c r="G461" s="55">
        <f>base3!P22</f>
        <v>15</v>
      </c>
      <c r="H461" s="55">
        <f>base3!Q22</f>
        <v>8</v>
      </c>
      <c r="I461" s="55">
        <f>base3!R22</f>
        <v>16</v>
      </c>
      <c r="J461" s="55">
        <f>base3!S22</f>
        <v>17</v>
      </c>
      <c r="K461" s="55">
        <f>base3!T22</f>
        <v>18</v>
      </c>
      <c r="L461" s="55">
        <f>base3!U22</f>
        <v>19</v>
      </c>
      <c r="M461" s="55">
        <f>base3!V22</f>
        <v>20</v>
      </c>
      <c r="N461" s="55">
        <f>base3!D22</f>
        <v>13</v>
      </c>
      <c r="V461" s="51">
        <v>460</v>
      </c>
      <c r="W461" s="51" t="s">
        <v>103</v>
      </c>
      <c r="X461" s="51">
        <v>4</v>
      </c>
      <c r="Z461" s="51">
        <v>1</v>
      </c>
    </row>
    <row r="462" spans="1:26" x14ac:dyDescent="0.25">
      <c r="A462" s="52" t="s">
        <v>116</v>
      </c>
      <c r="B462" s="55">
        <f>base3!K23</f>
        <v>15</v>
      </c>
      <c r="C462" s="55">
        <f>base3!L23</f>
        <v>3</v>
      </c>
      <c r="D462" s="55">
        <f>base3!M23</f>
        <v>7</v>
      </c>
      <c r="E462" s="55">
        <f>base3!N23</f>
        <v>13</v>
      </c>
      <c r="F462" s="55">
        <f>base3!O23</f>
        <v>1</v>
      </c>
      <c r="G462" s="55">
        <f>base3!P23</f>
        <v>16</v>
      </c>
      <c r="H462" s="55">
        <f>base3!Q23</f>
        <v>10</v>
      </c>
      <c r="I462" s="55">
        <f>base3!R23</f>
        <v>12</v>
      </c>
      <c r="J462" s="55">
        <f>base3!S23</f>
        <v>19</v>
      </c>
      <c r="K462" s="55">
        <f>base3!T23</f>
        <v>18</v>
      </c>
      <c r="L462" s="55">
        <f>base3!U23</f>
        <v>17</v>
      </c>
      <c r="M462" s="55">
        <f>base3!V23</f>
        <v>20</v>
      </c>
      <c r="N462" s="55">
        <f>base3!D23</f>
        <v>14</v>
      </c>
      <c r="V462" s="51">
        <v>461</v>
      </c>
      <c r="W462" s="51" t="s">
        <v>103</v>
      </c>
      <c r="X462" s="51">
        <v>4</v>
      </c>
      <c r="Z462" s="51">
        <v>1</v>
      </c>
    </row>
    <row r="463" spans="1:26" x14ac:dyDescent="0.25">
      <c r="A463" s="52" t="s">
        <v>116</v>
      </c>
      <c r="B463" s="55">
        <f>base3!K24</f>
        <v>9</v>
      </c>
      <c r="C463" s="55">
        <f>base3!L24</f>
        <v>10</v>
      </c>
      <c r="D463" s="55">
        <f>base3!M24</f>
        <v>11</v>
      </c>
      <c r="E463" s="55">
        <f>base3!N24</f>
        <v>12</v>
      </c>
      <c r="F463" s="55">
        <f>base3!O24</f>
        <v>13</v>
      </c>
      <c r="G463" s="55">
        <f>base3!P24</f>
        <v>14</v>
      </c>
      <c r="H463" s="55">
        <f>base3!Q24</f>
        <v>15</v>
      </c>
      <c r="I463" s="55">
        <f>base3!R24</f>
        <v>20</v>
      </c>
      <c r="J463" s="55">
        <f>base3!S24</f>
        <v>19</v>
      </c>
      <c r="K463" s="55">
        <f>base3!T24</f>
        <v>18</v>
      </c>
      <c r="L463" s="55">
        <f>base3!U24</f>
        <v>17</v>
      </c>
      <c r="M463" s="55">
        <f>base3!V24</f>
        <v>16</v>
      </c>
      <c r="N463" s="55">
        <f>base3!D24</f>
        <v>2</v>
      </c>
      <c r="V463" s="51">
        <v>462</v>
      </c>
      <c r="W463" s="51" t="s">
        <v>103</v>
      </c>
      <c r="X463" s="51">
        <v>4</v>
      </c>
      <c r="Z463" s="51">
        <v>1</v>
      </c>
    </row>
    <row r="464" spans="1:26" x14ac:dyDescent="0.25">
      <c r="A464" s="52" t="s">
        <v>116</v>
      </c>
      <c r="B464" s="55">
        <f>base3!K25</f>
        <v>6</v>
      </c>
      <c r="C464" s="55">
        <f>base3!L25</f>
        <v>5</v>
      </c>
      <c r="D464" s="55">
        <f>base3!M25</f>
        <v>2</v>
      </c>
      <c r="E464" s="55">
        <f>base3!N25</f>
        <v>7</v>
      </c>
      <c r="F464" s="55">
        <f>base3!O25</f>
        <v>12</v>
      </c>
      <c r="G464" s="55">
        <f>base3!P25</f>
        <v>10</v>
      </c>
      <c r="H464" s="55">
        <f>base3!Q25</f>
        <v>3</v>
      </c>
      <c r="I464" s="55">
        <f>base3!R25</f>
        <v>1</v>
      </c>
      <c r="J464" s="55">
        <f>base3!S25</f>
        <v>20</v>
      </c>
      <c r="K464" s="55">
        <f>base3!T25</f>
        <v>19</v>
      </c>
      <c r="L464" s="55">
        <f>base3!U25</f>
        <v>18</v>
      </c>
      <c r="M464" s="55">
        <f>base3!V25</f>
        <v>17</v>
      </c>
      <c r="N464" s="55">
        <f>base3!D25</f>
        <v>16</v>
      </c>
      <c r="V464" s="51">
        <v>463</v>
      </c>
      <c r="W464" s="51" t="s">
        <v>103</v>
      </c>
      <c r="X464" s="51">
        <v>4</v>
      </c>
      <c r="Z464" s="51">
        <v>1</v>
      </c>
    </row>
    <row r="465" spans="1:26" x14ac:dyDescent="0.25">
      <c r="A465" s="52" t="s">
        <v>116</v>
      </c>
      <c r="B465" s="55">
        <f>base3!K26</f>
        <v>8</v>
      </c>
      <c r="C465" s="55">
        <f>base3!L26</f>
        <v>9</v>
      </c>
      <c r="D465" s="55">
        <f>base3!M26</f>
        <v>15</v>
      </c>
      <c r="E465" s="55">
        <f>base3!N26</f>
        <v>14</v>
      </c>
      <c r="F465" s="55">
        <f>base3!O26</f>
        <v>2</v>
      </c>
      <c r="G465" s="55">
        <f>base3!P26</f>
        <v>3</v>
      </c>
      <c r="H465" s="55">
        <f>base3!Q26</f>
        <v>1</v>
      </c>
      <c r="I465" s="55">
        <f>base3!R26</f>
        <v>16</v>
      </c>
      <c r="J465" s="55">
        <f>base3!S26</f>
        <v>20</v>
      </c>
      <c r="K465" s="55">
        <f>base3!T26</f>
        <v>19</v>
      </c>
      <c r="L465" s="55">
        <f>base3!U26</f>
        <v>18</v>
      </c>
      <c r="M465" s="55">
        <f>base3!V26</f>
        <v>17</v>
      </c>
      <c r="N465" s="55">
        <f>base3!D26</f>
        <v>7</v>
      </c>
      <c r="V465" s="51">
        <v>464</v>
      </c>
      <c r="W465" s="51" t="s">
        <v>103</v>
      </c>
      <c r="X465" s="51">
        <v>4</v>
      </c>
      <c r="Z465" s="51">
        <v>1</v>
      </c>
    </row>
    <row r="466" spans="1:26" x14ac:dyDescent="0.25">
      <c r="A466" s="52" t="s">
        <v>116</v>
      </c>
      <c r="B466" s="55">
        <f>base3!K27</f>
        <v>15</v>
      </c>
      <c r="C466" s="55">
        <f>base3!L27</f>
        <v>3</v>
      </c>
      <c r="D466" s="55">
        <f>base3!M27</f>
        <v>7</v>
      </c>
      <c r="E466" s="55">
        <f>base3!N27</f>
        <v>13</v>
      </c>
      <c r="F466" s="55">
        <f>base3!O27</f>
        <v>1</v>
      </c>
      <c r="G466" s="55">
        <f>base3!P27</f>
        <v>16</v>
      </c>
      <c r="H466" s="55">
        <f>base3!Q27</f>
        <v>10</v>
      </c>
      <c r="I466" s="55">
        <f>base3!R27</f>
        <v>12</v>
      </c>
      <c r="J466" s="55">
        <f>base3!S27</f>
        <v>17</v>
      </c>
      <c r="K466" s="55">
        <f>base3!T27</f>
        <v>18</v>
      </c>
      <c r="L466" s="55">
        <f>base3!U27</f>
        <v>19</v>
      </c>
      <c r="M466" s="55">
        <f>base3!V27</f>
        <v>20</v>
      </c>
      <c r="N466" s="55">
        <f>base3!D27</f>
        <v>14</v>
      </c>
      <c r="V466" s="51">
        <v>465</v>
      </c>
      <c r="W466" s="51" t="s">
        <v>103</v>
      </c>
      <c r="X466" s="51">
        <v>4</v>
      </c>
      <c r="Z466" s="51">
        <v>1</v>
      </c>
    </row>
    <row r="467" spans="1:26" x14ac:dyDescent="0.25">
      <c r="A467" s="52" t="s">
        <v>116</v>
      </c>
      <c r="B467" s="55">
        <f>base3!K28</f>
        <v>10</v>
      </c>
      <c r="C467" s="55">
        <f>base3!L28</f>
        <v>6</v>
      </c>
      <c r="D467" s="55">
        <f>base3!M28</f>
        <v>16</v>
      </c>
      <c r="E467" s="55">
        <f>base3!N28</f>
        <v>4</v>
      </c>
      <c r="F467" s="55">
        <f>base3!O28</f>
        <v>15</v>
      </c>
      <c r="G467" s="55">
        <f>base3!P28</f>
        <v>13</v>
      </c>
      <c r="H467" s="55">
        <f>base3!Q28</f>
        <v>12</v>
      </c>
      <c r="I467" s="55">
        <f>base3!R28</f>
        <v>3</v>
      </c>
      <c r="J467" s="55">
        <f>base3!S28</f>
        <v>17</v>
      </c>
      <c r="K467" s="55">
        <f>base3!T28</f>
        <v>18</v>
      </c>
      <c r="L467" s="55">
        <f>base3!U28</f>
        <v>19</v>
      </c>
      <c r="M467" s="55">
        <f>base3!V28</f>
        <v>20</v>
      </c>
      <c r="N467" s="55">
        <f>base3!D28</f>
        <v>2</v>
      </c>
      <c r="V467" s="51">
        <v>466</v>
      </c>
      <c r="W467" s="51" t="s">
        <v>103</v>
      </c>
      <c r="X467" s="51">
        <v>4</v>
      </c>
      <c r="Z467" s="51">
        <v>1</v>
      </c>
    </row>
    <row r="468" spans="1:26" x14ac:dyDescent="0.25">
      <c r="A468" s="52" t="s">
        <v>116</v>
      </c>
      <c r="B468" s="55">
        <f>base3!K29</f>
        <v>4</v>
      </c>
      <c r="C468" s="55">
        <f>base3!L29</f>
        <v>2</v>
      </c>
      <c r="D468" s="55">
        <f>base3!M29</f>
        <v>11</v>
      </c>
      <c r="E468" s="55">
        <f>base3!N29</f>
        <v>13</v>
      </c>
      <c r="F468" s="55">
        <f>base3!O29</f>
        <v>1</v>
      </c>
      <c r="G468" s="55">
        <f>base3!P29</f>
        <v>16</v>
      </c>
      <c r="H468" s="55">
        <f>base3!Q29</f>
        <v>10</v>
      </c>
      <c r="I468" s="55">
        <f>base3!R29</f>
        <v>12</v>
      </c>
      <c r="J468" s="55">
        <f>base3!S29</f>
        <v>17</v>
      </c>
      <c r="K468" s="55">
        <f>base3!T29</f>
        <v>18</v>
      </c>
      <c r="L468" s="55">
        <f>base3!U29</f>
        <v>19</v>
      </c>
      <c r="M468" s="55">
        <f>base3!V29</f>
        <v>20</v>
      </c>
      <c r="N468" s="55">
        <f>base3!D29</f>
        <v>6</v>
      </c>
      <c r="V468" s="51">
        <v>467</v>
      </c>
      <c r="W468" s="51" t="s">
        <v>103</v>
      </c>
      <c r="X468" s="51">
        <v>4</v>
      </c>
      <c r="Z468" s="51">
        <v>1</v>
      </c>
    </row>
    <row r="469" spans="1:26" x14ac:dyDescent="0.25">
      <c r="A469" s="52" t="s">
        <v>116</v>
      </c>
      <c r="B469" s="55">
        <f>base3!K30</f>
        <v>11</v>
      </c>
      <c r="C469" s="55">
        <f>base3!L30</f>
        <v>15</v>
      </c>
      <c r="D469" s="55">
        <f>base3!M30</f>
        <v>7</v>
      </c>
      <c r="E469" s="55">
        <f>base3!N30</f>
        <v>13</v>
      </c>
      <c r="F469" s="55">
        <f>base3!O30</f>
        <v>1</v>
      </c>
      <c r="G469" s="55">
        <f>base3!P30</f>
        <v>15</v>
      </c>
      <c r="H469" s="55">
        <f>base3!Q30</f>
        <v>13</v>
      </c>
      <c r="I469" s="55">
        <f>base3!R30</f>
        <v>10</v>
      </c>
      <c r="J469" s="55">
        <f>base3!S30</f>
        <v>17</v>
      </c>
      <c r="K469" s="55">
        <f>base3!T30</f>
        <v>18</v>
      </c>
      <c r="L469" s="55">
        <f>base3!U30</f>
        <v>19</v>
      </c>
      <c r="M469" s="55">
        <f>base3!V30</f>
        <v>20</v>
      </c>
      <c r="N469" s="55">
        <f>base3!D30</f>
        <v>8</v>
      </c>
      <c r="V469" s="51">
        <v>468</v>
      </c>
      <c r="W469" s="51" t="s">
        <v>103</v>
      </c>
      <c r="X469" s="51">
        <v>4</v>
      </c>
      <c r="Z469" s="51">
        <v>1</v>
      </c>
    </row>
    <row r="470" spans="1:26" x14ac:dyDescent="0.25">
      <c r="A470" s="52" t="s">
        <v>116</v>
      </c>
      <c r="B470" s="55">
        <f>base3!K31</f>
        <v>11</v>
      </c>
      <c r="C470" s="55">
        <f>base3!L31</f>
        <v>15</v>
      </c>
      <c r="D470" s="55">
        <f>base3!M31</f>
        <v>7</v>
      </c>
      <c r="E470" s="55">
        <f>base3!N31</f>
        <v>13</v>
      </c>
      <c r="F470" s="55">
        <f>base3!O31</f>
        <v>1</v>
      </c>
      <c r="G470" s="55">
        <f>base3!P31</f>
        <v>15</v>
      </c>
      <c r="H470" s="55">
        <f>base3!Q31</f>
        <v>13</v>
      </c>
      <c r="I470" s="55">
        <f>base3!R31</f>
        <v>10</v>
      </c>
      <c r="J470" s="55">
        <f>base3!S31</f>
        <v>17</v>
      </c>
      <c r="K470" s="55">
        <f>base3!T31</f>
        <v>18</v>
      </c>
      <c r="L470" s="55">
        <f>base3!U31</f>
        <v>19</v>
      </c>
      <c r="M470" s="55">
        <f>base3!V31</f>
        <v>20</v>
      </c>
      <c r="N470" s="55">
        <f>base3!D31</f>
        <v>8</v>
      </c>
      <c r="V470" s="51">
        <v>469</v>
      </c>
      <c r="W470" s="51" t="s">
        <v>103</v>
      </c>
      <c r="X470" s="51">
        <v>4</v>
      </c>
      <c r="Z470" s="51">
        <v>1</v>
      </c>
    </row>
    <row r="471" spans="1:26" x14ac:dyDescent="0.25">
      <c r="A471" s="52" t="s">
        <v>116</v>
      </c>
      <c r="B471" s="55">
        <f>base3!K32</f>
        <v>11</v>
      </c>
      <c r="C471" s="55">
        <f>base3!L32</f>
        <v>1</v>
      </c>
      <c r="D471" s="55">
        <f>base3!M32</f>
        <v>7</v>
      </c>
      <c r="E471" s="55">
        <f>base3!N32</f>
        <v>5</v>
      </c>
      <c r="F471" s="55">
        <f>base3!O32</f>
        <v>10</v>
      </c>
      <c r="G471" s="55">
        <f>base3!P32</f>
        <v>16</v>
      </c>
      <c r="H471" s="55">
        <f>base3!Q32</f>
        <v>15</v>
      </c>
      <c r="I471" s="55">
        <f>base3!R32</f>
        <v>12</v>
      </c>
      <c r="J471" s="55">
        <f>base3!S32</f>
        <v>17</v>
      </c>
      <c r="K471" s="55">
        <f>base3!T32</f>
        <v>18</v>
      </c>
      <c r="L471" s="55">
        <f>base3!U32</f>
        <v>19</v>
      </c>
      <c r="M471" s="55">
        <f>base3!V32</f>
        <v>20</v>
      </c>
      <c r="N471" s="55">
        <f>base3!D32</f>
        <v>6</v>
      </c>
      <c r="V471" s="51">
        <v>470</v>
      </c>
      <c r="W471" s="51" t="s">
        <v>103</v>
      </c>
      <c r="X471" s="51">
        <v>4</v>
      </c>
      <c r="Z471" s="51">
        <v>1</v>
      </c>
    </row>
    <row r="472" spans="1:26" x14ac:dyDescent="0.25">
      <c r="A472" s="52" t="s">
        <v>116</v>
      </c>
      <c r="B472" s="55">
        <f>base3!K33</f>
        <v>14</v>
      </c>
      <c r="C472" s="55">
        <f>base3!L33</f>
        <v>11</v>
      </c>
      <c r="D472" s="55">
        <f>base3!M33</f>
        <v>3</v>
      </c>
      <c r="E472" s="55">
        <f>base3!N33</f>
        <v>7</v>
      </c>
      <c r="F472" s="55">
        <f>base3!O33</f>
        <v>1</v>
      </c>
      <c r="G472" s="55">
        <f>base3!P33</f>
        <v>16</v>
      </c>
      <c r="H472" s="55">
        <f>base3!Q33</f>
        <v>10</v>
      </c>
      <c r="I472" s="55">
        <f>base3!R33</f>
        <v>12</v>
      </c>
      <c r="J472" s="55">
        <f>base3!S33</f>
        <v>17</v>
      </c>
      <c r="K472" s="55">
        <f>base3!T33</f>
        <v>18</v>
      </c>
      <c r="L472" s="55">
        <f>base3!U33</f>
        <v>19</v>
      </c>
      <c r="M472" s="55">
        <f>base3!V33</f>
        <v>20</v>
      </c>
      <c r="N472" s="55">
        <f>base3!D33</f>
        <v>6</v>
      </c>
      <c r="V472" s="51">
        <v>471</v>
      </c>
      <c r="W472" s="51" t="s">
        <v>103</v>
      </c>
      <c r="X472" s="51">
        <v>4</v>
      </c>
      <c r="Z472" s="51">
        <v>1</v>
      </c>
    </row>
    <row r="473" spans="1:26" x14ac:dyDescent="0.25">
      <c r="A473" s="52" t="s">
        <v>116</v>
      </c>
      <c r="B473" s="55">
        <f>base3!K34</f>
        <v>9</v>
      </c>
      <c r="C473" s="55">
        <f>base3!L34</f>
        <v>2</v>
      </c>
      <c r="D473" s="55">
        <f>base3!M34</f>
        <v>5</v>
      </c>
      <c r="E473" s="55">
        <f>base3!N34</f>
        <v>11</v>
      </c>
      <c r="F473" s="55">
        <f>base3!O34</f>
        <v>7</v>
      </c>
      <c r="G473" s="55">
        <f>base3!P34</f>
        <v>16</v>
      </c>
      <c r="H473" s="55">
        <f>base3!Q34</f>
        <v>10</v>
      </c>
      <c r="I473" s="55">
        <f>base3!R34</f>
        <v>12</v>
      </c>
      <c r="J473" s="55">
        <f>base3!S34</f>
        <v>17</v>
      </c>
      <c r="K473" s="55">
        <f>base3!T34</f>
        <v>18</v>
      </c>
      <c r="L473" s="55">
        <f>base3!U34</f>
        <v>19</v>
      </c>
      <c r="M473" s="55">
        <f>base3!V34</f>
        <v>20</v>
      </c>
      <c r="N473" s="55">
        <f>base3!D34</f>
        <v>8</v>
      </c>
      <c r="V473" s="51">
        <v>472</v>
      </c>
      <c r="W473" s="51" t="s">
        <v>103</v>
      </c>
      <c r="X473" s="51">
        <v>4</v>
      </c>
      <c r="Z473" s="51">
        <v>1</v>
      </c>
    </row>
    <row r="474" spans="1:26" x14ac:dyDescent="0.25">
      <c r="A474" s="52" t="s">
        <v>116</v>
      </c>
      <c r="B474" s="55">
        <f>base3!K35</f>
        <v>14</v>
      </c>
      <c r="C474" s="55">
        <f>base3!L35</f>
        <v>5</v>
      </c>
      <c r="D474" s="55">
        <f>base3!M35</f>
        <v>11</v>
      </c>
      <c r="E474" s="55">
        <f>base3!N35</f>
        <v>7</v>
      </c>
      <c r="F474" s="55">
        <f>base3!O35</f>
        <v>13</v>
      </c>
      <c r="G474" s="55">
        <f>base3!P35</f>
        <v>16</v>
      </c>
      <c r="H474" s="55">
        <f>base3!Q35</f>
        <v>10</v>
      </c>
      <c r="I474" s="55">
        <f>base3!R35</f>
        <v>12</v>
      </c>
      <c r="J474" s="55">
        <f>base3!S35</f>
        <v>17</v>
      </c>
      <c r="K474" s="55">
        <f>base3!T35</f>
        <v>18</v>
      </c>
      <c r="L474" s="55">
        <f>base3!U35</f>
        <v>19</v>
      </c>
      <c r="M474" s="55">
        <f>base3!V35</f>
        <v>20</v>
      </c>
      <c r="N474" s="55">
        <f>base3!D35</f>
        <v>2</v>
      </c>
      <c r="V474" s="51">
        <v>473</v>
      </c>
      <c r="W474" s="51" t="s">
        <v>103</v>
      </c>
      <c r="X474" s="51">
        <v>4</v>
      </c>
      <c r="Z474" s="51">
        <v>1</v>
      </c>
    </row>
    <row r="475" spans="1:26" x14ac:dyDescent="0.25">
      <c r="A475" s="52" t="s">
        <v>116</v>
      </c>
      <c r="B475" s="55">
        <f>base3!K36</f>
        <v>9</v>
      </c>
      <c r="C475" s="55">
        <f>base3!L36</f>
        <v>11</v>
      </c>
      <c r="D475" s="55">
        <f>base3!M36</f>
        <v>1</v>
      </c>
      <c r="E475" s="55">
        <f>base3!N36</f>
        <v>7</v>
      </c>
      <c r="F475" s="55">
        <f>base3!O36</f>
        <v>14</v>
      </c>
      <c r="G475" s="55">
        <f>base3!P36</f>
        <v>10</v>
      </c>
      <c r="H475" s="55">
        <f>base3!Q36</f>
        <v>16</v>
      </c>
      <c r="I475" s="55">
        <f>base3!R36</f>
        <v>12</v>
      </c>
      <c r="J475" s="55">
        <f>base3!S36</f>
        <v>17</v>
      </c>
      <c r="K475" s="55">
        <f>base3!T36</f>
        <v>18</v>
      </c>
      <c r="L475" s="55">
        <f>base3!U36</f>
        <v>19</v>
      </c>
      <c r="M475" s="55">
        <f>base3!V36</f>
        <v>20</v>
      </c>
      <c r="N475" s="55">
        <f>base3!D36</f>
        <v>2</v>
      </c>
      <c r="V475" s="51">
        <v>474</v>
      </c>
      <c r="W475" s="51" t="s">
        <v>103</v>
      </c>
      <c r="X475" s="51">
        <v>4</v>
      </c>
      <c r="Z475" s="51">
        <v>1</v>
      </c>
    </row>
    <row r="476" spans="1:26" x14ac:dyDescent="0.25">
      <c r="A476" s="52" t="s">
        <v>116</v>
      </c>
      <c r="B476" s="55">
        <f>base3!K37</f>
        <v>8</v>
      </c>
      <c r="C476" s="55">
        <f>base3!L37</f>
        <v>11</v>
      </c>
      <c r="D476" s="55">
        <f>base3!M37</f>
        <v>1</v>
      </c>
      <c r="E476" s="55">
        <f>base3!N37</f>
        <v>7</v>
      </c>
      <c r="F476" s="55">
        <f>base3!O37</f>
        <v>16</v>
      </c>
      <c r="G476" s="55">
        <f>base3!P37</f>
        <v>13</v>
      </c>
      <c r="H476" s="55">
        <f>base3!Q37</f>
        <v>12</v>
      </c>
      <c r="I476" s="55">
        <f>base3!R37</f>
        <v>3</v>
      </c>
      <c r="J476" s="55">
        <f>base3!S37</f>
        <v>17</v>
      </c>
      <c r="K476" s="55">
        <f>base3!T37</f>
        <v>18</v>
      </c>
      <c r="L476" s="55">
        <f>base3!U37</f>
        <v>19</v>
      </c>
      <c r="M476" s="55">
        <f>base3!V37</f>
        <v>20</v>
      </c>
      <c r="N476" s="55">
        <f>base3!D37</f>
        <v>9</v>
      </c>
      <c r="V476" s="51">
        <v>475</v>
      </c>
      <c r="W476" s="51" t="s">
        <v>103</v>
      </c>
      <c r="X476" s="51">
        <v>4</v>
      </c>
      <c r="Z476" s="51">
        <v>1</v>
      </c>
    </row>
    <row r="477" spans="1:26" x14ac:dyDescent="0.25">
      <c r="A477" s="52" t="s">
        <v>116</v>
      </c>
      <c r="B477" s="55">
        <f>base3!K38</f>
        <v>11</v>
      </c>
      <c r="C477" s="55">
        <f>base3!L38</f>
        <v>1</v>
      </c>
      <c r="D477" s="55">
        <f>base3!M38</f>
        <v>7</v>
      </c>
      <c r="E477" s="55">
        <f>base3!N38</f>
        <v>14</v>
      </c>
      <c r="F477" s="55">
        <f>base3!O38</f>
        <v>10</v>
      </c>
      <c r="G477" s="55">
        <f>base3!P38</f>
        <v>16</v>
      </c>
      <c r="H477" s="55">
        <f>base3!Q38</f>
        <v>13</v>
      </c>
      <c r="I477" s="55">
        <f>base3!R38</f>
        <v>12</v>
      </c>
      <c r="J477" s="55">
        <f>base3!S38</f>
        <v>17</v>
      </c>
      <c r="K477" s="55">
        <f>base3!T38</f>
        <v>18</v>
      </c>
      <c r="L477" s="55">
        <f>base3!U38</f>
        <v>19</v>
      </c>
      <c r="M477" s="55">
        <f>base3!V38</f>
        <v>20</v>
      </c>
      <c r="N477" s="55">
        <f>base3!D38</f>
        <v>15</v>
      </c>
      <c r="V477" s="51">
        <v>476</v>
      </c>
      <c r="W477" s="51" t="s">
        <v>103</v>
      </c>
      <c r="X477" s="51">
        <v>4</v>
      </c>
      <c r="Z477" s="51">
        <v>1</v>
      </c>
    </row>
    <row r="478" spans="1:26" x14ac:dyDescent="0.25">
      <c r="A478" s="52" t="s">
        <v>116</v>
      </c>
      <c r="B478" s="55">
        <f>base3!K39</f>
        <v>8</v>
      </c>
      <c r="C478" s="55">
        <f>base3!L39</f>
        <v>14</v>
      </c>
      <c r="D478" s="55">
        <f>base3!M39</f>
        <v>3</v>
      </c>
      <c r="E478" s="55">
        <f>base3!N39</f>
        <v>11</v>
      </c>
      <c r="F478" s="55">
        <f>base3!O39</f>
        <v>7</v>
      </c>
      <c r="G478" s="55">
        <f>base3!P39</f>
        <v>10</v>
      </c>
      <c r="H478" s="55">
        <f>base3!Q39</f>
        <v>17</v>
      </c>
      <c r="I478" s="55">
        <f>base3!R39</f>
        <v>18</v>
      </c>
      <c r="J478" s="55">
        <f>base3!S39</f>
        <v>19</v>
      </c>
      <c r="K478" s="55">
        <f>base3!T39</f>
        <v>20</v>
      </c>
      <c r="L478" s="55">
        <f>base3!U39</f>
        <v>0</v>
      </c>
      <c r="M478" s="55">
        <f>base3!V39</f>
        <v>20</v>
      </c>
      <c r="N478" s="55">
        <f>base3!D39</f>
        <v>4</v>
      </c>
      <c r="V478" s="51">
        <v>477</v>
      </c>
      <c r="W478" s="51" t="s">
        <v>103</v>
      </c>
      <c r="X478" s="51">
        <v>4</v>
      </c>
      <c r="Z478" s="51">
        <v>1</v>
      </c>
    </row>
    <row r="479" spans="1:26" x14ac:dyDescent="0.25">
      <c r="A479" s="52" t="s">
        <v>116</v>
      </c>
      <c r="B479" s="55">
        <f>base3!K40</f>
        <v>14</v>
      </c>
      <c r="C479" s="55">
        <f>base3!L40</f>
        <v>3</v>
      </c>
      <c r="D479" s="55">
        <f>base3!M40</f>
        <v>11</v>
      </c>
      <c r="E479" s="55">
        <f>base3!N40</f>
        <v>7</v>
      </c>
      <c r="F479" s="55">
        <f>base3!O40</f>
        <v>1</v>
      </c>
      <c r="G479" s="55">
        <f>base3!P40</f>
        <v>10</v>
      </c>
      <c r="H479" s="55">
        <f>base3!Q40</f>
        <v>17</v>
      </c>
      <c r="I479" s="55">
        <f>base3!R40</f>
        <v>18</v>
      </c>
      <c r="J479" s="55">
        <f>base3!S40</f>
        <v>19</v>
      </c>
      <c r="K479" s="55">
        <f>base3!T40</f>
        <v>20</v>
      </c>
      <c r="L479" s="55">
        <f>base3!U40</f>
        <v>0</v>
      </c>
      <c r="M479" s="55">
        <f>base3!V40</f>
        <v>20</v>
      </c>
      <c r="N479" s="55">
        <f>base3!D40</f>
        <v>9</v>
      </c>
      <c r="V479" s="51">
        <v>478</v>
      </c>
      <c r="W479" s="51" t="s">
        <v>103</v>
      </c>
      <c r="X479" s="51">
        <v>4</v>
      </c>
      <c r="Z479" s="51">
        <v>1</v>
      </c>
    </row>
    <row r="480" spans="1:26" x14ac:dyDescent="0.25">
      <c r="A480" s="52" t="s">
        <v>116</v>
      </c>
      <c r="B480" s="55">
        <f>base3!K41</f>
        <v>8</v>
      </c>
      <c r="C480" s="55">
        <f>base3!L41</f>
        <v>3</v>
      </c>
      <c r="D480" s="55">
        <f>base3!M41</f>
        <v>11</v>
      </c>
      <c r="E480" s="55">
        <f>base3!N41</f>
        <v>7</v>
      </c>
      <c r="F480" s="55">
        <f>base3!O41</f>
        <v>1</v>
      </c>
      <c r="G480" s="55">
        <f>base3!P41</f>
        <v>10</v>
      </c>
      <c r="H480" s="55">
        <f>base3!Q41</f>
        <v>17</v>
      </c>
      <c r="I480" s="55">
        <f>base3!R41</f>
        <v>18</v>
      </c>
      <c r="J480" s="55">
        <f>base3!S41</f>
        <v>19</v>
      </c>
      <c r="K480" s="55">
        <f>base3!T41</f>
        <v>20</v>
      </c>
      <c r="L480" s="55">
        <f>base3!U41</f>
        <v>0</v>
      </c>
      <c r="M480" s="55">
        <f>base3!V41</f>
        <v>20</v>
      </c>
      <c r="N480" s="55">
        <f>base3!D41</f>
        <v>9</v>
      </c>
      <c r="V480" s="51">
        <v>479</v>
      </c>
      <c r="W480" s="51" t="s">
        <v>103</v>
      </c>
      <c r="X480" s="51">
        <v>4</v>
      </c>
      <c r="Z480" s="51">
        <v>1</v>
      </c>
    </row>
    <row r="481" spans="1:26" x14ac:dyDescent="0.25">
      <c r="A481" s="52" t="s">
        <v>116</v>
      </c>
      <c r="B481" s="55">
        <f>base3!K42</f>
        <v>1</v>
      </c>
      <c r="C481" s="55">
        <f>base3!L42</f>
        <v>14</v>
      </c>
      <c r="D481" s="55">
        <f>base3!M42</f>
        <v>11</v>
      </c>
      <c r="E481" s="55">
        <f>base3!N42</f>
        <v>7</v>
      </c>
      <c r="F481" s="55">
        <f>base3!O42</f>
        <v>5</v>
      </c>
      <c r="G481" s="55">
        <f>base3!P42</f>
        <v>10</v>
      </c>
      <c r="H481" s="55">
        <f>base3!Q42</f>
        <v>16</v>
      </c>
      <c r="I481" s="55">
        <f>base3!R42</f>
        <v>12</v>
      </c>
      <c r="J481" s="55">
        <f>base3!S42</f>
        <v>17</v>
      </c>
      <c r="K481" s="55">
        <f>base3!T42</f>
        <v>18</v>
      </c>
      <c r="L481" s="55">
        <f>base3!U42</f>
        <v>19</v>
      </c>
      <c r="M481" s="55">
        <f>base3!V42</f>
        <v>20</v>
      </c>
      <c r="N481" s="55">
        <f>base3!D42</f>
        <v>9</v>
      </c>
      <c r="V481" s="51">
        <v>480</v>
      </c>
      <c r="W481" s="51" t="s">
        <v>103</v>
      </c>
      <c r="X481" s="51">
        <v>4</v>
      </c>
      <c r="Z481" s="51">
        <v>1</v>
      </c>
    </row>
    <row r="482" spans="1:26" x14ac:dyDescent="0.25">
      <c r="A482" s="52" t="s">
        <v>116</v>
      </c>
      <c r="B482" s="55">
        <f>base3!K43</f>
        <v>1</v>
      </c>
      <c r="C482" s="55">
        <f>base3!L43</f>
        <v>13</v>
      </c>
      <c r="D482" s="55">
        <f>base3!M43</f>
        <v>14</v>
      </c>
      <c r="E482" s="55">
        <f>base3!N43</f>
        <v>8</v>
      </c>
      <c r="F482" s="55">
        <f>base3!O43</f>
        <v>11</v>
      </c>
      <c r="G482" s="55">
        <f>base3!P43</f>
        <v>7</v>
      </c>
      <c r="H482" s="55">
        <f>base3!Q43</f>
        <v>16</v>
      </c>
      <c r="I482" s="55">
        <f>base3!R43</f>
        <v>12</v>
      </c>
      <c r="J482" s="55">
        <f>base3!S43</f>
        <v>17</v>
      </c>
      <c r="K482" s="55">
        <f>base3!T43</f>
        <v>18</v>
      </c>
      <c r="L482" s="55">
        <f>base3!U43</f>
        <v>19</v>
      </c>
      <c r="M482" s="55">
        <f>base3!V43</f>
        <v>20</v>
      </c>
      <c r="N482" s="55">
        <f>base3!D43</f>
        <v>2</v>
      </c>
      <c r="V482" s="51">
        <v>481</v>
      </c>
      <c r="W482" s="51" t="s">
        <v>103</v>
      </c>
      <c r="X482" s="51">
        <v>4</v>
      </c>
      <c r="Z482" s="51">
        <v>1</v>
      </c>
    </row>
    <row r="483" spans="1:26" x14ac:dyDescent="0.25">
      <c r="A483" s="52" t="s">
        <v>116</v>
      </c>
      <c r="B483" s="55">
        <f>base3!K44</f>
        <v>14</v>
      </c>
      <c r="C483" s="55">
        <f>base3!L44</f>
        <v>11</v>
      </c>
      <c r="D483" s="55">
        <f>base3!M44</f>
        <v>7</v>
      </c>
      <c r="E483" s="55">
        <f>base3!N44</f>
        <v>5</v>
      </c>
      <c r="F483" s="55">
        <f>base3!O44</f>
        <v>10</v>
      </c>
      <c r="G483" s="55">
        <f>base3!P44</f>
        <v>16</v>
      </c>
      <c r="H483" s="55">
        <f>base3!Q44</f>
        <v>12</v>
      </c>
      <c r="I483" s="55">
        <f>base3!R44</f>
        <v>3</v>
      </c>
      <c r="J483" s="55">
        <f>base3!S44</f>
        <v>17</v>
      </c>
      <c r="K483" s="55">
        <f>base3!T44</f>
        <v>18</v>
      </c>
      <c r="L483" s="55">
        <f>base3!U44</f>
        <v>19</v>
      </c>
      <c r="M483" s="55">
        <f>base3!V44</f>
        <v>20</v>
      </c>
      <c r="N483" s="55">
        <f>base3!D44</f>
        <v>9</v>
      </c>
      <c r="V483" s="51">
        <v>482</v>
      </c>
      <c r="W483" s="51" t="s">
        <v>103</v>
      </c>
      <c r="X483" s="51">
        <v>4</v>
      </c>
      <c r="Z483" s="51">
        <v>1</v>
      </c>
    </row>
    <row r="484" spans="1:26" x14ac:dyDescent="0.25">
      <c r="A484" s="52" t="s">
        <v>116</v>
      </c>
      <c r="B484" s="55">
        <f>base3!K45</f>
        <v>14</v>
      </c>
      <c r="C484" s="55">
        <f>base3!L45</f>
        <v>5</v>
      </c>
      <c r="D484" s="55">
        <f>base3!M45</f>
        <v>11</v>
      </c>
      <c r="E484" s="55">
        <f>base3!N45</f>
        <v>7</v>
      </c>
      <c r="F484" s="55">
        <f>base3!O45</f>
        <v>1</v>
      </c>
      <c r="G484" s="55">
        <f>base3!P45</f>
        <v>16</v>
      </c>
      <c r="H484" s="55">
        <f>base3!Q45</f>
        <v>10</v>
      </c>
      <c r="I484" s="55">
        <f>base3!R45</f>
        <v>12</v>
      </c>
      <c r="J484" s="55">
        <f>base3!S45</f>
        <v>17</v>
      </c>
      <c r="K484" s="55">
        <f>base3!T45</f>
        <v>18</v>
      </c>
      <c r="L484" s="55">
        <f>base3!U45</f>
        <v>19</v>
      </c>
      <c r="M484" s="55">
        <f>base3!V45</f>
        <v>20</v>
      </c>
      <c r="N484" s="55">
        <f>base3!D45</f>
        <v>4</v>
      </c>
      <c r="V484" s="51">
        <v>483</v>
      </c>
      <c r="W484" s="51" t="s">
        <v>103</v>
      </c>
      <c r="X484" s="51">
        <v>4</v>
      </c>
      <c r="Z484" s="51">
        <v>1</v>
      </c>
    </row>
    <row r="485" spans="1:26" x14ac:dyDescent="0.25">
      <c r="A485" s="52" t="s">
        <v>116</v>
      </c>
      <c r="B485" s="55">
        <f>base3!K46</f>
        <v>8</v>
      </c>
      <c r="C485" s="55">
        <f>base3!L46</f>
        <v>14</v>
      </c>
      <c r="D485" s="55">
        <f>base3!M46</f>
        <v>11</v>
      </c>
      <c r="E485" s="55">
        <f>base3!N46</f>
        <v>3</v>
      </c>
      <c r="F485" s="55">
        <f>base3!O46</f>
        <v>7</v>
      </c>
      <c r="G485" s="55">
        <f>base3!P46</f>
        <v>16</v>
      </c>
      <c r="H485" s="55">
        <f>base3!Q46</f>
        <v>10</v>
      </c>
      <c r="I485" s="55">
        <f>base3!R46</f>
        <v>12</v>
      </c>
      <c r="J485" s="55">
        <f>base3!S46</f>
        <v>17</v>
      </c>
      <c r="K485" s="55">
        <f>base3!T46</f>
        <v>18</v>
      </c>
      <c r="L485" s="55">
        <f>base3!U46</f>
        <v>19</v>
      </c>
      <c r="M485" s="55">
        <f>base3!V46</f>
        <v>20</v>
      </c>
      <c r="N485" s="55">
        <f>base3!D46</f>
        <v>9</v>
      </c>
      <c r="V485" s="51">
        <v>484</v>
      </c>
      <c r="W485" s="51" t="s">
        <v>103</v>
      </c>
      <c r="X485" s="51">
        <v>4</v>
      </c>
      <c r="Z485" s="51">
        <v>1</v>
      </c>
    </row>
    <row r="486" spans="1:26" x14ac:dyDescent="0.25">
      <c r="A486" s="52" t="s">
        <v>116</v>
      </c>
      <c r="B486" s="55">
        <f>base3!K47</f>
        <v>8</v>
      </c>
      <c r="C486" s="55">
        <f>base3!L47</f>
        <v>14</v>
      </c>
      <c r="D486" s="55">
        <f>base3!M47</f>
        <v>11</v>
      </c>
      <c r="E486" s="55">
        <f>base3!N47</f>
        <v>3</v>
      </c>
      <c r="F486" s="55">
        <f>base3!O47</f>
        <v>7</v>
      </c>
      <c r="G486" s="55">
        <f>base3!P47</f>
        <v>16</v>
      </c>
      <c r="H486" s="55">
        <f>base3!Q47</f>
        <v>10</v>
      </c>
      <c r="I486" s="55">
        <f>base3!R47</f>
        <v>12</v>
      </c>
      <c r="J486" s="55">
        <f>base3!S47</f>
        <v>17</v>
      </c>
      <c r="K486" s="55">
        <f>base3!T47</f>
        <v>18</v>
      </c>
      <c r="L486" s="55">
        <f>base3!U47</f>
        <v>19</v>
      </c>
      <c r="M486" s="55">
        <f>base3!V47</f>
        <v>20</v>
      </c>
      <c r="N486" s="55">
        <f>base3!D47</f>
        <v>6</v>
      </c>
      <c r="V486" s="51">
        <v>485</v>
      </c>
      <c r="W486" s="51" t="s">
        <v>103</v>
      </c>
      <c r="X486" s="51">
        <v>4</v>
      </c>
      <c r="Z486" s="51">
        <v>1</v>
      </c>
    </row>
    <row r="487" spans="1:26" x14ac:dyDescent="0.25">
      <c r="A487" s="52" t="s">
        <v>116</v>
      </c>
      <c r="B487" s="55">
        <f>base3!K48</f>
        <v>14</v>
      </c>
      <c r="C487" s="55">
        <f>base3!L48</f>
        <v>9</v>
      </c>
      <c r="D487" s="55">
        <f>base3!M48</f>
        <v>7</v>
      </c>
      <c r="E487" s="55">
        <f>base3!N48</f>
        <v>11</v>
      </c>
      <c r="F487" s="55">
        <f>base3!O48</f>
        <v>1</v>
      </c>
      <c r="G487" s="55">
        <f>base3!P48</f>
        <v>16</v>
      </c>
      <c r="H487" s="55">
        <f>base3!Q48</f>
        <v>10</v>
      </c>
      <c r="I487" s="55">
        <f>base3!R48</f>
        <v>12</v>
      </c>
      <c r="J487" s="55">
        <f>base3!S48</f>
        <v>17</v>
      </c>
      <c r="K487" s="55">
        <f>base3!T48</f>
        <v>18</v>
      </c>
      <c r="L487" s="55">
        <f>base3!U48</f>
        <v>19</v>
      </c>
      <c r="M487" s="55">
        <f>base3!V48</f>
        <v>20</v>
      </c>
      <c r="N487" s="55">
        <f>base3!D48</f>
        <v>6</v>
      </c>
      <c r="V487" s="51">
        <v>486</v>
      </c>
      <c r="W487" s="51" t="s">
        <v>103</v>
      </c>
      <c r="X487" s="51">
        <v>4</v>
      </c>
      <c r="Z487" s="51">
        <v>1</v>
      </c>
    </row>
    <row r="488" spans="1:26" x14ac:dyDescent="0.25">
      <c r="A488" s="52" t="s">
        <v>116</v>
      </c>
      <c r="B488" s="55">
        <f>base3!K49</f>
        <v>14</v>
      </c>
      <c r="C488" s="55">
        <f>base3!L49</f>
        <v>7</v>
      </c>
      <c r="D488" s="55">
        <f>base3!M49</f>
        <v>11</v>
      </c>
      <c r="E488" s="55">
        <f>base3!N49</f>
        <v>13</v>
      </c>
      <c r="F488" s="55">
        <f>base3!O49</f>
        <v>1</v>
      </c>
      <c r="G488" s="55">
        <f>base3!P49</f>
        <v>16</v>
      </c>
      <c r="H488" s="55">
        <f>base3!Q49</f>
        <v>10</v>
      </c>
      <c r="I488" s="55">
        <f>base3!R49</f>
        <v>12</v>
      </c>
      <c r="J488" s="55">
        <f>base3!S49</f>
        <v>17</v>
      </c>
      <c r="K488" s="55">
        <f>base3!T49</f>
        <v>18</v>
      </c>
      <c r="L488" s="55">
        <f>base3!U49</f>
        <v>19</v>
      </c>
      <c r="M488" s="55">
        <f>base3!V49</f>
        <v>20</v>
      </c>
      <c r="N488" s="55">
        <f>base3!D49</f>
        <v>15</v>
      </c>
      <c r="V488" s="51">
        <v>487</v>
      </c>
      <c r="W488" s="51" t="s">
        <v>103</v>
      </c>
      <c r="X488" s="51">
        <v>4</v>
      </c>
      <c r="Z488" s="51">
        <v>1</v>
      </c>
    </row>
    <row r="489" spans="1:26" x14ac:dyDescent="0.25">
      <c r="A489" s="52" t="s">
        <v>116</v>
      </c>
      <c r="B489" s="55">
        <f>base3!K50</f>
        <v>14</v>
      </c>
      <c r="C489" s="55">
        <f>base3!L50</f>
        <v>9</v>
      </c>
      <c r="D489" s="55">
        <f>base3!M50</f>
        <v>5</v>
      </c>
      <c r="E489" s="55">
        <f>base3!N50</f>
        <v>7</v>
      </c>
      <c r="F489" s="55">
        <f>base3!O50</f>
        <v>11</v>
      </c>
      <c r="G489" s="55">
        <f>base3!P50</f>
        <v>13</v>
      </c>
      <c r="H489" s="55">
        <f>base3!Q50</f>
        <v>16</v>
      </c>
      <c r="I489" s="55">
        <f>base3!R50</f>
        <v>12</v>
      </c>
      <c r="J489" s="55">
        <f>base3!S50</f>
        <v>17</v>
      </c>
      <c r="K489" s="55">
        <f>base3!T50</f>
        <v>18</v>
      </c>
      <c r="L489" s="55">
        <f>base3!U50</f>
        <v>19</v>
      </c>
      <c r="M489" s="55">
        <f>base3!V50</f>
        <v>20</v>
      </c>
      <c r="N489" s="55">
        <f>base3!D50</f>
        <v>2</v>
      </c>
      <c r="V489" s="51">
        <v>488</v>
      </c>
      <c r="W489" s="51" t="s">
        <v>103</v>
      </c>
      <c r="X489" s="51">
        <v>4</v>
      </c>
      <c r="Z489" s="51">
        <v>1</v>
      </c>
    </row>
    <row r="490" spans="1:26" x14ac:dyDescent="0.25">
      <c r="A490" s="52" t="s">
        <v>116</v>
      </c>
      <c r="B490" s="55">
        <f>base3!K51</f>
        <v>3</v>
      </c>
      <c r="C490" s="55">
        <f>base3!L51</f>
        <v>10</v>
      </c>
      <c r="D490" s="55">
        <f>base3!M51</f>
        <v>11</v>
      </c>
      <c r="E490" s="55">
        <f>base3!N51</f>
        <v>7</v>
      </c>
      <c r="F490" s="55">
        <f>base3!O51</f>
        <v>12</v>
      </c>
      <c r="G490" s="55">
        <f>base3!P51</f>
        <v>14</v>
      </c>
      <c r="H490" s="55">
        <f>base3!Q51</f>
        <v>1</v>
      </c>
      <c r="I490" s="55">
        <f>base3!R51</f>
        <v>16</v>
      </c>
      <c r="J490" s="55">
        <f>base3!S51</f>
        <v>17</v>
      </c>
      <c r="K490" s="55">
        <f>base3!T51</f>
        <v>18</v>
      </c>
      <c r="L490" s="55">
        <f>base3!U51</f>
        <v>19</v>
      </c>
      <c r="M490" s="55">
        <f>base3!V51</f>
        <v>20</v>
      </c>
      <c r="N490" s="55">
        <f>base3!D51</f>
        <v>2</v>
      </c>
      <c r="V490" s="51">
        <v>489</v>
      </c>
      <c r="W490" s="51" t="s">
        <v>103</v>
      </c>
      <c r="X490" s="51">
        <v>4</v>
      </c>
      <c r="Z490" s="51">
        <v>1</v>
      </c>
    </row>
    <row r="491" spans="1:26" x14ac:dyDescent="0.25">
      <c r="A491" s="52" t="s">
        <v>116</v>
      </c>
      <c r="B491" s="55">
        <f>base3!K52</f>
        <v>3</v>
      </c>
      <c r="C491" s="55">
        <f>base3!L52</f>
        <v>10</v>
      </c>
      <c r="D491" s="55">
        <f>base3!M52</f>
        <v>11</v>
      </c>
      <c r="E491" s="55">
        <f>base3!N52</f>
        <v>7</v>
      </c>
      <c r="F491" s="55">
        <f>base3!O52</f>
        <v>12</v>
      </c>
      <c r="G491" s="55">
        <f>base3!P52</f>
        <v>13</v>
      </c>
      <c r="H491" s="55">
        <f>base3!Q52</f>
        <v>14</v>
      </c>
      <c r="I491" s="55">
        <f>base3!R52</f>
        <v>16</v>
      </c>
      <c r="J491" s="55">
        <f>base3!S52</f>
        <v>17</v>
      </c>
      <c r="K491" s="55">
        <f>base3!T52</f>
        <v>18</v>
      </c>
      <c r="L491" s="55">
        <f>base3!U52</f>
        <v>19</v>
      </c>
      <c r="M491" s="55">
        <f>base3!V52</f>
        <v>20</v>
      </c>
      <c r="N491" s="55">
        <f>base3!D52</f>
        <v>6</v>
      </c>
      <c r="V491" s="51">
        <v>490</v>
      </c>
      <c r="W491" s="51" t="s">
        <v>103</v>
      </c>
      <c r="X491" s="51">
        <v>4</v>
      </c>
      <c r="Z491" s="51">
        <v>1</v>
      </c>
    </row>
    <row r="492" spans="1:26" x14ac:dyDescent="0.25">
      <c r="A492" s="52" t="s">
        <v>116</v>
      </c>
      <c r="B492" s="55">
        <f>base3!K53</f>
        <v>5</v>
      </c>
      <c r="C492" s="55">
        <f>base3!L53</f>
        <v>10</v>
      </c>
      <c r="D492" s="55">
        <f>base3!M53</f>
        <v>11</v>
      </c>
      <c r="E492" s="55">
        <f>base3!N53</f>
        <v>7</v>
      </c>
      <c r="F492" s="55">
        <f>base3!O53</f>
        <v>12</v>
      </c>
      <c r="G492" s="55">
        <f>base3!P53</f>
        <v>13</v>
      </c>
      <c r="H492" s="55">
        <f>base3!Q53</f>
        <v>14</v>
      </c>
      <c r="I492" s="55">
        <f>base3!R53</f>
        <v>16</v>
      </c>
      <c r="J492" s="55">
        <f>base3!S53</f>
        <v>17</v>
      </c>
      <c r="K492" s="55">
        <f>base3!T53</f>
        <v>18</v>
      </c>
      <c r="L492" s="55">
        <f>base3!U53</f>
        <v>19</v>
      </c>
      <c r="M492" s="55">
        <f>base3!V53</f>
        <v>20</v>
      </c>
      <c r="N492" s="55">
        <f>base3!D53</f>
        <v>3</v>
      </c>
      <c r="V492" s="51">
        <v>491</v>
      </c>
      <c r="W492" s="51" t="s">
        <v>103</v>
      </c>
      <c r="X492" s="51">
        <v>4</v>
      </c>
      <c r="Z492" s="51">
        <v>1</v>
      </c>
    </row>
    <row r="493" spans="1:26" x14ac:dyDescent="0.25">
      <c r="A493" s="52" t="s">
        <v>116</v>
      </c>
      <c r="B493" s="55">
        <f>base3!K54</f>
        <v>13</v>
      </c>
      <c r="C493" s="55">
        <f>base3!L54</f>
        <v>3</v>
      </c>
      <c r="D493" s="55">
        <f>base3!M54</f>
        <v>10</v>
      </c>
      <c r="E493" s="55">
        <f>base3!N54</f>
        <v>7</v>
      </c>
      <c r="F493" s="55">
        <f>base3!O54</f>
        <v>12</v>
      </c>
      <c r="G493" s="55">
        <f>base3!P54</f>
        <v>14</v>
      </c>
      <c r="H493" s="55">
        <f>base3!Q54</f>
        <v>11</v>
      </c>
      <c r="I493" s="55">
        <f>base3!R54</f>
        <v>16</v>
      </c>
      <c r="J493" s="55">
        <f>base3!S54</f>
        <v>17</v>
      </c>
      <c r="K493" s="55">
        <f>base3!T54</f>
        <v>18</v>
      </c>
      <c r="L493" s="55">
        <f>base3!U54</f>
        <v>19</v>
      </c>
      <c r="M493" s="55">
        <f>base3!V54</f>
        <v>20</v>
      </c>
      <c r="N493" s="55">
        <f>base3!D54</f>
        <v>15</v>
      </c>
      <c r="V493" s="51">
        <v>492</v>
      </c>
      <c r="W493" s="51" t="s">
        <v>103</v>
      </c>
      <c r="X493" s="51">
        <v>4</v>
      </c>
      <c r="Z493" s="51">
        <v>1</v>
      </c>
    </row>
    <row r="494" spans="1:26" x14ac:dyDescent="0.25">
      <c r="A494" s="52" t="s">
        <v>116</v>
      </c>
      <c r="B494" s="55">
        <f>base3!K55</f>
        <v>5</v>
      </c>
      <c r="C494" s="55">
        <f>base3!L55</f>
        <v>13</v>
      </c>
      <c r="D494" s="55">
        <f>base3!M55</f>
        <v>1</v>
      </c>
      <c r="E494" s="55">
        <f>base3!N55</f>
        <v>7</v>
      </c>
      <c r="F494" s="55">
        <f>base3!O55</f>
        <v>12</v>
      </c>
      <c r="G494" s="55">
        <f>base3!P55</f>
        <v>14</v>
      </c>
      <c r="H494" s="55">
        <f>base3!Q55</f>
        <v>11</v>
      </c>
      <c r="I494" s="55">
        <f>base3!R55</f>
        <v>16</v>
      </c>
      <c r="J494" s="55">
        <f>base3!S55</f>
        <v>17</v>
      </c>
      <c r="K494" s="55">
        <f>base3!T55</f>
        <v>18</v>
      </c>
      <c r="L494" s="55">
        <f>base3!U55</f>
        <v>19</v>
      </c>
      <c r="M494" s="55">
        <f>base3!V55</f>
        <v>20</v>
      </c>
      <c r="N494" s="55">
        <f>base3!D55</f>
        <v>2</v>
      </c>
      <c r="V494" s="51">
        <v>493</v>
      </c>
      <c r="W494" s="51" t="s">
        <v>103</v>
      </c>
      <c r="X494" s="51">
        <v>4</v>
      </c>
      <c r="Z494" s="51">
        <v>1</v>
      </c>
    </row>
    <row r="495" spans="1:26" x14ac:dyDescent="0.25">
      <c r="A495" s="52" t="s">
        <v>116</v>
      </c>
      <c r="B495" s="55">
        <f>base3!K56</f>
        <v>3</v>
      </c>
      <c r="C495" s="55">
        <f>base3!L56</f>
        <v>10</v>
      </c>
      <c r="D495" s="55">
        <f>base3!M56</f>
        <v>7</v>
      </c>
      <c r="E495" s="55">
        <f>base3!N56</f>
        <v>12</v>
      </c>
      <c r="F495" s="55">
        <f>base3!O56</f>
        <v>14</v>
      </c>
      <c r="G495" s="55">
        <f>base3!P56</f>
        <v>11</v>
      </c>
      <c r="H495" s="55">
        <f>base3!Q56</f>
        <v>16</v>
      </c>
      <c r="I495" s="55">
        <f>base3!R56</f>
        <v>17</v>
      </c>
      <c r="J495" s="55">
        <f>base3!S56</f>
        <v>18</v>
      </c>
      <c r="K495" s="55">
        <f>base3!T56</f>
        <v>19</v>
      </c>
      <c r="L495" s="55">
        <f>base3!U56</f>
        <v>20</v>
      </c>
      <c r="M495" s="55">
        <f>base3!V56</f>
        <v>0</v>
      </c>
      <c r="N495" s="55">
        <f>base3!D56</f>
        <v>9</v>
      </c>
      <c r="V495" s="51">
        <v>494</v>
      </c>
      <c r="W495" s="51" t="s">
        <v>103</v>
      </c>
      <c r="X495" s="51">
        <v>4</v>
      </c>
      <c r="Z495" s="51">
        <v>1</v>
      </c>
    </row>
    <row r="496" spans="1:26" x14ac:dyDescent="0.25">
      <c r="A496" s="52" t="s">
        <v>116</v>
      </c>
      <c r="B496" s="55">
        <f>base3!K57</f>
        <v>10</v>
      </c>
      <c r="C496" s="55">
        <f>base3!L57</f>
        <v>14</v>
      </c>
      <c r="D496" s="55">
        <f>base3!M57</f>
        <v>11</v>
      </c>
      <c r="E496" s="55">
        <f>base3!N57</f>
        <v>1</v>
      </c>
      <c r="F496" s="55">
        <f>base3!O57</f>
        <v>13</v>
      </c>
      <c r="G496" s="55">
        <f>base3!P57</f>
        <v>12</v>
      </c>
      <c r="H496" s="55">
        <f>base3!Q57</f>
        <v>16</v>
      </c>
      <c r="I496" s="55">
        <f>base3!R57</f>
        <v>18</v>
      </c>
      <c r="J496" s="55">
        <f>base3!S57</f>
        <v>17</v>
      </c>
      <c r="K496" s="55">
        <f>base3!T57</f>
        <v>19</v>
      </c>
      <c r="L496" s="55">
        <f>base3!U57</f>
        <v>20</v>
      </c>
      <c r="M496" s="55">
        <f>base3!V57</f>
        <v>0</v>
      </c>
      <c r="N496" s="55">
        <f>base3!D57</f>
        <v>8</v>
      </c>
      <c r="V496" s="51">
        <v>495</v>
      </c>
      <c r="W496" s="51" t="s">
        <v>103</v>
      </c>
      <c r="X496" s="51">
        <v>4</v>
      </c>
      <c r="Z496" s="51">
        <v>1</v>
      </c>
    </row>
    <row r="497" spans="1:26" x14ac:dyDescent="0.25">
      <c r="A497" s="52" t="s">
        <v>116</v>
      </c>
      <c r="B497" s="55">
        <f>base3!K58</f>
        <v>5</v>
      </c>
      <c r="C497" s="55">
        <f>base3!L58</f>
        <v>10</v>
      </c>
      <c r="D497" s="55">
        <f>base3!M58</f>
        <v>11</v>
      </c>
      <c r="E497" s="55">
        <f>base3!N58</f>
        <v>1</v>
      </c>
      <c r="F497" s="55">
        <f>base3!O58</f>
        <v>13</v>
      </c>
      <c r="G497" s="55">
        <f>base3!P58</f>
        <v>12</v>
      </c>
      <c r="H497" s="55">
        <f>base3!Q58</f>
        <v>16</v>
      </c>
      <c r="I497" s="55">
        <f>base3!R58</f>
        <v>18</v>
      </c>
      <c r="J497" s="55">
        <f>base3!S58</f>
        <v>17</v>
      </c>
      <c r="K497" s="55">
        <f>base3!T58</f>
        <v>19</v>
      </c>
      <c r="L497" s="55">
        <f>base3!U58</f>
        <v>20</v>
      </c>
      <c r="M497" s="55">
        <f>base3!V58</f>
        <v>0</v>
      </c>
      <c r="N497" s="55">
        <f>base3!D58</f>
        <v>2</v>
      </c>
      <c r="V497" s="51">
        <v>496</v>
      </c>
      <c r="W497" s="51" t="s">
        <v>103</v>
      </c>
      <c r="X497" s="51">
        <v>4</v>
      </c>
      <c r="Z497" s="51">
        <v>1</v>
      </c>
    </row>
    <row r="498" spans="1:26" x14ac:dyDescent="0.25">
      <c r="A498" s="52" t="s">
        <v>116</v>
      </c>
      <c r="B498" s="55">
        <f>base3!K59</f>
        <v>9</v>
      </c>
      <c r="C498" s="55">
        <f>base3!L59</f>
        <v>10</v>
      </c>
      <c r="D498" s="55">
        <f>base3!M59</f>
        <v>14</v>
      </c>
      <c r="E498" s="55">
        <f>base3!N59</f>
        <v>11</v>
      </c>
      <c r="F498" s="55">
        <f>base3!O59</f>
        <v>13</v>
      </c>
      <c r="G498" s="55">
        <f>base3!P59</f>
        <v>12</v>
      </c>
      <c r="H498" s="55">
        <f>base3!Q59</f>
        <v>16</v>
      </c>
      <c r="I498" s="55">
        <f>base3!R59</f>
        <v>18</v>
      </c>
      <c r="J498" s="55">
        <f>base3!S59</f>
        <v>17</v>
      </c>
      <c r="K498" s="55">
        <f>base3!T59</f>
        <v>19</v>
      </c>
      <c r="L498" s="55">
        <f>base3!U59</f>
        <v>20</v>
      </c>
      <c r="M498" s="55">
        <f>base3!V59</f>
        <v>0</v>
      </c>
      <c r="N498" s="55">
        <f>base3!D59</f>
        <v>6</v>
      </c>
      <c r="V498" s="51">
        <v>497</v>
      </c>
      <c r="W498" s="51" t="s">
        <v>103</v>
      </c>
      <c r="X498" s="51">
        <v>4</v>
      </c>
      <c r="Z498" s="51">
        <v>1</v>
      </c>
    </row>
    <row r="499" spans="1:26" x14ac:dyDescent="0.25">
      <c r="A499" s="52" t="s">
        <v>116</v>
      </c>
      <c r="B499" s="55">
        <f>base3!K60</f>
        <v>16</v>
      </c>
      <c r="C499" s="55">
        <f>base3!L60</f>
        <v>3</v>
      </c>
      <c r="D499" s="55">
        <f>base3!M60</f>
        <v>12</v>
      </c>
      <c r="E499" s="55">
        <f>base3!N60</f>
        <v>7</v>
      </c>
      <c r="F499" s="55">
        <f>base3!O60</f>
        <v>14</v>
      </c>
      <c r="G499" s="55">
        <f>base3!P60</f>
        <v>17</v>
      </c>
      <c r="H499" s="55">
        <f>base3!Q60</f>
        <v>18</v>
      </c>
      <c r="I499" s="55">
        <f>base3!R60</f>
        <v>5</v>
      </c>
      <c r="J499" s="55">
        <f>base3!S60</f>
        <v>11</v>
      </c>
      <c r="K499" s="55">
        <f>base3!T60</f>
        <v>19</v>
      </c>
      <c r="L499" s="55">
        <f>base3!U60</f>
        <v>20</v>
      </c>
      <c r="M499" s="55">
        <f>base3!V60</f>
        <v>0</v>
      </c>
      <c r="N499" s="55">
        <f>base3!D60</f>
        <v>4</v>
      </c>
      <c r="V499" s="51">
        <v>498</v>
      </c>
      <c r="W499" s="51" t="s">
        <v>103</v>
      </c>
      <c r="X499" s="51">
        <v>4</v>
      </c>
      <c r="Z499" s="51">
        <v>1</v>
      </c>
    </row>
    <row r="500" spans="1:26" x14ac:dyDescent="0.25">
      <c r="A500" s="52" t="s">
        <v>116</v>
      </c>
      <c r="B500" s="55">
        <f>base3!K61</f>
        <v>3</v>
      </c>
      <c r="C500" s="55">
        <f>base3!L61</f>
        <v>1</v>
      </c>
      <c r="D500" s="55">
        <f>base3!M61</f>
        <v>12</v>
      </c>
      <c r="E500" s="55">
        <f>base3!N61</f>
        <v>7</v>
      </c>
      <c r="F500" s="55">
        <f>base3!O61</f>
        <v>14</v>
      </c>
      <c r="G500" s="55">
        <f>base3!P61</f>
        <v>17</v>
      </c>
      <c r="H500" s="55">
        <f>base3!Q61</f>
        <v>18</v>
      </c>
      <c r="I500" s="55">
        <f>base3!R61</f>
        <v>11</v>
      </c>
      <c r="J500" s="55">
        <f>base3!S61</f>
        <v>19</v>
      </c>
      <c r="K500" s="55">
        <f>base3!T61</f>
        <v>20</v>
      </c>
      <c r="L500" s="55">
        <f>base3!U61</f>
        <v>0</v>
      </c>
      <c r="M500" s="55">
        <f>base3!V61</f>
        <v>0</v>
      </c>
      <c r="N500" s="55">
        <f>base3!D61</f>
        <v>15</v>
      </c>
      <c r="V500" s="51">
        <v>499</v>
      </c>
      <c r="W500" s="51" t="s">
        <v>103</v>
      </c>
      <c r="X500" s="51">
        <v>4</v>
      </c>
      <c r="Z500" s="51">
        <v>1</v>
      </c>
    </row>
    <row r="501" spans="1:26" x14ac:dyDescent="0.25">
      <c r="A501" s="52" t="s">
        <v>116</v>
      </c>
      <c r="B501" s="55">
        <f>base3!K62</f>
        <v>3</v>
      </c>
      <c r="C501" s="55">
        <f>base3!L62</f>
        <v>12</v>
      </c>
      <c r="D501" s="55">
        <f>base3!M62</f>
        <v>7</v>
      </c>
      <c r="E501" s="55">
        <f>base3!N62</f>
        <v>15</v>
      </c>
      <c r="F501" s="55">
        <f>base3!O62</f>
        <v>17</v>
      </c>
      <c r="G501" s="55">
        <f>base3!P62</f>
        <v>18</v>
      </c>
      <c r="H501" s="55">
        <f>base3!Q62</f>
        <v>5</v>
      </c>
      <c r="I501" s="55">
        <f>base3!R62</f>
        <v>11</v>
      </c>
      <c r="J501" s="55">
        <f>base3!S62</f>
        <v>19</v>
      </c>
      <c r="K501" s="55">
        <f>base3!T62</f>
        <v>20</v>
      </c>
      <c r="L501" s="55">
        <f>base3!U62</f>
        <v>0</v>
      </c>
      <c r="M501" s="55">
        <f>base3!V62</f>
        <v>0</v>
      </c>
      <c r="N501" s="55">
        <f>base3!D62</f>
        <v>1</v>
      </c>
      <c r="V501" s="51">
        <v>500</v>
      </c>
      <c r="W501" s="51" t="s">
        <v>103</v>
      </c>
      <c r="X501" s="51">
        <v>4</v>
      </c>
      <c r="Z501" s="51">
        <v>1</v>
      </c>
    </row>
    <row r="502" spans="1:26" x14ac:dyDescent="0.25">
      <c r="A502" s="52" t="s">
        <v>116</v>
      </c>
      <c r="B502" s="55">
        <f>base3!K13</f>
        <v>7</v>
      </c>
      <c r="C502" s="55">
        <f>base3!L13</f>
        <v>12</v>
      </c>
      <c r="D502" s="55">
        <f>base3!M13</f>
        <v>13</v>
      </c>
      <c r="E502" s="55">
        <f>base3!N13</f>
        <v>15</v>
      </c>
      <c r="F502" s="55">
        <f>base3!O13</f>
        <v>8</v>
      </c>
      <c r="G502" s="55">
        <f>base3!P13</f>
        <v>14</v>
      </c>
      <c r="H502" s="55">
        <f>base3!Q13</f>
        <v>1</v>
      </c>
      <c r="I502" s="55">
        <f>base3!R13</f>
        <v>16</v>
      </c>
      <c r="J502" s="55">
        <f>base3!S13</f>
        <v>17</v>
      </c>
      <c r="K502" s="55">
        <f>base3!T13</f>
        <v>18</v>
      </c>
      <c r="L502" s="55">
        <f>base3!U13</f>
        <v>19</v>
      </c>
      <c r="M502" s="55">
        <f>base3!V13</f>
        <v>20</v>
      </c>
      <c r="N502" s="55">
        <f>base3!E13</f>
        <v>2</v>
      </c>
      <c r="V502" s="51">
        <v>501</v>
      </c>
      <c r="W502" s="51" t="s">
        <v>103</v>
      </c>
      <c r="X502" s="51">
        <v>4</v>
      </c>
      <c r="Z502" s="51">
        <v>1</v>
      </c>
    </row>
    <row r="503" spans="1:26" x14ac:dyDescent="0.25">
      <c r="A503" s="52" t="s">
        <v>116</v>
      </c>
      <c r="B503" s="55">
        <f>base3!K14</f>
        <v>10</v>
      </c>
      <c r="C503" s="55">
        <f>base3!L14</f>
        <v>7</v>
      </c>
      <c r="D503" s="55">
        <f>base3!M14</f>
        <v>12</v>
      </c>
      <c r="E503" s="55">
        <f>base3!N14</f>
        <v>14</v>
      </c>
      <c r="F503" s="55">
        <f>base3!O14</f>
        <v>11</v>
      </c>
      <c r="G503" s="55">
        <f>base3!P14</f>
        <v>9</v>
      </c>
      <c r="H503" s="55">
        <f>base3!Q14</f>
        <v>15</v>
      </c>
      <c r="I503" s="55">
        <f>base3!R14</f>
        <v>16</v>
      </c>
      <c r="J503" s="55">
        <f>base3!S14</f>
        <v>17</v>
      </c>
      <c r="K503" s="55">
        <f>base3!T14</f>
        <v>18</v>
      </c>
      <c r="L503" s="55">
        <f>base3!U14</f>
        <v>19</v>
      </c>
      <c r="M503" s="55">
        <f>base3!V14</f>
        <v>20</v>
      </c>
      <c r="N503" s="55">
        <f>base3!E14</f>
        <v>8</v>
      </c>
      <c r="V503" s="51">
        <v>502</v>
      </c>
      <c r="W503" s="51" t="s">
        <v>103</v>
      </c>
      <c r="X503" s="51">
        <v>4</v>
      </c>
      <c r="Z503" s="51">
        <v>1</v>
      </c>
    </row>
    <row r="504" spans="1:26" x14ac:dyDescent="0.25">
      <c r="A504" s="52" t="s">
        <v>116</v>
      </c>
      <c r="B504" s="55">
        <f>base3!K15</f>
        <v>11</v>
      </c>
      <c r="C504" s="55">
        <f>base3!L15</f>
        <v>2</v>
      </c>
      <c r="D504" s="55">
        <f>base3!M15</f>
        <v>1</v>
      </c>
      <c r="E504" s="55">
        <f>base3!N15</f>
        <v>13</v>
      </c>
      <c r="F504" s="55">
        <f>base3!O15</f>
        <v>8</v>
      </c>
      <c r="G504" s="55">
        <f>base3!P15</f>
        <v>12</v>
      </c>
      <c r="H504" s="55">
        <f>base3!Q15</f>
        <v>15</v>
      </c>
      <c r="I504" s="55">
        <f>base3!R15</f>
        <v>16</v>
      </c>
      <c r="J504" s="55">
        <f>base3!S15</f>
        <v>18</v>
      </c>
      <c r="K504" s="55">
        <f>base3!T15</f>
        <v>17</v>
      </c>
      <c r="L504" s="55">
        <f>base3!U15</f>
        <v>19</v>
      </c>
      <c r="M504" s="55">
        <f>base3!V15</f>
        <v>20</v>
      </c>
      <c r="N504" s="55">
        <f>base3!E15</f>
        <v>5</v>
      </c>
      <c r="V504" s="51">
        <v>503</v>
      </c>
      <c r="W504" s="51" t="s">
        <v>103</v>
      </c>
      <c r="X504" s="51">
        <v>4</v>
      </c>
      <c r="Z504" s="51">
        <v>1</v>
      </c>
    </row>
    <row r="505" spans="1:26" x14ac:dyDescent="0.25">
      <c r="A505" s="52" t="s">
        <v>116</v>
      </c>
      <c r="B505" s="55">
        <f>base3!K16</f>
        <v>9</v>
      </c>
      <c r="C505" s="55">
        <f>base3!L16</f>
        <v>12</v>
      </c>
      <c r="D505" s="55">
        <f>base3!M16</f>
        <v>7</v>
      </c>
      <c r="E505" s="55">
        <f>base3!N16</f>
        <v>13</v>
      </c>
      <c r="F505" s="55">
        <f>base3!O16</f>
        <v>14</v>
      </c>
      <c r="G505" s="55">
        <f>base3!P16</f>
        <v>15</v>
      </c>
      <c r="H505" s="55">
        <f>base3!Q16</f>
        <v>17</v>
      </c>
      <c r="I505" s="55">
        <f>base3!R16</f>
        <v>18</v>
      </c>
      <c r="J505" s="55">
        <f>base3!S16</f>
        <v>5</v>
      </c>
      <c r="K505" s="55">
        <f>base3!T16</f>
        <v>11</v>
      </c>
      <c r="L505" s="55">
        <f>base3!U16</f>
        <v>19</v>
      </c>
      <c r="M505" s="55">
        <f>base3!V16</f>
        <v>20</v>
      </c>
      <c r="N505" s="55">
        <f>base3!E16</f>
        <v>8</v>
      </c>
      <c r="V505" s="51">
        <v>504</v>
      </c>
      <c r="W505" s="51" t="s">
        <v>103</v>
      </c>
      <c r="X505" s="51">
        <v>4</v>
      </c>
      <c r="Z505" s="51">
        <v>1</v>
      </c>
    </row>
    <row r="506" spans="1:26" x14ac:dyDescent="0.25">
      <c r="A506" s="52" t="s">
        <v>116</v>
      </c>
      <c r="B506" s="55">
        <f>base3!K17</f>
        <v>11</v>
      </c>
      <c r="C506" s="55">
        <f>base3!L17</f>
        <v>7</v>
      </c>
      <c r="D506" s="55">
        <f>base3!M17</f>
        <v>15</v>
      </c>
      <c r="E506" s="55">
        <f>base3!N17</f>
        <v>14</v>
      </c>
      <c r="F506" s="55">
        <f>base3!O17</f>
        <v>9</v>
      </c>
      <c r="G506" s="55">
        <f>base3!P17</f>
        <v>10</v>
      </c>
      <c r="H506" s="55">
        <f>base3!Q17</f>
        <v>13</v>
      </c>
      <c r="I506" s="55">
        <f>base3!R17</f>
        <v>16</v>
      </c>
      <c r="J506" s="55">
        <f>base3!S17</f>
        <v>18</v>
      </c>
      <c r="K506" s="55">
        <f>base3!T17</f>
        <v>17</v>
      </c>
      <c r="L506" s="55">
        <f>base3!U17</f>
        <v>19</v>
      </c>
      <c r="M506" s="55">
        <f>base3!V17</f>
        <v>20</v>
      </c>
      <c r="N506" s="55">
        <f>base3!E17</f>
        <v>1</v>
      </c>
      <c r="V506" s="51">
        <v>505</v>
      </c>
      <c r="W506" s="51" t="s">
        <v>103</v>
      </c>
      <c r="X506" s="51">
        <v>4</v>
      </c>
      <c r="Z506" s="51">
        <v>1</v>
      </c>
    </row>
    <row r="507" spans="1:26" x14ac:dyDescent="0.25">
      <c r="A507" s="52" t="s">
        <v>116</v>
      </c>
      <c r="B507" s="55">
        <f>base3!K18</f>
        <v>1</v>
      </c>
      <c r="C507" s="55">
        <f>base3!L18</f>
        <v>7</v>
      </c>
      <c r="D507" s="55">
        <f>base3!M18</f>
        <v>2</v>
      </c>
      <c r="E507" s="55">
        <f>base3!N18</f>
        <v>14</v>
      </c>
      <c r="F507" s="55">
        <f>base3!O18</f>
        <v>12</v>
      </c>
      <c r="G507" s="55">
        <f>base3!P18</f>
        <v>11</v>
      </c>
      <c r="H507" s="55">
        <f>base3!Q18</f>
        <v>15</v>
      </c>
      <c r="I507" s="55">
        <f>base3!R18</f>
        <v>16</v>
      </c>
      <c r="J507" s="55">
        <f>base3!S18</f>
        <v>17</v>
      </c>
      <c r="K507" s="55">
        <f>base3!T18</f>
        <v>18</v>
      </c>
      <c r="L507" s="55">
        <f>base3!U18</f>
        <v>19</v>
      </c>
      <c r="M507" s="55">
        <f>base3!V18</f>
        <v>20</v>
      </c>
      <c r="N507" s="55">
        <f>base3!E18</f>
        <v>4</v>
      </c>
      <c r="V507" s="51">
        <v>506</v>
      </c>
      <c r="W507" s="51" t="s">
        <v>103</v>
      </c>
      <c r="X507" s="51">
        <v>4</v>
      </c>
      <c r="Z507" s="51">
        <v>1</v>
      </c>
    </row>
    <row r="508" spans="1:26" x14ac:dyDescent="0.25">
      <c r="A508" s="52" t="s">
        <v>116</v>
      </c>
      <c r="B508" s="55">
        <f>base3!K19</f>
        <v>14</v>
      </c>
      <c r="C508" s="55">
        <f>base3!L19</f>
        <v>7</v>
      </c>
      <c r="D508" s="55">
        <f>base3!M19</f>
        <v>11</v>
      </c>
      <c r="E508" s="55">
        <f>base3!N19</f>
        <v>15</v>
      </c>
      <c r="F508" s="55">
        <f>base3!O19</f>
        <v>13</v>
      </c>
      <c r="G508" s="55">
        <f>base3!P19</f>
        <v>10</v>
      </c>
      <c r="H508" s="55">
        <f>base3!Q19</f>
        <v>12</v>
      </c>
      <c r="I508" s="55">
        <f>base3!R19</f>
        <v>16</v>
      </c>
      <c r="J508" s="55">
        <f>base3!S19</f>
        <v>17</v>
      </c>
      <c r="K508" s="55">
        <f>base3!T19</f>
        <v>18</v>
      </c>
      <c r="L508" s="55">
        <f>base3!U19</f>
        <v>19</v>
      </c>
      <c r="M508" s="55">
        <f>base3!V19</f>
        <v>20</v>
      </c>
      <c r="N508" s="55">
        <f>base3!E19</f>
        <v>8</v>
      </c>
      <c r="V508" s="51">
        <v>507</v>
      </c>
      <c r="W508" s="51" t="s">
        <v>103</v>
      </c>
      <c r="X508" s="51">
        <v>4</v>
      </c>
      <c r="Z508" s="51">
        <v>1</v>
      </c>
    </row>
    <row r="509" spans="1:26" x14ac:dyDescent="0.25">
      <c r="A509" s="52" t="s">
        <v>116</v>
      </c>
      <c r="B509" s="55">
        <f>base3!K20</f>
        <v>9</v>
      </c>
      <c r="C509" s="55">
        <f>base3!L20</f>
        <v>6</v>
      </c>
      <c r="D509" s="55">
        <f>base3!M20</f>
        <v>5</v>
      </c>
      <c r="E509" s="55">
        <f>base3!N20</f>
        <v>19</v>
      </c>
      <c r="F509" s="55">
        <f>base3!O20</f>
        <v>18</v>
      </c>
      <c r="G509" s="55">
        <f>base3!P20</f>
        <v>17</v>
      </c>
      <c r="H509" s="55">
        <f>base3!Q20</f>
        <v>16</v>
      </c>
      <c r="I509" s="55">
        <f>base3!R20</f>
        <v>1</v>
      </c>
      <c r="J509" s="55">
        <f>base3!S20</f>
        <v>2</v>
      </c>
      <c r="K509" s="55">
        <f>base3!T20</f>
        <v>3</v>
      </c>
      <c r="L509" s="55">
        <f>base3!U20</f>
        <v>4</v>
      </c>
      <c r="M509" s="55">
        <f>base3!V20</f>
        <v>8</v>
      </c>
      <c r="N509" s="55">
        <f>base3!E20</f>
        <v>15</v>
      </c>
      <c r="V509" s="51">
        <v>508</v>
      </c>
      <c r="W509" s="51" t="s">
        <v>103</v>
      </c>
      <c r="X509" s="51">
        <v>4</v>
      </c>
      <c r="Z509" s="51">
        <v>1</v>
      </c>
    </row>
    <row r="510" spans="1:26" x14ac:dyDescent="0.25">
      <c r="A510" s="52" t="s">
        <v>116</v>
      </c>
      <c r="B510" s="55">
        <f>base3!K21</f>
        <v>15</v>
      </c>
      <c r="C510" s="55">
        <f>base3!L21</f>
        <v>3</v>
      </c>
      <c r="D510" s="55">
        <f>base3!M21</f>
        <v>7</v>
      </c>
      <c r="E510" s="55">
        <f>base3!N21</f>
        <v>13</v>
      </c>
      <c r="F510" s="55">
        <f>base3!O21</f>
        <v>1</v>
      </c>
      <c r="G510" s="55">
        <f>base3!P21</f>
        <v>16</v>
      </c>
      <c r="H510" s="55">
        <f>base3!Q21</f>
        <v>10</v>
      </c>
      <c r="I510" s="55">
        <f>base3!R21</f>
        <v>12</v>
      </c>
      <c r="J510" s="55">
        <f>base3!S21</f>
        <v>19</v>
      </c>
      <c r="K510" s="55">
        <f>base3!T21</f>
        <v>18</v>
      </c>
      <c r="L510" s="55">
        <f>base3!U21</f>
        <v>17</v>
      </c>
      <c r="M510" s="55">
        <f>base3!V21</f>
        <v>20</v>
      </c>
      <c r="N510" s="55">
        <f>base3!E21</f>
        <v>9</v>
      </c>
      <c r="V510" s="51">
        <v>509</v>
      </c>
      <c r="W510" s="51" t="s">
        <v>103</v>
      </c>
      <c r="X510" s="51">
        <v>4</v>
      </c>
      <c r="Z510" s="51">
        <v>1</v>
      </c>
    </row>
    <row r="511" spans="1:26" x14ac:dyDescent="0.25">
      <c r="A511" s="52" t="s">
        <v>116</v>
      </c>
      <c r="B511" s="55">
        <f>base3!K22</f>
        <v>3</v>
      </c>
      <c r="C511" s="55">
        <f>base3!L22</f>
        <v>10</v>
      </c>
      <c r="D511" s="55">
        <f>base3!M22</f>
        <v>11</v>
      </c>
      <c r="E511" s="55">
        <f>base3!N22</f>
        <v>12</v>
      </c>
      <c r="F511" s="55">
        <f>base3!O22</f>
        <v>7</v>
      </c>
      <c r="G511" s="55">
        <f>base3!P22</f>
        <v>15</v>
      </c>
      <c r="H511" s="55">
        <f>base3!Q22</f>
        <v>8</v>
      </c>
      <c r="I511" s="55">
        <f>base3!R22</f>
        <v>16</v>
      </c>
      <c r="J511" s="55">
        <f>base3!S22</f>
        <v>17</v>
      </c>
      <c r="K511" s="55">
        <f>base3!T22</f>
        <v>18</v>
      </c>
      <c r="L511" s="55">
        <f>base3!U22</f>
        <v>19</v>
      </c>
      <c r="M511" s="55">
        <f>base3!V22</f>
        <v>20</v>
      </c>
      <c r="N511" s="55">
        <f>base3!E22</f>
        <v>2</v>
      </c>
      <c r="V511" s="51">
        <v>510</v>
      </c>
      <c r="W511" s="51" t="s">
        <v>103</v>
      </c>
      <c r="X511" s="51">
        <v>4</v>
      </c>
      <c r="Z511" s="51">
        <v>1</v>
      </c>
    </row>
    <row r="512" spans="1:26" x14ac:dyDescent="0.25">
      <c r="A512" s="52" t="s">
        <v>116</v>
      </c>
      <c r="B512" s="55">
        <f>base3!K23</f>
        <v>15</v>
      </c>
      <c r="C512" s="55">
        <f>base3!L23</f>
        <v>3</v>
      </c>
      <c r="D512" s="55">
        <f>base3!M23</f>
        <v>7</v>
      </c>
      <c r="E512" s="55">
        <f>base3!N23</f>
        <v>13</v>
      </c>
      <c r="F512" s="55">
        <f>base3!O23</f>
        <v>1</v>
      </c>
      <c r="G512" s="55">
        <f>base3!P23</f>
        <v>16</v>
      </c>
      <c r="H512" s="55">
        <f>base3!Q23</f>
        <v>10</v>
      </c>
      <c r="I512" s="55">
        <f>base3!R23</f>
        <v>12</v>
      </c>
      <c r="J512" s="55">
        <f>base3!S23</f>
        <v>19</v>
      </c>
      <c r="K512" s="55">
        <f>base3!T23</f>
        <v>18</v>
      </c>
      <c r="L512" s="55">
        <f>base3!U23</f>
        <v>17</v>
      </c>
      <c r="M512" s="55">
        <f>base3!V23</f>
        <v>20</v>
      </c>
      <c r="N512" s="55">
        <f>base3!E23</f>
        <v>9</v>
      </c>
      <c r="V512" s="51">
        <v>511</v>
      </c>
      <c r="W512" s="51" t="s">
        <v>103</v>
      </c>
      <c r="X512" s="51">
        <v>4</v>
      </c>
      <c r="Z512" s="51">
        <v>1</v>
      </c>
    </row>
    <row r="513" spans="1:26" x14ac:dyDescent="0.25">
      <c r="A513" s="52" t="s">
        <v>116</v>
      </c>
      <c r="B513" s="55">
        <f>base3!K24</f>
        <v>9</v>
      </c>
      <c r="C513" s="55">
        <f>base3!L24</f>
        <v>10</v>
      </c>
      <c r="D513" s="55">
        <f>base3!M24</f>
        <v>11</v>
      </c>
      <c r="E513" s="55">
        <f>base3!N24</f>
        <v>12</v>
      </c>
      <c r="F513" s="55">
        <f>base3!O24</f>
        <v>13</v>
      </c>
      <c r="G513" s="55">
        <f>base3!P24</f>
        <v>14</v>
      </c>
      <c r="H513" s="55">
        <f>base3!Q24</f>
        <v>15</v>
      </c>
      <c r="I513" s="55">
        <f>base3!R24</f>
        <v>20</v>
      </c>
      <c r="J513" s="55">
        <f>base3!S24</f>
        <v>19</v>
      </c>
      <c r="K513" s="55">
        <f>base3!T24</f>
        <v>18</v>
      </c>
      <c r="L513" s="55">
        <f>base3!U24</f>
        <v>17</v>
      </c>
      <c r="M513" s="55">
        <f>base3!V24</f>
        <v>16</v>
      </c>
      <c r="N513" s="55">
        <f>base3!E24</f>
        <v>3</v>
      </c>
      <c r="V513" s="51">
        <v>512</v>
      </c>
      <c r="W513" s="51" t="s">
        <v>103</v>
      </c>
      <c r="X513" s="51">
        <v>4</v>
      </c>
      <c r="Z513" s="51">
        <v>1</v>
      </c>
    </row>
    <row r="514" spans="1:26" x14ac:dyDescent="0.25">
      <c r="A514" s="52" t="s">
        <v>116</v>
      </c>
      <c r="B514" s="55">
        <f>base3!K25</f>
        <v>6</v>
      </c>
      <c r="C514" s="55">
        <f>base3!L25</f>
        <v>5</v>
      </c>
      <c r="D514" s="55">
        <f>base3!M25</f>
        <v>2</v>
      </c>
      <c r="E514" s="55">
        <f>base3!N25</f>
        <v>7</v>
      </c>
      <c r="F514" s="55">
        <f>base3!O25</f>
        <v>12</v>
      </c>
      <c r="G514" s="55">
        <f>base3!P25</f>
        <v>10</v>
      </c>
      <c r="H514" s="55">
        <f>base3!Q25</f>
        <v>3</v>
      </c>
      <c r="I514" s="55">
        <f>base3!R25</f>
        <v>1</v>
      </c>
      <c r="J514" s="55">
        <f>base3!S25</f>
        <v>20</v>
      </c>
      <c r="K514" s="55">
        <f>base3!T25</f>
        <v>19</v>
      </c>
      <c r="L514" s="55">
        <f>base3!U25</f>
        <v>18</v>
      </c>
      <c r="M514" s="55">
        <f>base3!V25</f>
        <v>17</v>
      </c>
      <c r="N514" s="55">
        <f>base3!E25</f>
        <v>11</v>
      </c>
      <c r="V514" s="51">
        <v>513</v>
      </c>
      <c r="W514" s="51" t="s">
        <v>103</v>
      </c>
      <c r="X514" s="51">
        <v>4</v>
      </c>
      <c r="Z514" s="51">
        <v>1</v>
      </c>
    </row>
    <row r="515" spans="1:26" x14ac:dyDescent="0.25">
      <c r="A515" s="52" t="s">
        <v>116</v>
      </c>
      <c r="B515" s="55">
        <f>base3!K26</f>
        <v>8</v>
      </c>
      <c r="C515" s="55">
        <f>base3!L26</f>
        <v>9</v>
      </c>
      <c r="D515" s="55">
        <f>base3!M26</f>
        <v>15</v>
      </c>
      <c r="E515" s="55">
        <f>base3!N26</f>
        <v>14</v>
      </c>
      <c r="F515" s="55">
        <f>base3!O26</f>
        <v>2</v>
      </c>
      <c r="G515" s="55">
        <f>base3!P26</f>
        <v>3</v>
      </c>
      <c r="H515" s="55">
        <f>base3!Q26</f>
        <v>1</v>
      </c>
      <c r="I515" s="55">
        <f>base3!R26</f>
        <v>16</v>
      </c>
      <c r="J515" s="55">
        <f>base3!S26</f>
        <v>20</v>
      </c>
      <c r="K515" s="55">
        <f>base3!T26</f>
        <v>19</v>
      </c>
      <c r="L515" s="55">
        <f>base3!U26</f>
        <v>18</v>
      </c>
      <c r="M515" s="55">
        <f>base3!V26</f>
        <v>17</v>
      </c>
      <c r="N515" s="55">
        <f>base3!E26</f>
        <v>4</v>
      </c>
      <c r="V515" s="51">
        <v>514</v>
      </c>
      <c r="W515" s="51" t="s">
        <v>103</v>
      </c>
      <c r="X515" s="51">
        <v>4</v>
      </c>
      <c r="Z515" s="51">
        <v>1</v>
      </c>
    </row>
    <row r="516" spans="1:26" x14ac:dyDescent="0.25">
      <c r="A516" s="52" t="s">
        <v>116</v>
      </c>
      <c r="B516" s="55">
        <f>base3!K27</f>
        <v>15</v>
      </c>
      <c r="C516" s="55">
        <f>base3!L27</f>
        <v>3</v>
      </c>
      <c r="D516" s="55">
        <f>base3!M27</f>
        <v>7</v>
      </c>
      <c r="E516" s="55">
        <f>base3!N27</f>
        <v>13</v>
      </c>
      <c r="F516" s="55">
        <f>base3!O27</f>
        <v>1</v>
      </c>
      <c r="G516" s="55">
        <f>base3!P27</f>
        <v>16</v>
      </c>
      <c r="H516" s="55">
        <f>base3!Q27</f>
        <v>10</v>
      </c>
      <c r="I516" s="55">
        <f>base3!R27</f>
        <v>12</v>
      </c>
      <c r="J516" s="55">
        <f>base3!S27</f>
        <v>17</v>
      </c>
      <c r="K516" s="55">
        <f>base3!T27</f>
        <v>18</v>
      </c>
      <c r="L516" s="55">
        <f>base3!U27</f>
        <v>19</v>
      </c>
      <c r="M516" s="55">
        <f>base3!V27</f>
        <v>20</v>
      </c>
      <c r="N516" s="55">
        <f>base3!E27</f>
        <v>9</v>
      </c>
      <c r="V516" s="51">
        <v>515</v>
      </c>
      <c r="W516" s="51" t="s">
        <v>103</v>
      </c>
      <c r="X516" s="51">
        <v>4</v>
      </c>
      <c r="Z516" s="51">
        <v>1</v>
      </c>
    </row>
    <row r="517" spans="1:26" x14ac:dyDescent="0.25">
      <c r="A517" s="52" t="s">
        <v>116</v>
      </c>
      <c r="B517" s="55">
        <f>base3!K28</f>
        <v>10</v>
      </c>
      <c r="C517" s="55">
        <f>base3!L28</f>
        <v>6</v>
      </c>
      <c r="D517" s="55">
        <f>base3!M28</f>
        <v>16</v>
      </c>
      <c r="E517" s="55">
        <f>base3!N28</f>
        <v>4</v>
      </c>
      <c r="F517" s="55">
        <f>base3!O28</f>
        <v>15</v>
      </c>
      <c r="G517" s="55">
        <f>base3!P28</f>
        <v>13</v>
      </c>
      <c r="H517" s="55">
        <f>base3!Q28</f>
        <v>12</v>
      </c>
      <c r="I517" s="55">
        <f>base3!R28</f>
        <v>3</v>
      </c>
      <c r="J517" s="55">
        <f>base3!S28</f>
        <v>17</v>
      </c>
      <c r="K517" s="55">
        <f>base3!T28</f>
        <v>18</v>
      </c>
      <c r="L517" s="55">
        <f>base3!U28</f>
        <v>19</v>
      </c>
      <c r="M517" s="55">
        <f>base3!V28</f>
        <v>20</v>
      </c>
      <c r="N517" s="55">
        <f>base3!E28</f>
        <v>9</v>
      </c>
      <c r="V517" s="51">
        <v>516</v>
      </c>
      <c r="W517" s="51" t="s">
        <v>103</v>
      </c>
      <c r="X517" s="51">
        <v>4</v>
      </c>
      <c r="Z517" s="51">
        <v>1</v>
      </c>
    </row>
    <row r="518" spans="1:26" x14ac:dyDescent="0.25">
      <c r="A518" s="52" t="s">
        <v>116</v>
      </c>
      <c r="B518" s="55">
        <f>base3!K29</f>
        <v>4</v>
      </c>
      <c r="C518" s="55">
        <f>base3!L29</f>
        <v>2</v>
      </c>
      <c r="D518" s="55">
        <f>base3!M29</f>
        <v>11</v>
      </c>
      <c r="E518" s="55">
        <f>base3!N29</f>
        <v>13</v>
      </c>
      <c r="F518" s="55">
        <f>base3!O29</f>
        <v>1</v>
      </c>
      <c r="G518" s="55">
        <f>base3!P29</f>
        <v>16</v>
      </c>
      <c r="H518" s="55">
        <f>base3!Q29</f>
        <v>10</v>
      </c>
      <c r="I518" s="55">
        <f>base3!R29</f>
        <v>12</v>
      </c>
      <c r="J518" s="55">
        <f>base3!S29</f>
        <v>17</v>
      </c>
      <c r="K518" s="55">
        <f>base3!T29</f>
        <v>18</v>
      </c>
      <c r="L518" s="55">
        <f>base3!U29</f>
        <v>19</v>
      </c>
      <c r="M518" s="55">
        <f>base3!V29</f>
        <v>20</v>
      </c>
      <c r="N518" s="55">
        <f>base3!E29</f>
        <v>9</v>
      </c>
      <c r="V518" s="51">
        <v>517</v>
      </c>
      <c r="W518" s="51" t="s">
        <v>103</v>
      </c>
      <c r="X518" s="51">
        <v>4</v>
      </c>
      <c r="Z518" s="51">
        <v>1</v>
      </c>
    </row>
    <row r="519" spans="1:26" x14ac:dyDescent="0.25">
      <c r="A519" s="52" t="s">
        <v>116</v>
      </c>
      <c r="B519" s="55">
        <f>base3!K30</f>
        <v>11</v>
      </c>
      <c r="C519" s="55">
        <f>base3!L30</f>
        <v>15</v>
      </c>
      <c r="D519" s="55">
        <f>base3!M30</f>
        <v>7</v>
      </c>
      <c r="E519" s="55">
        <f>base3!N30</f>
        <v>13</v>
      </c>
      <c r="F519" s="55">
        <f>base3!O30</f>
        <v>1</v>
      </c>
      <c r="G519" s="55">
        <f>base3!P30</f>
        <v>15</v>
      </c>
      <c r="H519" s="55">
        <f>base3!Q30</f>
        <v>13</v>
      </c>
      <c r="I519" s="55">
        <f>base3!R30</f>
        <v>10</v>
      </c>
      <c r="J519" s="55">
        <f>base3!S30</f>
        <v>17</v>
      </c>
      <c r="K519" s="55">
        <f>base3!T30</f>
        <v>18</v>
      </c>
      <c r="L519" s="55">
        <f>base3!U30</f>
        <v>19</v>
      </c>
      <c r="M519" s="55">
        <f>base3!V30</f>
        <v>20</v>
      </c>
      <c r="N519" s="55">
        <f>base3!E30</f>
        <v>14</v>
      </c>
      <c r="V519" s="51">
        <v>518</v>
      </c>
      <c r="W519" s="51" t="s">
        <v>103</v>
      </c>
      <c r="X519" s="51">
        <v>4</v>
      </c>
      <c r="Z519" s="51">
        <v>1</v>
      </c>
    </row>
    <row r="520" spans="1:26" x14ac:dyDescent="0.25">
      <c r="A520" s="52" t="s">
        <v>116</v>
      </c>
      <c r="B520" s="55">
        <f>base3!K31</f>
        <v>11</v>
      </c>
      <c r="C520" s="55">
        <f>base3!L31</f>
        <v>15</v>
      </c>
      <c r="D520" s="55">
        <f>base3!M31</f>
        <v>7</v>
      </c>
      <c r="E520" s="55">
        <f>base3!N31</f>
        <v>13</v>
      </c>
      <c r="F520" s="55">
        <f>base3!O31</f>
        <v>1</v>
      </c>
      <c r="G520" s="55">
        <f>base3!P31</f>
        <v>15</v>
      </c>
      <c r="H520" s="55">
        <f>base3!Q31</f>
        <v>13</v>
      </c>
      <c r="I520" s="55">
        <f>base3!R31</f>
        <v>10</v>
      </c>
      <c r="J520" s="55">
        <f>base3!S31</f>
        <v>17</v>
      </c>
      <c r="K520" s="55">
        <f>base3!T31</f>
        <v>18</v>
      </c>
      <c r="L520" s="55">
        <f>base3!U31</f>
        <v>19</v>
      </c>
      <c r="M520" s="55">
        <f>base3!V31</f>
        <v>20</v>
      </c>
      <c r="N520" s="55">
        <f>base3!E31</f>
        <v>14</v>
      </c>
      <c r="V520" s="51">
        <v>519</v>
      </c>
      <c r="W520" s="51" t="s">
        <v>103</v>
      </c>
      <c r="X520" s="51">
        <v>4</v>
      </c>
      <c r="Z520" s="51">
        <v>1</v>
      </c>
    </row>
    <row r="521" spans="1:26" x14ac:dyDescent="0.25">
      <c r="A521" s="52" t="s">
        <v>116</v>
      </c>
      <c r="B521" s="55">
        <f>base3!K32</f>
        <v>11</v>
      </c>
      <c r="C521" s="55">
        <f>base3!L32</f>
        <v>1</v>
      </c>
      <c r="D521" s="55">
        <f>base3!M32</f>
        <v>7</v>
      </c>
      <c r="E521" s="55">
        <f>base3!N32</f>
        <v>5</v>
      </c>
      <c r="F521" s="55">
        <f>base3!O32</f>
        <v>10</v>
      </c>
      <c r="G521" s="55">
        <f>base3!P32</f>
        <v>16</v>
      </c>
      <c r="H521" s="55">
        <f>base3!Q32</f>
        <v>15</v>
      </c>
      <c r="I521" s="55">
        <f>base3!R32</f>
        <v>12</v>
      </c>
      <c r="J521" s="55">
        <f>base3!S32</f>
        <v>17</v>
      </c>
      <c r="K521" s="55">
        <f>base3!T32</f>
        <v>18</v>
      </c>
      <c r="L521" s="55">
        <f>base3!U32</f>
        <v>19</v>
      </c>
      <c r="M521" s="55">
        <f>base3!V32</f>
        <v>20</v>
      </c>
      <c r="N521" s="55">
        <f>base3!E32</f>
        <v>9</v>
      </c>
      <c r="V521" s="51">
        <v>520</v>
      </c>
      <c r="W521" s="51" t="s">
        <v>103</v>
      </c>
      <c r="X521" s="51">
        <v>4</v>
      </c>
      <c r="Z521" s="51">
        <v>1</v>
      </c>
    </row>
    <row r="522" spans="1:26" x14ac:dyDescent="0.25">
      <c r="A522" s="52" t="s">
        <v>116</v>
      </c>
      <c r="B522" s="55">
        <f>base3!K33</f>
        <v>14</v>
      </c>
      <c r="C522" s="55">
        <f>base3!L33</f>
        <v>11</v>
      </c>
      <c r="D522" s="55">
        <f>base3!M33</f>
        <v>3</v>
      </c>
      <c r="E522" s="55">
        <f>base3!N33</f>
        <v>7</v>
      </c>
      <c r="F522" s="55">
        <f>base3!O33</f>
        <v>1</v>
      </c>
      <c r="G522" s="55">
        <f>base3!P33</f>
        <v>16</v>
      </c>
      <c r="H522" s="55">
        <f>base3!Q33</f>
        <v>10</v>
      </c>
      <c r="I522" s="55">
        <f>base3!R33</f>
        <v>12</v>
      </c>
      <c r="J522" s="55">
        <f>base3!S33</f>
        <v>17</v>
      </c>
      <c r="K522" s="55">
        <f>base3!T33</f>
        <v>18</v>
      </c>
      <c r="L522" s="55">
        <f>base3!U33</f>
        <v>19</v>
      </c>
      <c r="M522" s="55">
        <f>base3!V33</f>
        <v>20</v>
      </c>
      <c r="N522" s="55">
        <f>base3!E33</f>
        <v>4</v>
      </c>
      <c r="V522" s="51">
        <v>521</v>
      </c>
      <c r="W522" s="51" t="s">
        <v>103</v>
      </c>
      <c r="X522" s="51">
        <v>4</v>
      </c>
      <c r="Z522" s="51">
        <v>1</v>
      </c>
    </row>
    <row r="523" spans="1:26" x14ac:dyDescent="0.25">
      <c r="A523" s="52" t="s">
        <v>116</v>
      </c>
      <c r="B523" s="55">
        <f>base3!K34</f>
        <v>9</v>
      </c>
      <c r="C523" s="55">
        <f>base3!L34</f>
        <v>2</v>
      </c>
      <c r="D523" s="55">
        <f>base3!M34</f>
        <v>5</v>
      </c>
      <c r="E523" s="55">
        <f>base3!N34</f>
        <v>11</v>
      </c>
      <c r="F523" s="55">
        <f>base3!O34</f>
        <v>7</v>
      </c>
      <c r="G523" s="55">
        <f>base3!P34</f>
        <v>16</v>
      </c>
      <c r="H523" s="55">
        <f>base3!Q34</f>
        <v>10</v>
      </c>
      <c r="I523" s="55">
        <f>base3!R34</f>
        <v>12</v>
      </c>
      <c r="J523" s="55">
        <f>base3!S34</f>
        <v>17</v>
      </c>
      <c r="K523" s="55">
        <f>base3!T34</f>
        <v>18</v>
      </c>
      <c r="L523" s="55">
        <f>base3!U34</f>
        <v>19</v>
      </c>
      <c r="M523" s="55">
        <f>base3!V34</f>
        <v>20</v>
      </c>
      <c r="N523" s="55">
        <f>base3!E34</f>
        <v>6</v>
      </c>
      <c r="V523" s="51">
        <v>522</v>
      </c>
      <c r="W523" s="51" t="s">
        <v>103</v>
      </c>
      <c r="X523" s="51">
        <v>4</v>
      </c>
      <c r="Z523" s="51">
        <v>1</v>
      </c>
    </row>
    <row r="524" spans="1:26" x14ac:dyDescent="0.25">
      <c r="A524" s="52" t="s">
        <v>116</v>
      </c>
      <c r="B524" s="55">
        <f>base3!K35</f>
        <v>14</v>
      </c>
      <c r="C524" s="55">
        <f>base3!L35</f>
        <v>5</v>
      </c>
      <c r="D524" s="55">
        <f>base3!M35</f>
        <v>11</v>
      </c>
      <c r="E524" s="55">
        <f>base3!N35</f>
        <v>7</v>
      </c>
      <c r="F524" s="55">
        <f>base3!O35</f>
        <v>13</v>
      </c>
      <c r="G524" s="55">
        <f>base3!P35</f>
        <v>16</v>
      </c>
      <c r="H524" s="55">
        <f>base3!Q35</f>
        <v>10</v>
      </c>
      <c r="I524" s="55">
        <f>base3!R35</f>
        <v>12</v>
      </c>
      <c r="J524" s="55">
        <f>base3!S35</f>
        <v>17</v>
      </c>
      <c r="K524" s="55">
        <f>base3!T35</f>
        <v>18</v>
      </c>
      <c r="L524" s="55">
        <f>base3!U35</f>
        <v>19</v>
      </c>
      <c r="M524" s="55">
        <f>base3!V35</f>
        <v>20</v>
      </c>
      <c r="N524" s="55">
        <f>base3!E35</f>
        <v>8</v>
      </c>
      <c r="V524" s="51">
        <v>523</v>
      </c>
      <c r="W524" s="51" t="s">
        <v>103</v>
      </c>
      <c r="X524" s="51">
        <v>4</v>
      </c>
      <c r="Z524" s="51">
        <v>1</v>
      </c>
    </row>
    <row r="525" spans="1:26" x14ac:dyDescent="0.25">
      <c r="A525" s="52" t="s">
        <v>116</v>
      </c>
      <c r="B525" s="55">
        <f>base3!K36</f>
        <v>9</v>
      </c>
      <c r="C525" s="55">
        <f>base3!L36</f>
        <v>11</v>
      </c>
      <c r="D525" s="55">
        <f>base3!M36</f>
        <v>1</v>
      </c>
      <c r="E525" s="55">
        <f>base3!N36</f>
        <v>7</v>
      </c>
      <c r="F525" s="55">
        <f>base3!O36</f>
        <v>14</v>
      </c>
      <c r="G525" s="55">
        <f>base3!P36</f>
        <v>10</v>
      </c>
      <c r="H525" s="55">
        <f>base3!Q36</f>
        <v>16</v>
      </c>
      <c r="I525" s="55">
        <f>base3!R36</f>
        <v>12</v>
      </c>
      <c r="J525" s="55">
        <f>base3!S36</f>
        <v>17</v>
      </c>
      <c r="K525" s="55">
        <f>base3!T36</f>
        <v>18</v>
      </c>
      <c r="L525" s="55">
        <f>base3!U36</f>
        <v>19</v>
      </c>
      <c r="M525" s="55">
        <f>base3!V36</f>
        <v>20</v>
      </c>
      <c r="N525" s="55">
        <f>base3!E36</f>
        <v>5</v>
      </c>
      <c r="V525" s="51">
        <v>524</v>
      </c>
      <c r="W525" s="51" t="s">
        <v>103</v>
      </c>
      <c r="X525" s="51">
        <v>4</v>
      </c>
      <c r="Z525" s="51">
        <v>1</v>
      </c>
    </row>
    <row r="526" spans="1:26" x14ac:dyDescent="0.25">
      <c r="A526" s="52" t="s">
        <v>116</v>
      </c>
      <c r="B526" s="55">
        <f>base3!K37</f>
        <v>8</v>
      </c>
      <c r="C526" s="55">
        <f>base3!L37</f>
        <v>11</v>
      </c>
      <c r="D526" s="55">
        <f>base3!M37</f>
        <v>1</v>
      </c>
      <c r="E526" s="55">
        <f>base3!N37</f>
        <v>7</v>
      </c>
      <c r="F526" s="55">
        <f>base3!O37</f>
        <v>16</v>
      </c>
      <c r="G526" s="55">
        <f>base3!P37</f>
        <v>13</v>
      </c>
      <c r="H526" s="55">
        <f>base3!Q37</f>
        <v>12</v>
      </c>
      <c r="I526" s="55">
        <f>base3!R37</f>
        <v>3</v>
      </c>
      <c r="J526" s="55">
        <f>base3!S37</f>
        <v>17</v>
      </c>
      <c r="K526" s="55">
        <f>base3!T37</f>
        <v>18</v>
      </c>
      <c r="L526" s="55">
        <f>base3!U37</f>
        <v>19</v>
      </c>
      <c r="M526" s="55">
        <f>base3!V37</f>
        <v>20</v>
      </c>
      <c r="N526" s="55">
        <f>base3!E37</f>
        <v>6</v>
      </c>
      <c r="V526" s="51">
        <v>525</v>
      </c>
      <c r="W526" s="51" t="s">
        <v>103</v>
      </c>
      <c r="X526" s="51">
        <v>4</v>
      </c>
      <c r="Z526" s="51">
        <v>1</v>
      </c>
    </row>
    <row r="527" spans="1:26" x14ac:dyDescent="0.25">
      <c r="A527" s="52" t="s">
        <v>116</v>
      </c>
      <c r="B527" s="55">
        <f>base3!K38</f>
        <v>11</v>
      </c>
      <c r="C527" s="55">
        <f>base3!L38</f>
        <v>1</v>
      </c>
      <c r="D527" s="55">
        <f>base3!M38</f>
        <v>7</v>
      </c>
      <c r="E527" s="55">
        <f>base3!N38</f>
        <v>14</v>
      </c>
      <c r="F527" s="55">
        <f>base3!O38</f>
        <v>10</v>
      </c>
      <c r="G527" s="55">
        <f>base3!P38</f>
        <v>16</v>
      </c>
      <c r="H527" s="55">
        <f>base3!Q38</f>
        <v>13</v>
      </c>
      <c r="I527" s="55">
        <f>base3!R38</f>
        <v>12</v>
      </c>
      <c r="J527" s="55">
        <f>base3!S38</f>
        <v>17</v>
      </c>
      <c r="K527" s="55">
        <f>base3!T38</f>
        <v>18</v>
      </c>
      <c r="L527" s="55">
        <f>base3!U38</f>
        <v>19</v>
      </c>
      <c r="M527" s="55">
        <f>base3!V38</f>
        <v>20</v>
      </c>
      <c r="N527" s="55">
        <f>base3!E38</f>
        <v>2</v>
      </c>
      <c r="V527" s="51">
        <v>526</v>
      </c>
      <c r="W527" s="51" t="s">
        <v>103</v>
      </c>
      <c r="X527" s="51">
        <v>4</v>
      </c>
      <c r="Z527" s="51">
        <v>1</v>
      </c>
    </row>
    <row r="528" spans="1:26" x14ac:dyDescent="0.25">
      <c r="A528" s="52" t="s">
        <v>116</v>
      </c>
      <c r="B528" s="55">
        <f>base3!K39</f>
        <v>8</v>
      </c>
      <c r="C528" s="55">
        <f>base3!L39</f>
        <v>14</v>
      </c>
      <c r="D528" s="55">
        <f>base3!M39</f>
        <v>3</v>
      </c>
      <c r="E528" s="55">
        <f>base3!N39</f>
        <v>11</v>
      </c>
      <c r="F528" s="55">
        <f>base3!O39</f>
        <v>7</v>
      </c>
      <c r="G528" s="55">
        <f>base3!P39</f>
        <v>10</v>
      </c>
      <c r="H528" s="55">
        <f>base3!Q39</f>
        <v>17</v>
      </c>
      <c r="I528" s="55">
        <f>base3!R39</f>
        <v>18</v>
      </c>
      <c r="J528" s="55">
        <f>base3!S39</f>
        <v>19</v>
      </c>
      <c r="K528" s="55">
        <f>base3!T39</f>
        <v>20</v>
      </c>
      <c r="L528" s="55">
        <f>base3!U39</f>
        <v>0</v>
      </c>
      <c r="M528" s="55">
        <f>base3!V39</f>
        <v>20</v>
      </c>
      <c r="N528" s="55">
        <f>base3!E39</f>
        <v>2</v>
      </c>
      <c r="V528" s="51">
        <v>527</v>
      </c>
      <c r="W528" s="51" t="s">
        <v>103</v>
      </c>
      <c r="X528" s="51">
        <v>4</v>
      </c>
      <c r="Z528" s="51">
        <v>1</v>
      </c>
    </row>
    <row r="529" spans="1:26" x14ac:dyDescent="0.25">
      <c r="A529" s="52" t="s">
        <v>116</v>
      </c>
      <c r="B529" s="55">
        <f>base3!K40</f>
        <v>14</v>
      </c>
      <c r="C529" s="55">
        <f>base3!L40</f>
        <v>3</v>
      </c>
      <c r="D529" s="55">
        <f>base3!M40</f>
        <v>11</v>
      </c>
      <c r="E529" s="55">
        <f>base3!N40</f>
        <v>7</v>
      </c>
      <c r="F529" s="55">
        <f>base3!O40</f>
        <v>1</v>
      </c>
      <c r="G529" s="55">
        <f>base3!P40</f>
        <v>10</v>
      </c>
      <c r="H529" s="55">
        <f>base3!Q40</f>
        <v>17</v>
      </c>
      <c r="I529" s="55">
        <f>base3!R40</f>
        <v>18</v>
      </c>
      <c r="J529" s="55">
        <f>base3!S40</f>
        <v>19</v>
      </c>
      <c r="K529" s="55">
        <f>base3!T40</f>
        <v>20</v>
      </c>
      <c r="L529" s="55">
        <f>base3!U40</f>
        <v>0</v>
      </c>
      <c r="M529" s="55">
        <f>base3!V40</f>
        <v>20</v>
      </c>
      <c r="N529" s="55">
        <f>base3!E40</f>
        <v>15</v>
      </c>
      <c r="V529" s="51">
        <v>528</v>
      </c>
      <c r="W529" s="51" t="s">
        <v>103</v>
      </c>
      <c r="X529" s="51">
        <v>4</v>
      </c>
      <c r="Z529" s="51">
        <v>1</v>
      </c>
    </row>
    <row r="530" spans="1:26" x14ac:dyDescent="0.25">
      <c r="A530" s="52" t="s">
        <v>116</v>
      </c>
      <c r="B530" s="55">
        <f>base3!K41</f>
        <v>8</v>
      </c>
      <c r="C530" s="55">
        <f>base3!L41</f>
        <v>3</v>
      </c>
      <c r="D530" s="55">
        <f>base3!M41</f>
        <v>11</v>
      </c>
      <c r="E530" s="55">
        <f>base3!N41</f>
        <v>7</v>
      </c>
      <c r="F530" s="55">
        <f>base3!O41</f>
        <v>1</v>
      </c>
      <c r="G530" s="55">
        <f>base3!P41</f>
        <v>10</v>
      </c>
      <c r="H530" s="55">
        <f>base3!Q41</f>
        <v>17</v>
      </c>
      <c r="I530" s="55">
        <f>base3!R41</f>
        <v>18</v>
      </c>
      <c r="J530" s="55">
        <f>base3!S41</f>
        <v>19</v>
      </c>
      <c r="K530" s="55">
        <f>base3!T41</f>
        <v>20</v>
      </c>
      <c r="L530" s="55">
        <f>base3!U41</f>
        <v>0</v>
      </c>
      <c r="M530" s="55">
        <f>base3!V41</f>
        <v>20</v>
      </c>
      <c r="N530" s="55">
        <f>base3!E41</f>
        <v>15</v>
      </c>
      <c r="V530" s="51">
        <v>529</v>
      </c>
      <c r="W530" s="51" t="s">
        <v>103</v>
      </c>
      <c r="X530" s="51">
        <v>4</v>
      </c>
      <c r="Z530" s="51">
        <v>1</v>
      </c>
    </row>
    <row r="531" spans="1:26" x14ac:dyDescent="0.25">
      <c r="A531" s="52" t="s">
        <v>116</v>
      </c>
      <c r="B531" s="55">
        <f>base3!K42</f>
        <v>1</v>
      </c>
      <c r="C531" s="55">
        <f>base3!L42</f>
        <v>14</v>
      </c>
      <c r="D531" s="55">
        <f>base3!M42</f>
        <v>11</v>
      </c>
      <c r="E531" s="55">
        <f>base3!N42</f>
        <v>7</v>
      </c>
      <c r="F531" s="55">
        <f>base3!O42</f>
        <v>5</v>
      </c>
      <c r="G531" s="55">
        <f>base3!P42</f>
        <v>10</v>
      </c>
      <c r="H531" s="55">
        <f>base3!Q42</f>
        <v>16</v>
      </c>
      <c r="I531" s="55">
        <f>base3!R42</f>
        <v>12</v>
      </c>
      <c r="J531" s="55">
        <f>base3!S42</f>
        <v>17</v>
      </c>
      <c r="K531" s="55">
        <f>base3!T42</f>
        <v>18</v>
      </c>
      <c r="L531" s="55">
        <f>base3!U42</f>
        <v>19</v>
      </c>
      <c r="M531" s="55">
        <f>base3!V42</f>
        <v>20</v>
      </c>
      <c r="N531" s="55">
        <f>base3!E42</f>
        <v>3</v>
      </c>
      <c r="V531" s="51">
        <v>530</v>
      </c>
      <c r="W531" s="51" t="s">
        <v>103</v>
      </c>
      <c r="X531" s="51">
        <v>4</v>
      </c>
      <c r="Z531" s="51">
        <v>1</v>
      </c>
    </row>
    <row r="532" spans="1:26" x14ac:dyDescent="0.25">
      <c r="A532" s="52" t="s">
        <v>116</v>
      </c>
      <c r="B532" s="55">
        <f>base3!K43</f>
        <v>1</v>
      </c>
      <c r="C532" s="55">
        <f>base3!L43</f>
        <v>13</v>
      </c>
      <c r="D532" s="55">
        <f>base3!M43</f>
        <v>14</v>
      </c>
      <c r="E532" s="55">
        <f>base3!N43</f>
        <v>8</v>
      </c>
      <c r="F532" s="55">
        <f>base3!O43</f>
        <v>11</v>
      </c>
      <c r="G532" s="55">
        <f>base3!P43</f>
        <v>7</v>
      </c>
      <c r="H532" s="55">
        <f>base3!Q43</f>
        <v>16</v>
      </c>
      <c r="I532" s="55">
        <f>base3!R43</f>
        <v>12</v>
      </c>
      <c r="J532" s="55">
        <f>base3!S43</f>
        <v>17</v>
      </c>
      <c r="K532" s="55">
        <f>base3!T43</f>
        <v>18</v>
      </c>
      <c r="L532" s="55">
        <f>base3!U43</f>
        <v>19</v>
      </c>
      <c r="M532" s="55">
        <f>base3!V43</f>
        <v>20</v>
      </c>
      <c r="N532" s="55">
        <f>base3!E43</f>
        <v>3</v>
      </c>
      <c r="V532" s="51">
        <v>531</v>
      </c>
      <c r="W532" s="51" t="s">
        <v>103</v>
      </c>
      <c r="X532" s="51">
        <v>4</v>
      </c>
      <c r="Z532" s="51">
        <v>1</v>
      </c>
    </row>
    <row r="533" spans="1:26" x14ac:dyDescent="0.25">
      <c r="A533" s="52" t="s">
        <v>116</v>
      </c>
      <c r="B533" s="55">
        <f>base3!K44</f>
        <v>14</v>
      </c>
      <c r="C533" s="55">
        <f>base3!L44</f>
        <v>11</v>
      </c>
      <c r="D533" s="55">
        <f>base3!M44</f>
        <v>7</v>
      </c>
      <c r="E533" s="55">
        <f>base3!N44</f>
        <v>5</v>
      </c>
      <c r="F533" s="55">
        <f>base3!O44</f>
        <v>10</v>
      </c>
      <c r="G533" s="55">
        <f>base3!P44</f>
        <v>16</v>
      </c>
      <c r="H533" s="55">
        <f>base3!Q44</f>
        <v>12</v>
      </c>
      <c r="I533" s="55">
        <f>base3!R44</f>
        <v>3</v>
      </c>
      <c r="J533" s="55">
        <f>base3!S44</f>
        <v>17</v>
      </c>
      <c r="K533" s="55">
        <f>base3!T44</f>
        <v>18</v>
      </c>
      <c r="L533" s="55">
        <f>base3!U44</f>
        <v>19</v>
      </c>
      <c r="M533" s="55">
        <f>base3!V44</f>
        <v>20</v>
      </c>
      <c r="N533" s="55">
        <f>base3!E44</f>
        <v>13</v>
      </c>
      <c r="V533" s="51">
        <v>532</v>
      </c>
      <c r="W533" s="51" t="s">
        <v>103</v>
      </c>
      <c r="X533" s="51">
        <v>4</v>
      </c>
      <c r="Z533" s="51">
        <v>1</v>
      </c>
    </row>
    <row r="534" spans="1:26" x14ac:dyDescent="0.25">
      <c r="A534" s="52" t="s">
        <v>116</v>
      </c>
      <c r="B534" s="55">
        <f>base3!K45</f>
        <v>14</v>
      </c>
      <c r="C534" s="55">
        <f>base3!L45</f>
        <v>5</v>
      </c>
      <c r="D534" s="55">
        <f>base3!M45</f>
        <v>11</v>
      </c>
      <c r="E534" s="55">
        <f>base3!N45</f>
        <v>7</v>
      </c>
      <c r="F534" s="55">
        <f>base3!O45</f>
        <v>1</v>
      </c>
      <c r="G534" s="55">
        <f>base3!P45</f>
        <v>16</v>
      </c>
      <c r="H534" s="55">
        <f>base3!Q45</f>
        <v>10</v>
      </c>
      <c r="I534" s="55">
        <f>base3!R45</f>
        <v>12</v>
      </c>
      <c r="J534" s="55">
        <f>base3!S45</f>
        <v>17</v>
      </c>
      <c r="K534" s="55">
        <f>base3!T45</f>
        <v>18</v>
      </c>
      <c r="L534" s="55">
        <f>base3!U45</f>
        <v>19</v>
      </c>
      <c r="M534" s="55">
        <f>base3!V45</f>
        <v>20</v>
      </c>
      <c r="N534" s="55">
        <f>base3!E45</f>
        <v>9</v>
      </c>
      <c r="V534" s="51">
        <v>533</v>
      </c>
      <c r="W534" s="51" t="s">
        <v>103</v>
      </c>
      <c r="X534" s="51">
        <v>4</v>
      </c>
      <c r="Z534" s="51">
        <v>1</v>
      </c>
    </row>
    <row r="535" spans="1:26" x14ac:dyDescent="0.25">
      <c r="A535" s="52" t="s">
        <v>116</v>
      </c>
      <c r="B535" s="55">
        <f>base3!K46</f>
        <v>8</v>
      </c>
      <c r="C535" s="55">
        <f>base3!L46</f>
        <v>14</v>
      </c>
      <c r="D535" s="55">
        <f>base3!M46</f>
        <v>11</v>
      </c>
      <c r="E535" s="55">
        <f>base3!N46</f>
        <v>3</v>
      </c>
      <c r="F535" s="55">
        <f>base3!O46</f>
        <v>7</v>
      </c>
      <c r="G535" s="55">
        <f>base3!P46</f>
        <v>16</v>
      </c>
      <c r="H535" s="55">
        <f>base3!Q46</f>
        <v>10</v>
      </c>
      <c r="I535" s="55">
        <f>base3!R46</f>
        <v>12</v>
      </c>
      <c r="J535" s="55">
        <f>base3!S46</f>
        <v>17</v>
      </c>
      <c r="K535" s="55">
        <f>base3!T46</f>
        <v>18</v>
      </c>
      <c r="L535" s="55">
        <f>base3!U46</f>
        <v>19</v>
      </c>
      <c r="M535" s="55">
        <f>base3!V46</f>
        <v>20</v>
      </c>
      <c r="N535" s="55">
        <f>base3!E46</f>
        <v>15</v>
      </c>
      <c r="V535" s="51">
        <v>534</v>
      </c>
      <c r="W535" s="51" t="s">
        <v>103</v>
      </c>
      <c r="X535" s="51">
        <v>4</v>
      </c>
      <c r="Z535" s="51">
        <v>1</v>
      </c>
    </row>
    <row r="536" spans="1:26" x14ac:dyDescent="0.25">
      <c r="A536" s="52" t="s">
        <v>116</v>
      </c>
      <c r="B536" s="55">
        <f>base3!K47</f>
        <v>8</v>
      </c>
      <c r="C536" s="55">
        <f>base3!L47</f>
        <v>14</v>
      </c>
      <c r="D536" s="55">
        <f>base3!M47</f>
        <v>11</v>
      </c>
      <c r="E536" s="55">
        <f>base3!N47</f>
        <v>3</v>
      </c>
      <c r="F536" s="55">
        <f>base3!O47</f>
        <v>7</v>
      </c>
      <c r="G536" s="55">
        <f>base3!P47</f>
        <v>16</v>
      </c>
      <c r="H536" s="55">
        <f>base3!Q47</f>
        <v>10</v>
      </c>
      <c r="I536" s="55">
        <f>base3!R47</f>
        <v>12</v>
      </c>
      <c r="J536" s="55">
        <f>base3!S47</f>
        <v>17</v>
      </c>
      <c r="K536" s="55">
        <f>base3!T47</f>
        <v>18</v>
      </c>
      <c r="L536" s="55">
        <f>base3!U47</f>
        <v>19</v>
      </c>
      <c r="M536" s="55">
        <f>base3!V47</f>
        <v>20</v>
      </c>
      <c r="N536" s="55">
        <f>base3!E47</f>
        <v>2</v>
      </c>
      <c r="V536" s="51">
        <v>535</v>
      </c>
      <c r="W536" s="51" t="s">
        <v>103</v>
      </c>
      <c r="X536" s="51">
        <v>4</v>
      </c>
      <c r="Z536" s="51">
        <v>1</v>
      </c>
    </row>
    <row r="537" spans="1:26" x14ac:dyDescent="0.25">
      <c r="A537" s="52" t="s">
        <v>116</v>
      </c>
      <c r="B537" s="55">
        <f>base3!K48</f>
        <v>14</v>
      </c>
      <c r="C537" s="55">
        <f>base3!L48</f>
        <v>9</v>
      </c>
      <c r="D537" s="55">
        <f>base3!M48</f>
        <v>7</v>
      </c>
      <c r="E537" s="55">
        <f>base3!N48</f>
        <v>11</v>
      </c>
      <c r="F537" s="55">
        <f>base3!O48</f>
        <v>1</v>
      </c>
      <c r="G537" s="55">
        <f>base3!P48</f>
        <v>16</v>
      </c>
      <c r="H537" s="55">
        <f>base3!Q48</f>
        <v>10</v>
      </c>
      <c r="I537" s="55">
        <f>base3!R48</f>
        <v>12</v>
      </c>
      <c r="J537" s="55">
        <f>base3!S48</f>
        <v>17</v>
      </c>
      <c r="K537" s="55">
        <f>base3!T48</f>
        <v>18</v>
      </c>
      <c r="L537" s="55">
        <f>base3!U48</f>
        <v>19</v>
      </c>
      <c r="M537" s="55">
        <f>base3!V48</f>
        <v>20</v>
      </c>
      <c r="N537" s="55">
        <f>base3!E48</f>
        <v>5</v>
      </c>
      <c r="V537" s="51">
        <v>536</v>
      </c>
      <c r="W537" s="51" t="s">
        <v>103</v>
      </c>
      <c r="X537" s="51">
        <v>4</v>
      </c>
      <c r="Z537" s="51">
        <v>1</v>
      </c>
    </row>
    <row r="538" spans="1:26" x14ac:dyDescent="0.25">
      <c r="A538" s="52" t="s">
        <v>116</v>
      </c>
      <c r="B538" s="55">
        <f>base3!K49</f>
        <v>14</v>
      </c>
      <c r="C538" s="55">
        <f>base3!L49</f>
        <v>7</v>
      </c>
      <c r="D538" s="55">
        <f>base3!M49</f>
        <v>11</v>
      </c>
      <c r="E538" s="55">
        <f>base3!N49</f>
        <v>13</v>
      </c>
      <c r="F538" s="55">
        <f>base3!O49</f>
        <v>1</v>
      </c>
      <c r="G538" s="55">
        <f>base3!P49</f>
        <v>16</v>
      </c>
      <c r="H538" s="55">
        <f>base3!Q49</f>
        <v>10</v>
      </c>
      <c r="I538" s="55">
        <f>base3!R49</f>
        <v>12</v>
      </c>
      <c r="J538" s="55">
        <f>base3!S49</f>
        <v>17</v>
      </c>
      <c r="K538" s="55">
        <f>base3!T49</f>
        <v>18</v>
      </c>
      <c r="L538" s="55">
        <f>base3!U49</f>
        <v>19</v>
      </c>
      <c r="M538" s="55">
        <f>base3!V49</f>
        <v>20</v>
      </c>
      <c r="N538" s="55">
        <f>base3!E49</f>
        <v>9</v>
      </c>
      <c r="V538" s="51">
        <v>537</v>
      </c>
      <c r="W538" s="51" t="s">
        <v>103</v>
      </c>
      <c r="X538" s="51">
        <v>4</v>
      </c>
      <c r="Z538" s="51">
        <v>1</v>
      </c>
    </row>
    <row r="539" spans="1:26" x14ac:dyDescent="0.25">
      <c r="A539" s="52" t="s">
        <v>116</v>
      </c>
      <c r="B539" s="55">
        <f>base3!K50</f>
        <v>14</v>
      </c>
      <c r="C539" s="55">
        <f>base3!L50</f>
        <v>9</v>
      </c>
      <c r="D539" s="55">
        <f>base3!M50</f>
        <v>5</v>
      </c>
      <c r="E539" s="55">
        <f>base3!N50</f>
        <v>7</v>
      </c>
      <c r="F539" s="55">
        <f>base3!O50</f>
        <v>11</v>
      </c>
      <c r="G539" s="55">
        <f>base3!P50</f>
        <v>13</v>
      </c>
      <c r="H539" s="55">
        <f>base3!Q50</f>
        <v>16</v>
      </c>
      <c r="I539" s="55">
        <f>base3!R50</f>
        <v>12</v>
      </c>
      <c r="J539" s="55">
        <f>base3!S50</f>
        <v>17</v>
      </c>
      <c r="K539" s="55">
        <f>base3!T50</f>
        <v>18</v>
      </c>
      <c r="L539" s="55">
        <f>base3!U50</f>
        <v>19</v>
      </c>
      <c r="M539" s="55">
        <f>base3!V50</f>
        <v>20</v>
      </c>
      <c r="N539" s="55">
        <f>base3!E50</f>
        <v>15</v>
      </c>
      <c r="V539" s="51">
        <v>538</v>
      </c>
      <c r="W539" s="51" t="s">
        <v>103</v>
      </c>
      <c r="X539" s="51">
        <v>4</v>
      </c>
      <c r="Z539" s="51">
        <v>1</v>
      </c>
    </row>
    <row r="540" spans="1:26" x14ac:dyDescent="0.25">
      <c r="A540" s="52" t="s">
        <v>116</v>
      </c>
      <c r="B540" s="55">
        <f>base3!K51</f>
        <v>3</v>
      </c>
      <c r="C540" s="55">
        <f>base3!L51</f>
        <v>10</v>
      </c>
      <c r="D540" s="55">
        <f>base3!M51</f>
        <v>11</v>
      </c>
      <c r="E540" s="55">
        <f>base3!N51</f>
        <v>7</v>
      </c>
      <c r="F540" s="55">
        <f>base3!O51</f>
        <v>12</v>
      </c>
      <c r="G540" s="55">
        <f>base3!P51</f>
        <v>14</v>
      </c>
      <c r="H540" s="55">
        <f>base3!Q51</f>
        <v>1</v>
      </c>
      <c r="I540" s="55">
        <f>base3!R51</f>
        <v>16</v>
      </c>
      <c r="J540" s="55">
        <f>base3!S51</f>
        <v>17</v>
      </c>
      <c r="K540" s="55">
        <f>base3!T51</f>
        <v>18</v>
      </c>
      <c r="L540" s="55">
        <f>base3!U51</f>
        <v>19</v>
      </c>
      <c r="M540" s="55">
        <f>base3!V51</f>
        <v>20</v>
      </c>
      <c r="N540" s="55">
        <f>base3!E51</f>
        <v>8</v>
      </c>
      <c r="V540" s="51">
        <v>539</v>
      </c>
      <c r="W540" s="51" t="s">
        <v>103</v>
      </c>
      <c r="X540" s="51">
        <v>4</v>
      </c>
      <c r="Z540" s="51">
        <v>1</v>
      </c>
    </row>
    <row r="541" spans="1:26" x14ac:dyDescent="0.25">
      <c r="A541" s="52" t="s">
        <v>116</v>
      </c>
      <c r="B541" s="55">
        <f>base3!K52</f>
        <v>3</v>
      </c>
      <c r="C541" s="55">
        <f>base3!L52</f>
        <v>10</v>
      </c>
      <c r="D541" s="55">
        <f>base3!M52</f>
        <v>11</v>
      </c>
      <c r="E541" s="55">
        <f>base3!N52</f>
        <v>7</v>
      </c>
      <c r="F541" s="55">
        <f>base3!O52</f>
        <v>12</v>
      </c>
      <c r="G541" s="55">
        <f>base3!P52</f>
        <v>13</v>
      </c>
      <c r="H541" s="55">
        <f>base3!Q52</f>
        <v>14</v>
      </c>
      <c r="I541" s="55">
        <f>base3!R52</f>
        <v>16</v>
      </c>
      <c r="J541" s="55">
        <f>base3!S52</f>
        <v>17</v>
      </c>
      <c r="K541" s="55">
        <f>base3!T52</f>
        <v>18</v>
      </c>
      <c r="L541" s="55">
        <f>base3!U52</f>
        <v>19</v>
      </c>
      <c r="M541" s="55">
        <f>base3!V52</f>
        <v>20</v>
      </c>
      <c r="N541" s="55">
        <f>base3!E52</f>
        <v>2</v>
      </c>
      <c r="V541" s="51">
        <v>540</v>
      </c>
      <c r="W541" s="51" t="s">
        <v>103</v>
      </c>
      <c r="X541" s="51">
        <v>4</v>
      </c>
      <c r="Z541" s="51">
        <v>1</v>
      </c>
    </row>
    <row r="542" spans="1:26" x14ac:dyDescent="0.25">
      <c r="A542" s="52" t="s">
        <v>116</v>
      </c>
      <c r="B542" s="55">
        <f>base3!K53</f>
        <v>5</v>
      </c>
      <c r="C542" s="55">
        <f>base3!L53</f>
        <v>10</v>
      </c>
      <c r="D542" s="55">
        <f>base3!M53</f>
        <v>11</v>
      </c>
      <c r="E542" s="55">
        <f>base3!N53</f>
        <v>7</v>
      </c>
      <c r="F542" s="55">
        <f>base3!O53</f>
        <v>12</v>
      </c>
      <c r="G542" s="55">
        <f>base3!P53</f>
        <v>13</v>
      </c>
      <c r="H542" s="55">
        <f>base3!Q53</f>
        <v>14</v>
      </c>
      <c r="I542" s="55">
        <f>base3!R53</f>
        <v>16</v>
      </c>
      <c r="J542" s="55">
        <f>base3!S53</f>
        <v>17</v>
      </c>
      <c r="K542" s="55">
        <f>base3!T53</f>
        <v>18</v>
      </c>
      <c r="L542" s="55">
        <f>base3!U53</f>
        <v>19</v>
      </c>
      <c r="M542" s="55">
        <f>base3!V53</f>
        <v>20</v>
      </c>
      <c r="N542" s="55">
        <f>base3!E53</f>
        <v>1</v>
      </c>
      <c r="V542" s="51">
        <v>541</v>
      </c>
      <c r="W542" s="51" t="s">
        <v>103</v>
      </c>
      <c r="X542" s="51">
        <v>4</v>
      </c>
      <c r="Z542" s="51">
        <v>1</v>
      </c>
    </row>
    <row r="543" spans="1:26" x14ac:dyDescent="0.25">
      <c r="A543" s="52" t="s">
        <v>116</v>
      </c>
      <c r="B543" s="55">
        <f>base3!K54</f>
        <v>13</v>
      </c>
      <c r="C543" s="55">
        <f>base3!L54</f>
        <v>3</v>
      </c>
      <c r="D543" s="55">
        <f>base3!M54</f>
        <v>10</v>
      </c>
      <c r="E543" s="55">
        <f>base3!N54</f>
        <v>7</v>
      </c>
      <c r="F543" s="55">
        <f>base3!O54</f>
        <v>12</v>
      </c>
      <c r="G543" s="55">
        <f>base3!P54</f>
        <v>14</v>
      </c>
      <c r="H543" s="55">
        <f>base3!Q54</f>
        <v>11</v>
      </c>
      <c r="I543" s="55">
        <f>base3!R54</f>
        <v>16</v>
      </c>
      <c r="J543" s="55">
        <f>base3!S54</f>
        <v>17</v>
      </c>
      <c r="K543" s="55">
        <f>base3!T54</f>
        <v>18</v>
      </c>
      <c r="L543" s="55">
        <f>base3!U54</f>
        <v>19</v>
      </c>
      <c r="M543" s="55">
        <f>base3!V54</f>
        <v>20</v>
      </c>
      <c r="N543" s="55">
        <f>base3!E54</f>
        <v>6</v>
      </c>
      <c r="V543" s="51">
        <v>542</v>
      </c>
      <c r="W543" s="51" t="s">
        <v>103</v>
      </c>
      <c r="X543" s="51">
        <v>4</v>
      </c>
      <c r="Z543" s="51">
        <v>1</v>
      </c>
    </row>
    <row r="544" spans="1:26" x14ac:dyDescent="0.25">
      <c r="A544" s="52" t="s">
        <v>116</v>
      </c>
      <c r="B544" s="55">
        <f>base3!K55</f>
        <v>5</v>
      </c>
      <c r="C544" s="55">
        <f>base3!L55</f>
        <v>13</v>
      </c>
      <c r="D544" s="55">
        <f>base3!M55</f>
        <v>1</v>
      </c>
      <c r="E544" s="55">
        <f>base3!N55</f>
        <v>7</v>
      </c>
      <c r="F544" s="55">
        <f>base3!O55</f>
        <v>12</v>
      </c>
      <c r="G544" s="55">
        <f>base3!P55</f>
        <v>14</v>
      </c>
      <c r="H544" s="55">
        <f>base3!Q55</f>
        <v>11</v>
      </c>
      <c r="I544" s="55">
        <f>base3!R55</f>
        <v>16</v>
      </c>
      <c r="J544" s="55">
        <f>base3!S55</f>
        <v>17</v>
      </c>
      <c r="K544" s="55">
        <f>base3!T55</f>
        <v>18</v>
      </c>
      <c r="L544" s="55">
        <f>base3!U55</f>
        <v>19</v>
      </c>
      <c r="M544" s="55">
        <f>base3!V55</f>
        <v>20</v>
      </c>
      <c r="N544" s="55">
        <f>base3!E55</f>
        <v>15</v>
      </c>
      <c r="V544" s="51">
        <v>543</v>
      </c>
      <c r="W544" s="51" t="s">
        <v>103</v>
      </c>
      <c r="X544" s="51">
        <v>4</v>
      </c>
      <c r="Z544" s="51">
        <v>1</v>
      </c>
    </row>
    <row r="545" spans="1:26" x14ac:dyDescent="0.25">
      <c r="A545" s="52" t="s">
        <v>116</v>
      </c>
      <c r="B545" s="55">
        <f>base3!K56</f>
        <v>3</v>
      </c>
      <c r="C545" s="55">
        <f>base3!L56</f>
        <v>10</v>
      </c>
      <c r="D545" s="55">
        <f>base3!M56</f>
        <v>7</v>
      </c>
      <c r="E545" s="55">
        <f>base3!N56</f>
        <v>12</v>
      </c>
      <c r="F545" s="55">
        <f>base3!O56</f>
        <v>14</v>
      </c>
      <c r="G545" s="55">
        <f>base3!P56</f>
        <v>11</v>
      </c>
      <c r="H545" s="55">
        <f>base3!Q56</f>
        <v>16</v>
      </c>
      <c r="I545" s="55">
        <f>base3!R56</f>
        <v>17</v>
      </c>
      <c r="J545" s="55">
        <f>base3!S56</f>
        <v>18</v>
      </c>
      <c r="K545" s="55">
        <f>base3!T56</f>
        <v>19</v>
      </c>
      <c r="L545" s="55">
        <f>base3!U56</f>
        <v>20</v>
      </c>
      <c r="M545" s="55">
        <f>base3!V56</f>
        <v>0</v>
      </c>
      <c r="N545" s="55">
        <f>base3!E56</f>
        <v>4</v>
      </c>
      <c r="V545" s="51">
        <v>544</v>
      </c>
      <c r="W545" s="51" t="s">
        <v>103</v>
      </c>
      <c r="X545" s="51">
        <v>4</v>
      </c>
      <c r="Z545" s="51">
        <v>1</v>
      </c>
    </row>
    <row r="546" spans="1:26" x14ac:dyDescent="0.25">
      <c r="A546" s="52" t="s">
        <v>116</v>
      </c>
      <c r="B546" s="55">
        <f>base3!K57</f>
        <v>10</v>
      </c>
      <c r="C546" s="55">
        <f>base3!L57</f>
        <v>14</v>
      </c>
      <c r="D546" s="55">
        <f>base3!M57</f>
        <v>11</v>
      </c>
      <c r="E546" s="55">
        <f>base3!N57</f>
        <v>1</v>
      </c>
      <c r="F546" s="55">
        <f>base3!O57</f>
        <v>13</v>
      </c>
      <c r="G546" s="55">
        <f>base3!P57</f>
        <v>12</v>
      </c>
      <c r="H546" s="55">
        <f>base3!Q57</f>
        <v>16</v>
      </c>
      <c r="I546" s="55">
        <f>base3!R57</f>
        <v>18</v>
      </c>
      <c r="J546" s="55">
        <f>base3!S57</f>
        <v>17</v>
      </c>
      <c r="K546" s="55">
        <f>base3!T57</f>
        <v>19</v>
      </c>
      <c r="L546" s="55">
        <f>base3!U57</f>
        <v>20</v>
      </c>
      <c r="M546" s="55">
        <f>base3!V57</f>
        <v>0</v>
      </c>
      <c r="N546" s="55">
        <f>base3!E57</f>
        <v>4</v>
      </c>
      <c r="V546" s="51">
        <v>545</v>
      </c>
      <c r="W546" s="51" t="s">
        <v>103</v>
      </c>
      <c r="X546" s="51">
        <v>4</v>
      </c>
      <c r="Z546" s="51">
        <v>1</v>
      </c>
    </row>
    <row r="547" spans="1:26" x14ac:dyDescent="0.25">
      <c r="A547" s="52" t="s">
        <v>116</v>
      </c>
      <c r="B547" s="55">
        <f>base3!K58</f>
        <v>5</v>
      </c>
      <c r="C547" s="55">
        <f>base3!L58</f>
        <v>10</v>
      </c>
      <c r="D547" s="55">
        <f>base3!M58</f>
        <v>11</v>
      </c>
      <c r="E547" s="55">
        <f>base3!N58</f>
        <v>1</v>
      </c>
      <c r="F547" s="55">
        <f>base3!O58</f>
        <v>13</v>
      </c>
      <c r="G547" s="55">
        <f>base3!P58</f>
        <v>12</v>
      </c>
      <c r="H547" s="55">
        <f>base3!Q58</f>
        <v>16</v>
      </c>
      <c r="I547" s="55">
        <f>base3!R58</f>
        <v>18</v>
      </c>
      <c r="J547" s="55">
        <f>base3!S58</f>
        <v>17</v>
      </c>
      <c r="K547" s="55">
        <f>base3!T58</f>
        <v>19</v>
      </c>
      <c r="L547" s="55">
        <f>base3!U58</f>
        <v>20</v>
      </c>
      <c r="M547" s="55">
        <f>base3!V58</f>
        <v>0</v>
      </c>
      <c r="N547" s="55">
        <f>base3!E58</f>
        <v>8</v>
      </c>
      <c r="V547" s="51">
        <v>546</v>
      </c>
      <c r="W547" s="51" t="s">
        <v>103</v>
      </c>
      <c r="X547" s="51">
        <v>4</v>
      </c>
      <c r="Z547" s="51">
        <v>1</v>
      </c>
    </row>
    <row r="548" spans="1:26" x14ac:dyDescent="0.25">
      <c r="A548" s="52" t="s">
        <v>116</v>
      </c>
      <c r="B548" s="55">
        <f>base3!K59</f>
        <v>9</v>
      </c>
      <c r="C548" s="55">
        <f>base3!L59</f>
        <v>10</v>
      </c>
      <c r="D548" s="55">
        <f>base3!M59</f>
        <v>14</v>
      </c>
      <c r="E548" s="55">
        <f>base3!N59</f>
        <v>11</v>
      </c>
      <c r="F548" s="55">
        <f>base3!O59</f>
        <v>13</v>
      </c>
      <c r="G548" s="55">
        <f>base3!P59</f>
        <v>12</v>
      </c>
      <c r="H548" s="55">
        <f>base3!Q59</f>
        <v>16</v>
      </c>
      <c r="I548" s="55">
        <f>base3!R59</f>
        <v>18</v>
      </c>
      <c r="J548" s="55">
        <f>base3!S59</f>
        <v>17</v>
      </c>
      <c r="K548" s="55">
        <f>base3!T59</f>
        <v>19</v>
      </c>
      <c r="L548" s="55">
        <f>base3!U59</f>
        <v>20</v>
      </c>
      <c r="M548" s="55">
        <f>base3!V59</f>
        <v>0</v>
      </c>
      <c r="N548" s="55">
        <f>base3!E59</f>
        <v>4</v>
      </c>
      <c r="V548" s="51">
        <v>547</v>
      </c>
      <c r="W548" s="51" t="s">
        <v>103</v>
      </c>
      <c r="X548" s="51">
        <v>4</v>
      </c>
      <c r="Z548" s="51">
        <v>1</v>
      </c>
    </row>
    <row r="549" spans="1:26" x14ac:dyDescent="0.25">
      <c r="A549" s="52" t="s">
        <v>116</v>
      </c>
      <c r="B549" s="55">
        <f>base3!K60</f>
        <v>16</v>
      </c>
      <c r="C549" s="55">
        <f>base3!L60</f>
        <v>3</v>
      </c>
      <c r="D549" s="55">
        <f>base3!M60</f>
        <v>12</v>
      </c>
      <c r="E549" s="55">
        <f>base3!N60</f>
        <v>7</v>
      </c>
      <c r="F549" s="55">
        <f>base3!O60</f>
        <v>14</v>
      </c>
      <c r="G549" s="55">
        <f>base3!P60</f>
        <v>17</v>
      </c>
      <c r="H549" s="55">
        <f>base3!Q60</f>
        <v>18</v>
      </c>
      <c r="I549" s="55">
        <f>base3!R60</f>
        <v>5</v>
      </c>
      <c r="J549" s="55">
        <f>base3!S60</f>
        <v>11</v>
      </c>
      <c r="K549" s="55">
        <f>base3!T60</f>
        <v>19</v>
      </c>
      <c r="L549" s="55">
        <f>base3!U60</f>
        <v>20</v>
      </c>
      <c r="M549" s="55">
        <f>base3!V60</f>
        <v>0</v>
      </c>
      <c r="N549" s="55">
        <f>base3!E60</f>
        <v>6</v>
      </c>
      <c r="V549" s="51">
        <v>548</v>
      </c>
      <c r="W549" s="51" t="s">
        <v>103</v>
      </c>
      <c r="X549" s="51">
        <v>4</v>
      </c>
      <c r="Z549" s="51">
        <v>1</v>
      </c>
    </row>
    <row r="550" spans="1:26" x14ac:dyDescent="0.25">
      <c r="A550" s="52" t="s">
        <v>116</v>
      </c>
      <c r="B550" s="55">
        <f>base3!K61</f>
        <v>3</v>
      </c>
      <c r="C550" s="55">
        <f>base3!L61</f>
        <v>1</v>
      </c>
      <c r="D550" s="55">
        <f>base3!M61</f>
        <v>12</v>
      </c>
      <c r="E550" s="55">
        <f>base3!N61</f>
        <v>7</v>
      </c>
      <c r="F550" s="55">
        <f>base3!O61</f>
        <v>14</v>
      </c>
      <c r="G550" s="55">
        <f>base3!P61</f>
        <v>17</v>
      </c>
      <c r="H550" s="55">
        <f>base3!Q61</f>
        <v>18</v>
      </c>
      <c r="I550" s="55">
        <f>base3!R61</f>
        <v>11</v>
      </c>
      <c r="J550" s="55">
        <f>base3!S61</f>
        <v>19</v>
      </c>
      <c r="K550" s="55">
        <f>base3!T61</f>
        <v>20</v>
      </c>
      <c r="L550" s="55">
        <f>base3!U61</f>
        <v>0</v>
      </c>
      <c r="M550" s="55">
        <f>base3!V61</f>
        <v>0</v>
      </c>
      <c r="N550" s="55">
        <f>base3!E61</f>
        <v>4</v>
      </c>
      <c r="V550" s="51">
        <v>549</v>
      </c>
      <c r="W550" s="51" t="s">
        <v>103</v>
      </c>
      <c r="X550" s="51">
        <v>4</v>
      </c>
      <c r="Z550" s="51">
        <v>1</v>
      </c>
    </row>
    <row r="551" spans="1:26" x14ac:dyDescent="0.25">
      <c r="A551" s="52" t="s">
        <v>116</v>
      </c>
      <c r="B551" s="55">
        <f>base3!K62</f>
        <v>3</v>
      </c>
      <c r="C551" s="55">
        <f>base3!L62</f>
        <v>12</v>
      </c>
      <c r="D551" s="55">
        <f>base3!M62</f>
        <v>7</v>
      </c>
      <c r="E551" s="55">
        <f>base3!N62</f>
        <v>15</v>
      </c>
      <c r="F551" s="55">
        <f>base3!O62</f>
        <v>17</v>
      </c>
      <c r="G551" s="55">
        <f>base3!P62</f>
        <v>18</v>
      </c>
      <c r="H551" s="55">
        <f>base3!Q62</f>
        <v>5</v>
      </c>
      <c r="I551" s="55">
        <f>base3!R62</f>
        <v>11</v>
      </c>
      <c r="J551" s="55">
        <f>base3!S62</f>
        <v>19</v>
      </c>
      <c r="K551" s="55">
        <f>base3!T62</f>
        <v>20</v>
      </c>
      <c r="L551" s="55">
        <f>base3!U62</f>
        <v>0</v>
      </c>
      <c r="M551" s="55">
        <f>base3!V62</f>
        <v>0</v>
      </c>
      <c r="N551" s="55">
        <f>base3!E62</f>
        <v>4</v>
      </c>
      <c r="V551" s="51">
        <v>550</v>
      </c>
      <c r="W551" s="51" t="s">
        <v>103</v>
      </c>
      <c r="X551" s="51">
        <v>4</v>
      </c>
      <c r="Z551" s="51">
        <v>1</v>
      </c>
    </row>
    <row r="552" spans="1:26" x14ac:dyDescent="0.25">
      <c r="A552" s="52" t="s">
        <v>116</v>
      </c>
      <c r="B552" s="55">
        <f>base3!K13</f>
        <v>7</v>
      </c>
      <c r="C552" s="55">
        <f>base3!L13</f>
        <v>12</v>
      </c>
      <c r="D552" s="55">
        <f>base3!M13</f>
        <v>13</v>
      </c>
      <c r="E552" s="55">
        <f>base3!N13</f>
        <v>15</v>
      </c>
      <c r="F552" s="55">
        <f>base3!O13</f>
        <v>8</v>
      </c>
      <c r="G552" s="55">
        <f>base3!P13</f>
        <v>14</v>
      </c>
      <c r="H552" s="55">
        <f>base3!Q13</f>
        <v>1</v>
      </c>
      <c r="I552" s="55">
        <f>base3!R13</f>
        <v>16</v>
      </c>
      <c r="J552" s="55">
        <f>base3!S13</f>
        <v>17</v>
      </c>
      <c r="K552" s="55">
        <f>base3!T13</f>
        <v>18</v>
      </c>
      <c r="L552" s="55">
        <f>base3!U13</f>
        <v>19</v>
      </c>
      <c r="M552" s="55">
        <f>base3!V13</f>
        <v>20</v>
      </c>
      <c r="N552" s="55">
        <f>base3!F13</f>
        <v>9</v>
      </c>
      <c r="V552" s="51">
        <v>551</v>
      </c>
      <c r="W552" s="51" t="s">
        <v>103</v>
      </c>
      <c r="X552" s="51">
        <v>4</v>
      </c>
      <c r="Z552" s="51">
        <v>1</v>
      </c>
    </row>
    <row r="553" spans="1:26" x14ac:dyDescent="0.25">
      <c r="A553" s="52" t="s">
        <v>116</v>
      </c>
      <c r="B553" s="55">
        <f>base3!K14</f>
        <v>10</v>
      </c>
      <c r="C553" s="55">
        <f>base3!L14</f>
        <v>7</v>
      </c>
      <c r="D553" s="55">
        <f>base3!M14</f>
        <v>12</v>
      </c>
      <c r="E553" s="55">
        <f>base3!N14</f>
        <v>14</v>
      </c>
      <c r="F553" s="55">
        <f>base3!O14</f>
        <v>11</v>
      </c>
      <c r="G553" s="55">
        <f>base3!P14</f>
        <v>9</v>
      </c>
      <c r="H553" s="55">
        <f>base3!Q14</f>
        <v>15</v>
      </c>
      <c r="I553" s="55">
        <f>base3!R14</f>
        <v>16</v>
      </c>
      <c r="J553" s="55">
        <f>base3!S14</f>
        <v>17</v>
      </c>
      <c r="K553" s="55">
        <f>base3!T14</f>
        <v>18</v>
      </c>
      <c r="L553" s="55">
        <f>base3!U14</f>
        <v>19</v>
      </c>
      <c r="M553" s="55">
        <f>base3!V14</f>
        <v>20</v>
      </c>
      <c r="N553" s="55">
        <f>base3!F14</f>
        <v>5</v>
      </c>
      <c r="V553" s="51">
        <v>552</v>
      </c>
      <c r="W553" s="51" t="s">
        <v>103</v>
      </c>
      <c r="X553" s="51">
        <v>4</v>
      </c>
      <c r="Z553" s="51">
        <v>1</v>
      </c>
    </row>
    <row r="554" spans="1:26" x14ac:dyDescent="0.25">
      <c r="A554" s="52" t="s">
        <v>116</v>
      </c>
      <c r="B554" s="55">
        <f>base3!K15</f>
        <v>11</v>
      </c>
      <c r="C554" s="55">
        <f>base3!L15</f>
        <v>2</v>
      </c>
      <c r="D554" s="55">
        <f>base3!M15</f>
        <v>1</v>
      </c>
      <c r="E554" s="55">
        <f>base3!N15</f>
        <v>13</v>
      </c>
      <c r="F554" s="55">
        <f>base3!O15</f>
        <v>8</v>
      </c>
      <c r="G554" s="55">
        <f>base3!P15</f>
        <v>12</v>
      </c>
      <c r="H554" s="55">
        <f>base3!Q15</f>
        <v>15</v>
      </c>
      <c r="I554" s="55">
        <f>base3!R15</f>
        <v>16</v>
      </c>
      <c r="J554" s="55">
        <f>base3!S15</f>
        <v>18</v>
      </c>
      <c r="K554" s="55">
        <f>base3!T15</f>
        <v>17</v>
      </c>
      <c r="L554" s="55">
        <f>base3!U15</f>
        <v>19</v>
      </c>
      <c r="M554" s="55">
        <f>base3!V15</f>
        <v>20</v>
      </c>
      <c r="N554" s="55">
        <f>base3!F15</f>
        <v>3</v>
      </c>
      <c r="V554" s="51">
        <v>553</v>
      </c>
      <c r="W554" s="51" t="s">
        <v>103</v>
      </c>
      <c r="X554" s="51">
        <v>4</v>
      </c>
      <c r="Z554" s="51">
        <v>1</v>
      </c>
    </row>
    <row r="555" spans="1:26" x14ac:dyDescent="0.25">
      <c r="A555" s="52" t="s">
        <v>116</v>
      </c>
      <c r="B555" s="55">
        <f>base3!K16</f>
        <v>9</v>
      </c>
      <c r="C555" s="55">
        <f>base3!L16</f>
        <v>12</v>
      </c>
      <c r="D555" s="55">
        <f>base3!M16</f>
        <v>7</v>
      </c>
      <c r="E555" s="55">
        <f>base3!N16</f>
        <v>13</v>
      </c>
      <c r="F555" s="55">
        <f>base3!O16</f>
        <v>14</v>
      </c>
      <c r="G555" s="55">
        <f>base3!P16</f>
        <v>15</v>
      </c>
      <c r="H555" s="55">
        <f>base3!Q16</f>
        <v>17</v>
      </c>
      <c r="I555" s="55">
        <f>base3!R16</f>
        <v>18</v>
      </c>
      <c r="J555" s="55">
        <f>base3!S16</f>
        <v>5</v>
      </c>
      <c r="K555" s="55">
        <f>base3!T16</f>
        <v>11</v>
      </c>
      <c r="L555" s="55">
        <f>base3!U16</f>
        <v>19</v>
      </c>
      <c r="M555" s="55">
        <f>base3!V16</f>
        <v>20</v>
      </c>
      <c r="N555" s="55">
        <f>base3!F16</f>
        <v>16</v>
      </c>
      <c r="V555" s="51">
        <v>554</v>
      </c>
      <c r="W555" s="51" t="s">
        <v>103</v>
      </c>
      <c r="X555" s="51">
        <v>4</v>
      </c>
      <c r="Z555" s="51">
        <v>1</v>
      </c>
    </row>
    <row r="556" spans="1:26" x14ac:dyDescent="0.25">
      <c r="A556" s="52" t="s">
        <v>116</v>
      </c>
      <c r="B556" s="55">
        <f>base3!K17</f>
        <v>11</v>
      </c>
      <c r="C556" s="55">
        <f>base3!L17</f>
        <v>7</v>
      </c>
      <c r="D556" s="55">
        <f>base3!M17</f>
        <v>15</v>
      </c>
      <c r="E556" s="55">
        <f>base3!N17</f>
        <v>14</v>
      </c>
      <c r="F556" s="55">
        <f>base3!O17</f>
        <v>9</v>
      </c>
      <c r="G556" s="55">
        <f>base3!P17</f>
        <v>10</v>
      </c>
      <c r="H556" s="55">
        <f>base3!Q17</f>
        <v>13</v>
      </c>
      <c r="I556" s="55">
        <f>base3!R17</f>
        <v>16</v>
      </c>
      <c r="J556" s="55">
        <f>base3!S17</f>
        <v>18</v>
      </c>
      <c r="K556" s="55">
        <f>base3!T17</f>
        <v>17</v>
      </c>
      <c r="L556" s="55">
        <f>base3!U17</f>
        <v>19</v>
      </c>
      <c r="M556" s="55">
        <f>base3!V17</f>
        <v>20</v>
      </c>
      <c r="N556" s="55">
        <f>base3!F17</f>
        <v>5</v>
      </c>
      <c r="V556" s="51">
        <v>555</v>
      </c>
      <c r="W556" s="51" t="s">
        <v>103</v>
      </c>
      <c r="X556" s="51">
        <v>4</v>
      </c>
      <c r="Z556" s="51">
        <v>1</v>
      </c>
    </row>
    <row r="557" spans="1:26" x14ac:dyDescent="0.25">
      <c r="A557" s="52" t="s">
        <v>116</v>
      </c>
      <c r="B557" s="55">
        <f>base3!K18</f>
        <v>1</v>
      </c>
      <c r="C557" s="55">
        <f>base3!L18</f>
        <v>7</v>
      </c>
      <c r="D557" s="55">
        <f>base3!M18</f>
        <v>2</v>
      </c>
      <c r="E557" s="55">
        <f>base3!N18</f>
        <v>14</v>
      </c>
      <c r="F557" s="55">
        <f>base3!O18</f>
        <v>12</v>
      </c>
      <c r="G557" s="55">
        <f>base3!P18</f>
        <v>11</v>
      </c>
      <c r="H557" s="55">
        <f>base3!Q18</f>
        <v>15</v>
      </c>
      <c r="I557" s="55">
        <f>base3!R18</f>
        <v>16</v>
      </c>
      <c r="J557" s="55">
        <f>base3!S18</f>
        <v>17</v>
      </c>
      <c r="K557" s="55">
        <f>base3!T18</f>
        <v>18</v>
      </c>
      <c r="L557" s="55">
        <f>base3!U18</f>
        <v>19</v>
      </c>
      <c r="M557" s="55">
        <f>base3!V18</f>
        <v>20</v>
      </c>
      <c r="N557" s="55">
        <f>base3!F18</f>
        <v>3</v>
      </c>
      <c r="V557" s="51">
        <v>556</v>
      </c>
      <c r="W557" s="51" t="s">
        <v>103</v>
      </c>
      <c r="X557" s="51">
        <v>4</v>
      </c>
      <c r="Z557" s="51">
        <v>1</v>
      </c>
    </row>
    <row r="558" spans="1:26" x14ac:dyDescent="0.25">
      <c r="A558" s="52" t="s">
        <v>116</v>
      </c>
      <c r="B558" s="55">
        <f>base3!K19</f>
        <v>14</v>
      </c>
      <c r="C558" s="55">
        <f>base3!L19</f>
        <v>7</v>
      </c>
      <c r="D558" s="55">
        <f>base3!M19</f>
        <v>11</v>
      </c>
      <c r="E558" s="55">
        <f>base3!N19</f>
        <v>15</v>
      </c>
      <c r="F558" s="55">
        <f>base3!O19</f>
        <v>13</v>
      </c>
      <c r="G558" s="55">
        <f>base3!P19</f>
        <v>10</v>
      </c>
      <c r="H558" s="55">
        <f>base3!Q19</f>
        <v>12</v>
      </c>
      <c r="I558" s="55">
        <f>base3!R19</f>
        <v>16</v>
      </c>
      <c r="J558" s="55">
        <f>base3!S19</f>
        <v>17</v>
      </c>
      <c r="K558" s="55">
        <f>base3!T19</f>
        <v>18</v>
      </c>
      <c r="L558" s="55">
        <f>base3!U19</f>
        <v>19</v>
      </c>
      <c r="M558" s="55">
        <f>base3!V19</f>
        <v>20</v>
      </c>
      <c r="N558" s="55">
        <f>base3!F19</f>
        <v>5</v>
      </c>
      <c r="V558" s="51">
        <v>557</v>
      </c>
      <c r="W558" s="51" t="s">
        <v>103</v>
      </c>
      <c r="X558" s="51">
        <v>4</v>
      </c>
      <c r="Z558" s="51">
        <v>1</v>
      </c>
    </row>
    <row r="559" spans="1:26" x14ac:dyDescent="0.25">
      <c r="A559" s="52" t="s">
        <v>116</v>
      </c>
      <c r="B559" s="55">
        <f>base3!K20</f>
        <v>9</v>
      </c>
      <c r="C559" s="55">
        <f>base3!L20</f>
        <v>6</v>
      </c>
      <c r="D559" s="55">
        <f>base3!M20</f>
        <v>5</v>
      </c>
      <c r="E559" s="55">
        <f>base3!N20</f>
        <v>19</v>
      </c>
      <c r="F559" s="55">
        <f>base3!O20</f>
        <v>18</v>
      </c>
      <c r="G559" s="55">
        <f>base3!P20</f>
        <v>17</v>
      </c>
      <c r="H559" s="55">
        <f>base3!Q20</f>
        <v>16</v>
      </c>
      <c r="I559" s="55">
        <f>base3!R20</f>
        <v>1</v>
      </c>
      <c r="J559" s="55">
        <f>base3!S20</f>
        <v>2</v>
      </c>
      <c r="K559" s="55">
        <f>base3!T20</f>
        <v>3</v>
      </c>
      <c r="L559" s="55">
        <f>base3!U20</f>
        <v>4</v>
      </c>
      <c r="M559" s="55">
        <f>base3!V20</f>
        <v>8</v>
      </c>
      <c r="N559" s="55">
        <f>base3!F20</f>
        <v>14</v>
      </c>
      <c r="V559" s="51">
        <v>558</v>
      </c>
      <c r="W559" s="51" t="s">
        <v>103</v>
      </c>
      <c r="X559" s="51">
        <v>4</v>
      </c>
      <c r="Z559" s="51">
        <v>1</v>
      </c>
    </row>
    <row r="560" spans="1:26" x14ac:dyDescent="0.25">
      <c r="A560" s="52" t="s">
        <v>116</v>
      </c>
      <c r="B560" s="55">
        <f>base3!K21</f>
        <v>15</v>
      </c>
      <c r="C560" s="55">
        <f>base3!L21</f>
        <v>3</v>
      </c>
      <c r="D560" s="55">
        <f>base3!M21</f>
        <v>7</v>
      </c>
      <c r="E560" s="55">
        <f>base3!N21</f>
        <v>13</v>
      </c>
      <c r="F560" s="55">
        <f>base3!O21</f>
        <v>1</v>
      </c>
      <c r="G560" s="55">
        <f>base3!P21</f>
        <v>16</v>
      </c>
      <c r="H560" s="55">
        <f>base3!Q21</f>
        <v>10</v>
      </c>
      <c r="I560" s="55">
        <f>base3!R21</f>
        <v>12</v>
      </c>
      <c r="J560" s="55">
        <f>base3!S21</f>
        <v>19</v>
      </c>
      <c r="K560" s="55">
        <f>base3!T21</f>
        <v>18</v>
      </c>
      <c r="L560" s="55">
        <f>base3!U21</f>
        <v>17</v>
      </c>
      <c r="M560" s="55">
        <f>base3!V21</f>
        <v>20</v>
      </c>
      <c r="N560" s="55">
        <f>base3!F21</f>
        <v>4</v>
      </c>
      <c r="V560" s="51">
        <v>559</v>
      </c>
      <c r="W560" s="51" t="s">
        <v>103</v>
      </c>
      <c r="X560" s="51">
        <v>4</v>
      </c>
      <c r="Z560" s="51">
        <v>1</v>
      </c>
    </row>
    <row r="561" spans="1:26" x14ac:dyDescent="0.25">
      <c r="A561" s="52" t="s">
        <v>116</v>
      </c>
      <c r="B561" s="55">
        <f>base3!K22</f>
        <v>3</v>
      </c>
      <c r="C561" s="55">
        <f>base3!L22</f>
        <v>10</v>
      </c>
      <c r="D561" s="55">
        <f>base3!M22</f>
        <v>11</v>
      </c>
      <c r="E561" s="55">
        <f>base3!N22</f>
        <v>12</v>
      </c>
      <c r="F561" s="55">
        <f>base3!O22</f>
        <v>7</v>
      </c>
      <c r="G561" s="55">
        <f>base3!P22</f>
        <v>15</v>
      </c>
      <c r="H561" s="55">
        <f>base3!Q22</f>
        <v>8</v>
      </c>
      <c r="I561" s="55">
        <f>base3!R22</f>
        <v>16</v>
      </c>
      <c r="J561" s="55">
        <f>base3!S22</f>
        <v>17</v>
      </c>
      <c r="K561" s="55">
        <f>base3!T22</f>
        <v>18</v>
      </c>
      <c r="L561" s="55">
        <f>base3!U22</f>
        <v>19</v>
      </c>
      <c r="M561" s="55">
        <f>base3!V22</f>
        <v>20</v>
      </c>
      <c r="N561" s="55">
        <f>base3!F22</f>
        <v>4</v>
      </c>
      <c r="V561" s="51">
        <v>560</v>
      </c>
      <c r="W561" s="51" t="s">
        <v>103</v>
      </c>
      <c r="X561" s="51">
        <v>4</v>
      </c>
      <c r="Z561" s="51">
        <v>1</v>
      </c>
    </row>
    <row r="562" spans="1:26" x14ac:dyDescent="0.25">
      <c r="A562" s="52" t="s">
        <v>116</v>
      </c>
      <c r="B562" s="55">
        <f>base3!K23</f>
        <v>15</v>
      </c>
      <c r="C562" s="55">
        <f>base3!L23</f>
        <v>3</v>
      </c>
      <c r="D562" s="55">
        <f>base3!M23</f>
        <v>7</v>
      </c>
      <c r="E562" s="55">
        <f>base3!N23</f>
        <v>13</v>
      </c>
      <c r="F562" s="55">
        <f>base3!O23</f>
        <v>1</v>
      </c>
      <c r="G562" s="55">
        <f>base3!P23</f>
        <v>16</v>
      </c>
      <c r="H562" s="55">
        <f>base3!Q23</f>
        <v>10</v>
      </c>
      <c r="I562" s="55">
        <f>base3!R23</f>
        <v>12</v>
      </c>
      <c r="J562" s="55">
        <f>base3!S23</f>
        <v>19</v>
      </c>
      <c r="K562" s="55">
        <f>base3!T23</f>
        <v>18</v>
      </c>
      <c r="L562" s="55">
        <f>base3!U23</f>
        <v>17</v>
      </c>
      <c r="M562" s="55">
        <f>base3!V23</f>
        <v>20</v>
      </c>
      <c r="N562" s="55">
        <f>base3!F23</f>
        <v>4</v>
      </c>
      <c r="V562" s="51">
        <v>561</v>
      </c>
      <c r="W562" s="51" t="s">
        <v>103</v>
      </c>
      <c r="X562" s="51">
        <v>4</v>
      </c>
      <c r="Z562" s="51">
        <v>1</v>
      </c>
    </row>
    <row r="563" spans="1:26" x14ac:dyDescent="0.25">
      <c r="A563" s="52" t="s">
        <v>116</v>
      </c>
      <c r="B563" s="55">
        <f>base3!K24</f>
        <v>9</v>
      </c>
      <c r="C563" s="55">
        <f>base3!L24</f>
        <v>10</v>
      </c>
      <c r="D563" s="55">
        <f>base3!M24</f>
        <v>11</v>
      </c>
      <c r="E563" s="55">
        <f>base3!N24</f>
        <v>12</v>
      </c>
      <c r="F563" s="55">
        <f>base3!O24</f>
        <v>13</v>
      </c>
      <c r="G563" s="55">
        <f>base3!P24</f>
        <v>14</v>
      </c>
      <c r="H563" s="55">
        <f>base3!Q24</f>
        <v>15</v>
      </c>
      <c r="I563" s="55">
        <f>base3!R24</f>
        <v>20</v>
      </c>
      <c r="J563" s="55">
        <f>base3!S24</f>
        <v>19</v>
      </c>
      <c r="K563" s="55">
        <f>base3!T24</f>
        <v>18</v>
      </c>
      <c r="L563" s="55">
        <f>base3!U24</f>
        <v>17</v>
      </c>
      <c r="M563" s="55">
        <f>base3!V24</f>
        <v>16</v>
      </c>
      <c r="N563" s="55">
        <f>base3!F24</f>
        <v>4</v>
      </c>
      <c r="V563" s="51">
        <v>562</v>
      </c>
      <c r="W563" s="51" t="s">
        <v>103</v>
      </c>
      <c r="X563" s="51">
        <v>4</v>
      </c>
      <c r="Z563" s="51">
        <v>1</v>
      </c>
    </row>
    <row r="564" spans="1:26" x14ac:dyDescent="0.25">
      <c r="A564" s="52" t="s">
        <v>116</v>
      </c>
      <c r="B564" s="55">
        <f>base3!K25</f>
        <v>6</v>
      </c>
      <c r="C564" s="55">
        <f>base3!L25</f>
        <v>5</v>
      </c>
      <c r="D564" s="55">
        <f>base3!M25</f>
        <v>2</v>
      </c>
      <c r="E564" s="55">
        <f>base3!N25</f>
        <v>7</v>
      </c>
      <c r="F564" s="55">
        <f>base3!O25</f>
        <v>12</v>
      </c>
      <c r="G564" s="55">
        <f>base3!P25</f>
        <v>10</v>
      </c>
      <c r="H564" s="55">
        <f>base3!Q25</f>
        <v>3</v>
      </c>
      <c r="I564" s="55">
        <f>base3!R25</f>
        <v>1</v>
      </c>
      <c r="J564" s="55">
        <f>base3!S25</f>
        <v>20</v>
      </c>
      <c r="K564" s="55">
        <f>base3!T25</f>
        <v>19</v>
      </c>
      <c r="L564" s="55">
        <f>base3!U25</f>
        <v>18</v>
      </c>
      <c r="M564" s="55">
        <f>base3!V25</f>
        <v>17</v>
      </c>
      <c r="N564" s="55">
        <f>base3!F25</f>
        <v>9</v>
      </c>
      <c r="V564" s="51">
        <v>563</v>
      </c>
      <c r="W564" s="51" t="s">
        <v>103</v>
      </c>
      <c r="X564" s="51">
        <v>4</v>
      </c>
      <c r="Z564" s="51">
        <v>1</v>
      </c>
    </row>
    <row r="565" spans="1:26" x14ac:dyDescent="0.25">
      <c r="A565" s="52" t="s">
        <v>116</v>
      </c>
      <c r="B565" s="55">
        <f>base3!K26</f>
        <v>8</v>
      </c>
      <c r="C565" s="55">
        <f>base3!L26</f>
        <v>9</v>
      </c>
      <c r="D565" s="55">
        <f>base3!M26</f>
        <v>15</v>
      </c>
      <c r="E565" s="55">
        <f>base3!N26</f>
        <v>14</v>
      </c>
      <c r="F565" s="55">
        <f>base3!O26</f>
        <v>2</v>
      </c>
      <c r="G565" s="55">
        <f>base3!P26</f>
        <v>3</v>
      </c>
      <c r="H565" s="55">
        <f>base3!Q26</f>
        <v>1</v>
      </c>
      <c r="I565" s="55">
        <f>base3!R26</f>
        <v>16</v>
      </c>
      <c r="J565" s="55">
        <f>base3!S26</f>
        <v>20</v>
      </c>
      <c r="K565" s="55">
        <f>base3!T26</f>
        <v>19</v>
      </c>
      <c r="L565" s="55">
        <f>base3!U26</f>
        <v>18</v>
      </c>
      <c r="M565" s="55">
        <f>base3!V26</f>
        <v>17</v>
      </c>
      <c r="N565" s="55">
        <f>base3!F26</f>
        <v>10</v>
      </c>
      <c r="V565" s="51">
        <v>564</v>
      </c>
      <c r="W565" s="51" t="s">
        <v>103</v>
      </c>
      <c r="X565" s="51">
        <v>4</v>
      </c>
      <c r="Z565" s="51">
        <v>1</v>
      </c>
    </row>
    <row r="566" spans="1:26" x14ac:dyDescent="0.25">
      <c r="A566" s="52" t="s">
        <v>116</v>
      </c>
      <c r="B566" s="55">
        <f>base3!K27</f>
        <v>15</v>
      </c>
      <c r="C566" s="55">
        <f>base3!L27</f>
        <v>3</v>
      </c>
      <c r="D566" s="55">
        <f>base3!M27</f>
        <v>7</v>
      </c>
      <c r="E566" s="55">
        <f>base3!N27</f>
        <v>13</v>
      </c>
      <c r="F566" s="55">
        <f>base3!O27</f>
        <v>1</v>
      </c>
      <c r="G566" s="55">
        <f>base3!P27</f>
        <v>16</v>
      </c>
      <c r="H566" s="55">
        <f>base3!Q27</f>
        <v>10</v>
      </c>
      <c r="I566" s="55">
        <f>base3!R27</f>
        <v>12</v>
      </c>
      <c r="J566" s="55">
        <f>base3!S27</f>
        <v>17</v>
      </c>
      <c r="K566" s="55">
        <f>base3!T27</f>
        <v>18</v>
      </c>
      <c r="L566" s="55">
        <f>base3!U27</f>
        <v>19</v>
      </c>
      <c r="M566" s="55">
        <f>base3!V27</f>
        <v>20</v>
      </c>
      <c r="N566" s="55">
        <f>base3!F27</f>
        <v>4</v>
      </c>
      <c r="V566" s="51">
        <v>565</v>
      </c>
      <c r="W566" s="51" t="s">
        <v>103</v>
      </c>
      <c r="X566" s="51">
        <v>4</v>
      </c>
      <c r="Z566" s="51">
        <v>1</v>
      </c>
    </row>
    <row r="567" spans="1:26" x14ac:dyDescent="0.25">
      <c r="A567" s="52" t="s">
        <v>116</v>
      </c>
      <c r="B567" s="55">
        <f>base3!K28</f>
        <v>10</v>
      </c>
      <c r="C567" s="55">
        <f>base3!L28</f>
        <v>6</v>
      </c>
      <c r="D567" s="55">
        <f>base3!M28</f>
        <v>16</v>
      </c>
      <c r="E567" s="55">
        <f>base3!N28</f>
        <v>4</v>
      </c>
      <c r="F567" s="55">
        <f>base3!O28</f>
        <v>15</v>
      </c>
      <c r="G567" s="55">
        <f>base3!P28</f>
        <v>13</v>
      </c>
      <c r="H567" s="55">
        <f>base3!Q28</f>
        <v>12</v>
      </c>
      <c r="I567" s="55">
        <f>base3!R28</f>
        <v>3</v>
      </c>
      <c r="J567" s="55">
        <f>base3!S28</f>
        <v>17</v>
      </c>
      <c r="K567" s="55">
        <f>base3!T28</f>
        <v>18</v>
      </c>
      <c r="L567" s="55">
        <f>base3!U28</f>
        <v>19</v>
      </c>
      <c r="M567" s="55">
        <f>base3!V28</f>
        <v>20</v>
      </c>
      <c r="N567" s="55">
        <f>base3!F28</f>
        <v>11</v>
      </c>
      <c r="V567" s="51">
        <v>566</v>
      </c>
      <c r="W567" s="51" t="s">
        <v>103</v>
      </c>
      <c r="X567" s="51">
        <v>4</v>
      </c>
      <c r="Z567" s="51">
        <v>1</v>
      </c>
    </row>
    <row r="568" spans="1:26" x14ac:dyDescent="0.25">
      <c r="A568" s="52" t="s">
        <v>116</v>
      </c>
      <c r="B568" s="55">
        <f>base3!K29</f>
        <v>4</v>
      </c>
      <c r="C568" s="55">
        <f>base3!L29</f>
        <v>2</v>
      </c>
      <c r="D568" s="55">
        <f>base3!M29</f>
        <v>11</v>
      </c>
      <c r="E568" s="55">
        <f>base3!N29</f>
        <v>13</v>
      </c>
      <c r="F568" s="55">
        <f>base3!O29</f>
        <v>1</v>
      </c>
      <c r="G568" s="55">
        <f>base3!P29</f>
        <v>16</v>
      </c>
      <c r="H568" s="55">
        <f>base3!Q29</f>
        <v>10</v>
      </c>
      <c r="I568" s="55">
        <f>base3!R29</f>
        <v>12</v>
      </c>
      <c r="J568" s="55">
        <f>base3!S29</f>
        <v>17</v>
      </c>
      <c r="K568" s="55">
        <f>base3!T29</f>
        <v>18</v>
      </c>
      <c r="L568" s="55">
        <f>base3!U29</f>
        <v>19</v>
      </c>
      <c r="M568" s="55">
        <f>base3!V29</f>
        <v>20</v>
      </c>
      <c r="N568" s="55">
        <f>base3!F29</f>
        <v>3</v>
      </c>
      <c r="V568" s="51">
        <v>567</v>
      </c>
      <c r="W568" s="51" t="s">
        <v>103</v>
      </c>
      <c r="X568" s="51">
        <v>4</v>
      </c>
      <c r="Z568" s="51">
        <v>1</v>
      </c>
    </row>
    <row r="569" spans="1:26" x14ac:dyDescent="0.25">
      <c r="A569" s="52" t="s">
        <v>116</v>
      </c>
      <c r="B569" s="55">
        <f>base3!K30</f>
        <v>11</v>
      </c>
      <c r="C569" s="55">
        <f>base3!L30</f>
        <v>15</v>
      </c>
      <c r="D569" s="55">
        <f>base3!M30</f>
        <v>7</v>
      </c>
      <c r="E569" s="55">
        <f>base3!N30</f>
        <v>13</v>
      </c>
      <c r="F569" s="55">
        <f>base3!O30</f>
        <v>1</v>
      </c>
      <c r="G569" s="55">
        <f>base3!P30</f>
        <v>15</v>
      </c>
      <c r="H569" s="55">
        <f>base3!Q30</f>
        <v>13</v>
      </c>
      <c r="I569" s="55">
        <f>base3!R30</f>
        <v>10</v>
      </c>
      <c r="J569" s="55">
        <f>base3!S30</f>
        <v>17</v>
      </c>
      <c r="K569" s="55">
        <f>base3!T30</f>
        <v>18</v>
      </c>
      <c r="L569" s="55">
        <f>base3!U30</f>
        <v>19</v>
      </c>
      <c r="M569" s="55">
        <f>base3!V30</f>
        <v>20</v>
      </c>
      <c r="N569" s="55">
        <f>base3!F30</f>
        <v>2</v>
      </c>
      <c r="V569" s="51">
        <v>568</v>
      </c>
      <c r="W569" s="51" t="s">
        <v>103</v>
      </c>
      <c r="X569" s="51">
        <v>4</v>
      </c>
      <c r="Z569" s="51">
        <v>1</v>
      </c>
    </row>
    <row r="570" spans="1:26" x14ac:dyDescent="0.25">
      <c r="A570" s="52" t="s">
        <v>116</v>
      </c>
      <c r="B570" s="55">
        <f>base3!K31</f>
        <v>11</v>
      </c>
      <c r="C570" s="55">
        <f>base3!L31</f>
        <v>15</v>
      </c>
      <c r="D570" s="55">
        <f>base3!M31</f>
        <v>7</v>
      </c>
      <c r="E570" s="55">
        <f>base3!N31</f>
        <v>13</v>
      </c>
      <c r="F570" s="55">
        <f>base3!O31</f>
        <v>1</v>
      </c>
      <c r="G570" s="55">
        <f>base3!P31</f>
        <v>15</v>
      </c>
      <c r="H570" s="55">
        <f>base3!Q31</f>
        <v>13</v>
      </c>
      <c r="I570" s="55">
        <f>base3!R31</f>
        <v>10</v>
      </c>
      <c r="J570" s="55">
        <f>base3!S31</f>
        <v>17</v>
      </c>
      <c r="K570" s="55">
        <f>base3!T31</f>
        <v>18</v>
      </c>
      <c r="L570" s="55">
        <f>base3!U31</f>
        <v>19</v>
      </c>
      <c r="M570" s="55">
        <f>base3!V31</f>
        <v>20</v>
      </c>
      <c r="N570" s="55">
        <f>base3!F31</f>
        <v>2</v>
      </c>
      <c r="V570" s="51">
        <v>569</v>
      </c>
      <c r="W570" s="51" t="s">
        <v>103</v>
      </c>
      <c r="X570" s="51">
        <v>4</v>
      </c>
      <c r="Z570" s="51">
        <v>1</v>
      </c>
    </row>
    <row r="571" spans="1:26" x14ac:dyDescent="0.25">
      <c r="A571" s="52" t="s">
        <v>116</v>
      </c>
      <c r="B571" s="55">
        <f>base3!K32</f>
        <v>11</v>
      </c>
      <c r="C571" s="55">
        <f>base3!L32</f>
        <v>1</v>
      </c>
      <c r="D571" s="55">
        <f>base3!M32</f>
        <v>7</v>
      </c>
      <c r="E571" s="55">
        <f>base3!N32</f>
        <v>5</v>
      </c>
      <c r="F571" s="55">
        <f>base3!O32</f>
        <v>10</v>
      </c>
      <c r="G571" s="55">
        <f>base3!P32</f>
        <v>16</v>
      </c>
      <c r="H571" s="55">
        <f>base3!Q32</f>
        <v>15</v>
      </c>
      <c r="I571" s="55">
        <f>base3!R32</f>
        <v>12</v>
      </c>
      <c r="J571" s="55">
        <f>base3!S32</f>
        <v>17</v>
      </c>
      <c r="K571" s="55">
        <f>base3!T32</f>
        <v>18</v>
      </c>
      <c r="L571" s="55">
        <f>base3!U32</f>
        <v>19</v>
      </c>
      <c r="M571" s="55">
        <f>base3!V32</f>
        <v>20</v>
      </c>
      <c r="N571" s="55">
        <f>base3!F32</f>
        <v>4</v>
      </c>
      <c r="V571" s="51">
        <v>570</v>
      </c>
      <c r="W571" s="51" t="s">
        <v>103</v>
      </c>
      <c r="X571" s="51">
        <v>4</v>
      </c>
      <c r="Z571" s="51">
        <v>1</v>
      </c>
    </row>
    <row r="572" spans="1:26" x14ac:dyDescent="0.25">
      <c r="A572" s="52" t="s">
        <v>116</v>
      </c>
      <c r="B572" s="55">
        <f>base3!K33</f>
        <v>14</v>
      </c>
      <c r="C572" s="55">
        <f>base3!L33</f>
        <v>11</v>
      </c>
      <c r="D572" s="55">
        <f>base3!M33</f>
        <v>3</v>
      </c>
      <c r="E572" s="55">
        <f>base3!N33</f>
        <v>7</v>
      </c>
      <c r="F572" s="55">
        <f>base3!O33</f>
        <v>1</v>
      </c>
      <c r="G572" s="55">
        <f>base3!P33</f>
        <v>16</v>
      </c>
      <c r="H572" s="55">
        <f>base3!Q33</f>
        <v>10</v>
      </c>
      <c r="I572" s="55">
        <f>base3!R33</f>
        <v>12</v>
      </c>
      <c r="J572" s="55">
        <f>base3!S33</f>
        <v>17</v>
      </c>
      <c r="K572" s="55">
        <f>base3!T33</f>
        <v>18</v>
      </c>
      <c r="L572" s="55">
        <f>base3!U33</f>
        <v>19</v>
      </c>
      <c r="M572" s="55">
        <f>base3!V33</f>
        <v>20</v>
      </c>
      <c r="N572" s="55">
        <f>base3!F33</f>
        <v>2</v>
      </c>
      <c r="V572" s="51">
        <v>571</v>
      </c>
      <c r="W572" s="51" t="s">
        <v>103</v>
      </c>
      <c r="X572" s="51">
        <v>4</v>
      </c>
      <c r="Z572" s="51">
        <v>1</v>
      </c>
    </row>
    <row r="573" spans="1:26" x14ac:dyDescent="0.25">
      <c r="A573" s="52" t="s">
        <v>116</v>
      </c>
      <c r="B573" s="55">
        <f>base3!K34</f>
        <v>9</v>
      </c>
      <c r="C573" s="55">
        <f>base3!L34</f>
        <v>2</v>
      </c>
      <c r="D573" s="55">
        <f>base3!M34</f>
        <v>5</v>
      </c>
      <c r="E573" s="55">
        <f>base3!N34</f>
        <v>11</v>
      </c>
      <c r="F573" s="55">
        <f>base3!O34</f>
        <v>7</v>
      </c>
      <c r="G573" s="55">
        <f>base3!P34</f>
        <v>16</v>
      </c>
      <c r="H573" s="55">
        <f>base3!Q34</f>
        <v>10</v>
      </c>
      <c r="I573" s="55">
        <f>base3!R34</f>
        <v>12</v>
      </c>
      <c r="J573" s="55">
        <f>base3!S34</f>
        <v>17</v>
      </c>
      <c r="K573" s="55">
        <f>base3!T34</f>
        <v>18</v>
      </c>
      <c r="L573" s="55">
        <f>base3!U34</f>
        <v>19</v>
      </c>
      <c r="M573" s="55">
        <f>base3!V34</f>
        <v>20</v>
      </c>
      <c r="N573" s="55">
        <f>base3!F34</f>
        <v>3</v>
      </c>
      <c r="V573" s="51">
        <v>572</v>
      </c>
      <c r="W573" s="51" t="s">
        <v>103</v>
      </c>
      <c r="X573" s="51">
        <v>4</v>
      </c>
      <c r="Z573" s="51">
        <v>1</v>
      </c>
    </row>
    <row r="574" spans="1:26" x14ac:dyDescent="0.25">
      <c r="A574" s="52" t="s">
        <v>116</v>
      </c>
      <c r="B574" s="55">
        <f>base3!K35</f>
        <v>14</v>
      </c>
      <c r="C574" s="55">
        <f>base3!L35</f>
        <v>5</v>
      </c>
      <c r="D574" s="55">
        <f>base3!M35</f>
        <v>11</v>
      </c>
      <c r="E574" s="55">
        <f>base3!N35</f>
        <v>7</v>
      </c>
      <c r="F574" s="55">
        <f>base3!O35</f>
        <v>13</v>
      </c>
      <c r="G574" s="55">
        <f>base3!P35</f>
        <v>16</v>
      </c>
      <c r="H574" s="55">
        <f>base3!Q35</f>
        <v>10</v>
      </c>
      <c r="I574" s="55">
        <f>base3!R35</f>
        <v>12</v>
      </c>
      <c r="J574" s="55">
        <f>base3!S35</f>
        <v>17</v>
      </c>
      <c r="K574" s="55">
        <f>base3!T35</f>
        <v>18</v>
      </c>
      <c r="L574" s="55">
        <f>base3!U35</f>
        <v>19</v>
      </c>
      <c r="M574" s="55">
        <f>base3!V35</f>
        <v>20</v>
      </c>
      <c r="N574" s="55">
        <f>base3!F35</f>
        <v>6</v>
      </c>
      <c r="V574" s="51">
        <v>573</v>
      </c>
      <c r="W574" s="51" t="s">
        <v>103</v>
      </c>
      <c r="X574" s="51">
        <v>4</v>
      </c>
      <c r="Z574" s="51">
        <v>1</v>
      </c>
    </row>
    <row r="575" spans="1:26" x14ac:dyDescent="0.25">
      <c r="A575" s="52" t="s">
        <v>116</v>
      </c>
      <c r="B575" s="55">
        <f>base3!K36</f>
        <v>9</v>
      </c>
      <c r="C575" s="55">
        <f>base3!L36</f>
        <v>11</v>
      </c>
      <c r="D575" s="55">
        <f>base3!M36</f>
        <v>1</v>
      </c>
      <c r="E575" s="55">
        <f>base3!N36</f>
        <v>7</v>
      </c>
      <c r="F575" s="55">
        <f>base3!O36</f>
        <v>14</v>
      </c>
      <c r="G575" s="55">
        <f>base3!P36</f>
        <v>10</v>
      </c>
      <c r="H575" s="55">
        <f>base3!Q36</f>
        <v>16</v>
      </c>
      <c r="I575" s="55">
        <f>base3!R36</f>
        <v>12</v>
      </c>
      <c r="J575" s="55">
        <f>base3!S36</f>
        <v>17</v>
      </c>
      <c r="K575" s="55">
        <f>base3!T36</f>
        <v>18</v>
      </c>
      <c r="L575" s="55">
        <f>base3!U36</f>
        <v>19</v>
      </c>
      <c r="M575" s="55">
        <f>base3!V36</f>
        <v>20</v>
      </c>
      <c r="N575" s="55">
        <f>base3!F36</f>
        <v>4</v>
      </c>
      <c r="V575" s="51">
        <v>574</v>
      </c>
      <c r="W575" s="51" t="s">
        <v>103</v>
      </c>
      <c r="X575" s="51">
        <v>4</v>
      </c>
      <c r="Z575" s="51">
        <v>1</v>
      </c>
    </row>
    <row r="576" spans="1:26" x14ac:dyDescent="0.25">
      <c r="A576" s="52" t="s">
        <v>116</v>
      </c>
      <c r="B576" s="55">
        <f>base3!K37</f>
        <v>8</v>
      </c>
      <c r="C576" s="55">
        <f>base3!L37</f>
        <v>11</v>
      </c>
      <c r="D576" s="55">
        <f>base3!M37</f>
        <v>1</v>
      </c>
      <c r="E576" s="55">
        <f>base3!N37</f>
        <v>7</v>
      </c>
      <c r="F576" s="55">
        <f>base3!O37</f>
        <v>16</v>
      </c>
      <c r="G576" s="55">
        <f>base3!P37</f>
        <v>13</v>
      </c>
      <c r="H576" s="55">
        <f>base3!Q37</f>
        <v>12</v>
      </c>
      <c r="I576" s="55">
        <f>base3!R37</f>
        <v>3</v>
      </c>
      <c r="J576" s="55">
        <f>base3!S37</f>
        <v>17</v>
      </c>
      <c r="K576" s="55">
        <f>base3!T37</f>
        <v>18</v>
      </c>
      <c r="L576" s="55">
        <f>base3!U37</f>
        <v>19</v>
      </c>
      <c r="M576" s="55">
        <f>base3!V37</f>
        <v>20</v>
      </c>
      <c r="N576" s="55">
        <f>base3!F37</f>
        <v>15</v>
      </c>
      <c r="V576" s="51">
        <v>575</v>
      </c>
      <c r="W576" s="51" t="s">
        <v>103</v>
      </c>
      <c r="X576" s="51">
        <v>4</v>
      </c>
      <c r="Z576" s="51">
        <v>1</v>
      </c>
    </row>
    <row r="577" spans="1:26" x14ac:dyDescent="0.25">
      <c r="A577" s="52" t="s">
        <v>116</v>
      </c>
      <c r="B577" s="55">
        <f>base3!K38</f>
        <v>11</v>
      </c>
      <c r="C577" s="55">
        <f>base3!L38</f>
        <v>1</v>
      </c>
      <c r="D577" s="55">
        <f>base3!M38</f>
        <v>7</v>
      </c>
      <c r="E577" s="55">
        <f>base3!N38</f>
        <v>14</v>
      </c>
      <c r="F577" s="55">
        <f>base3!O38</f>
        <v>10</v>
      </c>
      <c r="G577" s="55">
        <f>base3!P38</f>
        <v>16</v>
      </c>
      <c r="H577" s="55">
        <f>base3!Q38</f>
        <v>13</v>
      </c>
      <c r="I577" s="55">
        <f>base3!R38</f>
        <v>12</v>
      </c>
      <c r="J577" s="55">
        <f>base3!S38</f>
        <v>17</v>
      </c>
      <c r="K577" s="55">
        <f>base3!T38</f>
        <v>18</v>
      </c>
      <c r="L577" s="55">
        <f>base3!U38</f>
        <v>19</v>
      </c>
      <c r="M577" s="55">
        <f>base3!V38</f>
        <v>20</v>
      </c>
      <c r="N577" s="55">
        <f>base3!F38</f>
        <v>5</v>
      </c>
      <c r="V577" s="51">
        <v>576</v>
      </c>
      <c r="W577" s="51" t="s">
        <v>103</v>
      </c>
      <c r="X577" s="51">
        <v>4</v>
      </c>
      <c r="Z577" s="51">
        <v>1</v>
      </c>
    </row>
    <row r="578" spans="1:26" x14ac:dyDescent="0.25">
      <c r="A578" s="52" t="s">
        <v>116</v>
      </c>
      <c r="B578" s="55">
        <f>base3!K39</f>
        <v>8</v>
      </c>
      <c r="C578" s="55">
        <f>base3!L39</f>
        <v>14</v>
      </c>
      <c r="D578" s="55">
        <f>base3!M39</f>
        <v>3</v>
      </c>
      <c r="E578" s="55">
        <f>base3!N39</f>
        <v>11</v>
      </c>
      <c r="F578" s="55">
        <f>base3!O39</f>
        <v>7</v>
      </c>
      <c r="G578" s="55">
        <f>base3!P39</f>
        <v>10</v>
      </c>
      <c r="H578" s="55">
        <f>base3!Q39</f>
        <v>17</v>
      </c>
      <c r="I578" s="55">
        <f>base3!R39</f>
        <v>18</v>
      </c>
      <c r="J578" s="55">
        <f>base3!S39</f>
        <v>19</v>
      </c>
      <c r="K578" s="55">
        <f>base3!T39</f>
        <v>20</v>
      </c>
      <c r="L578" s="55">
        <f>base3!U39</f>
        <v>0</v>
      </c>
      <c r="M578" s="55">
        <f>base3!V39</f>
        <v>20</v>
      </c>
      <c r="N578" s="55">
        <f>base3!F39</f>
        <v>5</v>
      </c>
      <c r="V578" s="51">
        <v>577</v>
      </c>
      <c r="W578" s="51" t="s">
        <v>103</v>
      </c>
      <c r="X578" s="51">
        <v>4</v>
      </c>
      <c r="Z578" s="51">
        <v>1</v>
      </c>
    </row>
    <row r="579" spans="1:26" x14ac:dyDescent="0.25">
      <c r="A579" s="52" t="s">
        <v>116</v>
      </c>
      <c r="B579" s="55">
        <f>base3!K40</f>
        <v>14</v>
      </c>
      <c r="C579" s="55">
        <f>base3!L40</f>
        <v>3</v>
      </c>
      <c r="D579" s="55">
        <f>base3!M40</f>
        <v>11</v>
      </c>
      <c r="E579" s="55">
        <f>base3!N40</f>
        <v>7</v>
      </c>
      <c r="F579" s="55">
        <f>base3!O40</f>
        <v>1</v>
      </c>
      <c r="G579" s="55">
        <f>base3!P40</f>
        <v>10</v>
      </c>
      <c r="H579" s="55">
        <f>base3!Q40</f>
        <v>17</v>
      </c>
      <c r="I579" s="55">
        <f>base3!R40</f>
        <v>18</v>
      </c>
      <c r="J579" s="55">
        <f>base3!S40</f>
        <v>19</v>
      </c>
      <c r="K579" s="55">
        <f>base3!T40</f>
        <v>20</v>
      </c>
      <c r="L579" s="55">
        <f>base3!U40</f>
        <v>0</v>
      </c>
      <c r="M579" s="55">
        <f>base3!V40</f>
        <v>20</v>
      </c>
      <c r="N579" s="55">
        <f>base3!F40</f>
        <v>13</v>
      </c>
      <c r="V579" s="51">
        <v>578</v>
      </c>
      <c r="W579" s="51" t="s">
        <v>103</v>
      </c>
      <c r="X579" s="51">
        <v>4</v>
      </c>
      <c r="Z579" s="51">
        <v>1</v>
      </c>
    </row>
    <row r="580" spans="1:26" x14ac:dyDescent="0.25">
      <c r="A580" s="52" t="s">
        <v>116</v>
      </c>
      <c r="B580" s="55">
        <f>base3!K41</f>
        <v>8</v>
      </c>
      <c r="C580" s="55">
        <f>base3!L41</f>
        <v>3</v>
      </c>
      <c r="D580" s="55">
        <f>base3!M41</f>
        <v>11</v>
      </c>
      <c r="E580" s="55">
        <f>base3!N41</f>
        <v>7</v>
      </c>
      <c r="F580" s="55">
        <f>base3!O41</f>
        <v>1</v>
      </c>
      <c r="G580" s="55">
        <f>base3!P41</f>
        <v>10</v>
      </c>
      <c r="H580" s="55">
        <f>base3!Q41</f>
        <v>17</v>
      </c>
      <c r="I580" s="55">
        <f>base3!R41</f>
        <v>18</v>
      </c>
      <c r="J580" s="55">
        <f>base3!S41</f>
        <v>19</v>
      </c>
      <c r="K580" s="55">
        <f>base3!T41</f>
        <v>20</v>
      </c>
      <c r="L580" s="55">
        <f>base3!U41</f>
        <v>0</v>
      </c>
      <c r="M580" s="55">
        <f>base3!V41</f>
        <v>20</v>
      </c>
      <c r="N580" s="55">
        <f>base3!F41</f>
        <v>2</v>
      </c>
      <c r="V580" s="51">
        <v>579</v>
      </c>
      <c r="W580" s="51" t="s">
        <v>103</v>
      </c>
      <c r="X580" s="51">
        <v>4</v>
      </c>
      <c r="Z580" s="51">
        <v>1</v>
      </c>
    </row>
    <row r="581" spans="1:26" x14ac:dyDescent="0.25">
      <c r="A581" s="52" t="s">
        <v>116</v>
      </c>
      <c r="B581" s="55">
        <f>base3!K42</f>
        <v>1</v>
      </c>
      <c r="C581" s="55">
        <f>base3!L42</f>
        <v>14</v>
      </c>
      <c r="D581" s="55">
        <f>base3!M42</f>
        <v>11</v>
      </c>
      <c r="E581" s="55">
        <f>base3!N42</f>
        <v>7</v>
      </c>
      <c r="F581" s="55">
        <f>base3!O42</f>
        <v>5</v>
      </c>
      <c r="G581" s="55">
        <f>base3!P42</f>
        <v>10</v>
      </c>
      <c r="H581" s="55">
        <f>base3!Q42</f>
        <v>16</v>
      </c>
      <c r="I581" s="55">
        <f>base3!R42</f>
        <v>12</v>
      </c>
      <c r="J581" s="55">
        <f>base3!S42</f>
        <v>17</v>
      </c>
      <c r="K581" s="55">
        <f>base3!T42</f>
        <v>18</v>
      </c>
      <c r="L581" s="55">
        <f>base3!U42</f>
        <v>19</v>
      </c>
      <c r="M581" s="55">
        <f>base3!V42</f>
        <v>20</v>
      </c>
      <c r="N581" s="55">
        <f>base3!F42</f>
        <v>2</v>
      </c>
      <c r="V581" s="51">
        <v>580</v>
      </c>
      <c r="W581" s="51" t="s">
        <v>103</v>
      </c>
      <c r="X581" s="51">
        <v>4</v>
      </c>
      <c r="Z581" s="51">
        <v>1</v>
      </c>
    </row>
    <row r="582" spans="1:26" x14ac:dyDescent="0.25">
      <c r="A582" s="52" t="s">
        <v>116</v>
      </c>
      <c r="B582" s="55">
        <f>base3!K43</f>
        <v>1</v>
      </c>
      <c r="C582" s="55">
        <f>base3!L43</f>
        <v>13</v>
      </c>
      <c r="D582" s="55">
        <f>base3!M43</f>
        <v>14</v>
      </c>
      <c r="E582" s="55">
        <f>base3!N43</f>
        <v>8</v>
      </c>
      <c r="F582" s="55">
        <f>base3!O43</f>
        <v>11</v>
      </c>
      <c r="G582" s="55">
        <f>base3!P43</f>
        <v>7</v>
      </c>
      <c r="H582" s="55">
        <f>base3!Q43</f>
        <v>16</v>
      </c>
      <c r="I582" s="55">
        <f>base3!R43</f>
        <v>12</v>
      </c>
      <c r="J582" s="55">
        <f>base3!S43</f>
        <v>17</v>
      </c>
      <c r="K582" s="55">
        <f>base3!T43</f>
        <v>18</v>
      </c>
      <c r="L582" s="55">
        <f>base3!U43</f>
        <v>19</v>
      </c>
      <c r="M582" s="55">
        <f>base3!V43</f>
        <v>20</v>
      </c>
      <c r="N582" s="55">
        <f>base3!F43</f>
        <v>4</v>
      </c>
      <c r="V582" s="51">
        <v>581</v>
      </c>
      <c r="W582" s="51" t="s">
        <v>103</v>
      </c>
      <c r="X582" s="51">
        <v>4</v>
      </c>
      <c r="Z582" s="51">
        <v>1</v>
      </c>
    </row>
    <row r="583" spans="1:26" x14ac:dyDescent="0.25">
      <c r="A583" s="52" t="s">
        <v>116</v>
      </c>
      <c r="B583" s="55">
        <f>base3!K44</f>
        <v>14</v>
      </c>
      <c r="C583" s="55">
        <f>base3!L44</f>
        <v>11</v>
      </c>
      <c r="D583" s="55">
        <f>base3!M44</f>
        <v>7</v>
      </c>
      <c r="E583" s="55">
        <f>base3!N44</f>
        <v>5</v>
      </c>
      <c r="F583" s="55">
        <f>base3!O44</f>
        <v>10</v>
      </c>
      <c r="G583" s="55">
        <f>base3!P44</f>
        <v>16</v>
      </c>
      <c r="H583" s="55">
        <f>base3!Q44</f>
        <v>12</v>
      </c>
      <c r="I583" s="55">
        <f>base3!R44</f>
        <v>3</v>
      </c>
      <c r="J583" s="55">
        <f>base3!S44</f>
        <v>17</v>
      </c>
      <c r="K583" s="55">
        <f>base3!T44</f>
        <v>18</v>
      </c>
      <c r="L583" s="55">
        <f>base3!U44</f>
        <v>19</v>
      </c>
      <c r="M583" s="55">
        <f>base3!V44</f>
        <v>20</v>
      </c>
      <c r="N583" s="55">
        <f>base3!F44</f>
        <v>15</v>
      </c>
      <c r="V583" s="51">
        <v>582</v>
      </c>
      <c r="W583" s="51" t="s">
        <v>103</v>
      </c>
      <c r="X583" s="51">
        <v>4</v>
      </c>
      <c r="Z583" s="51">
        <v>1</v>
      </c>
    </row>
    <row r="584" spans="1:26" x14ac:dyDescent="0.25">
      <c r="A584" s="52" t="s">
        <v>116</v>
      </c>
      <c r="B584" s="55">
        <f>base3!K45</f>
        <v>14</v>
      </c>
      <c r="C584" s="55">
        <f>base3!L45</f>
        <v>5</v>
      </c>
      <c r="D584" s="55">
        <f>base3!M45</f>
        <v>11</v>
      </c>
      <c r="E584" s="55">
        <f>base3!N45</f>
        <v>7</v>
      </c>
      <c r="F584" s="55">
        <f>base3!O45</f>
        <v>1</v>
      </c>
      <c r="G584" s="55">
        <f>base3!P45</f>
        <v>16</v>
      </c>
      <c r="H584" s="55">
        <f>base3!Q45</f>
        <v>10</v>
      </c>
      <c r="I584" s="55">
        <f>base3!R45</f>
        <v>12</v>
      </c>
      <c r="J584" s="55">
        <f>base3!S45</f>
        <v>17</v>
      </c>
      <c r="K584" s="55">
        <f>base3!T45</f>
        <v>18</v>
      </c>
      <c r="L584" s="55">
        <f>base3!U45</f>
        <v>19</v>
      </c>
      <c r="M584" s="55">
        <f>base3!V45</f>
        <v>20</v>
      </c>
      <c r="N584" s="55">
        <f>base3!F45</f>
        <v>13</v>
      </c>
      <c r="V584" s="51">
        <v>583</v>
      </c>
      <c r="W584" s="51" t="s">
        <v>103</v>
      </c>
      <c r="X584" s="51">
        <v>4</v>
      </c>
      <c r="Z584" s="51">
        <v>1</v>
      </c>
    </row>
    <row r="585" spans="1:26" x14ac:dyDescent="0.25">
      <c r="A585" s="52" t="s">
        <v>116</v>
      </c>
      <c r="B585" s="55">
        <f>base3!K46</f>
        <v>8</v>
      </c>
      <c r="C585" s="55">
        <f>base3!L46</f>
        <v>14</v>
      </c>
      <c r="D585" s="55">
        <f>base3!M46</f>
        <v>11</v>
      </c>
      <c r="E585" s="55">
        <f>base3!N46</f>
        <v>3</v>
      </c>
      <c r="F585" s="55">
        <f>base3!O46</f>
        <v>7</v>
      </c>
      <c r="G585" s="55">
        <f>base3!P46</f>
        <v>16</v>
      </c>
      <c r="H585" s="55">
        <f>base3!Q46</f>
        <v>10</v>
      </c>
      <c r="I585" s="55">
        <f>base3!R46</f>
        <v>12</v>
      </c>
      <c r="J585" s="55">
        <f>base3!S46</f>
        <v>17</v>
      </c>
      <c r="K585" s="55">
        <f>base3!T46</f>
        <v>18</v>
      </c>
      <c r="L585" s="55">
        <f>base3!U46</f>
        <v>19</v>
      </c>
      <c r="M585" s="55">
        <f>base3!V46</f>
        <v>20</v>
      </c>
      <c r="N585" s="55">
        <f>base3!F46</f>
        <v>2</v>
      </c>
      <c r="V585" s="51">
        <v>584</v>
      </c>
      <c r="W585" s="51" t="s">
        <v>103</v>
      </c>
      <c r="X585" s="51">
        <v>4</v>
      </c>
      <c r="Z585" s="51">
        <v>1</v>
      </c>
    </row>
    <row r="586" spans="1:26" x14ac:dyDescent="0.25">
      <c r="A586" s="52" t="s">
        <v>116</v>
      </c>
      <c r="B586" s="55">
        <f>base3!K47</f>
        <v>8</v>
      </c>
      <c r="C586" s="55">
        <f>base3!L47</f>
        <v>14</v>
      </c>
      <c r="D586" s="55">
        <f>base3!M47</f>
        <v>11</v>
      </c>
      <c r="E586" s="55">
        <f>base3!N47</f>
        <v>3</v>
      </c>
      <c r="F586" s="55">
        <f>base3!O47</f>
        <v>7</v>
      </c>
      <c r="G586" s="55">
        <f>base3!P47</f>
        <v>16</v>
      </c>
      <c r="H586" s="55">
        <f>base3!Q47</f>
        <v>10</v>
      </c>
      <c r="I586" s="55">
        <f>base3!R47</f>
        <v>12</v>
      </c>
      <c r="J586" s="55">
        <f>base3!S47</f>
        <v>17</v>
      </c>
      <c r="K586" s="55">
        <f>base3!T47</f>
        <v>18</v>
      </c>
      <c r="L586" s="55">
        <f>base3!U47</f>
        <v>19</v>
      </c>
      <c r="M586" s="55">
        <f>base3!V47</f>
        <v>20</v>
      </c>
      <c r="N586" s="55">
        <f>base3!F47</f>
        <v>4</v>
      </c>
      <c r="V586" s="51">
        <v>585</v>
      </c>
      <c r="W586" s="51" t="s">
        <v>103</v>
      </c>
      <c r="X586" s="51">
        <v>4</v>
      </c>
      <c r="Z586" s="51">
        <v>1</v>
      </c>
    </row>
    <row r="587" spans="1:26" x14ac:dyDescent="0.25">
      <c r="A587" s="52" t="s">
        <v>116</v>
      </c>
      <c r="B587" s="55">
        <f>base3!K48</f>
        <v>14</v>
      </c>
      <c r="C587" s="55">
        <f>base3!L48</f>
        <v>9</v>
      </c>
      <c r="D587" s="55">
        <f>base3!M48</f>
        <v>7</v>
      </c>
      <c r="E587" s="55">
        <f>base3!N48</f>
        <v>11</v>
      </c>
      <c r="F587" s="55">
        <f>base3!O48</f>
        <v>1</v>
      </c>
      <c r="G587" s="55">
        <f>base3!P48</f>
        <v>16</v>
      </c>
      <c r="H587" s="55">
        <f>base3!Q48</f>
        <v>10</v>
      </c>
      <c r="I587" s="55">
        <f>base3!R48</f>
        <v>12</v>
      </c>
      <c r="J587" s="55">
        <f>base3!S48</f>
        <v>17</v>
      </c>
      <c r="K587" s="55">
        <f>base3!T48</f>
        <v>18</v>
      </c>
      <c r="L587" s="55">
        <f>base3!U48</f>
        <v>19</v>
      </c>
      <c r="M587" s="55">
        <f>base3!V48</f>
        <v>20</v>
      </c>
      <c r="N587" s="55">
        <f>base3!F48</f>
        <v>3</v>
      </c>
      <c r="V587" s="51">
        <v>586</v>
      </c>
      <c r="W587" s="51" t="s">
        <v>103</v>
      </c>
      <c r="X587" s="51">
        <v>4</v>
      </c>
      <c r="Z587" s="51">
        <v>1</v>
      </c>
    </row>
    <row r="588" spans="1:26" x14ac:dyDescent="0.25">
      <c r="A588" s="52" t="s">
        <v>116</v>
      </c>
      <c r="B588" s="55">
        <f>base3!K49</f>
        <v>14</v>
      </c>
      <c r="C588" s="55">
        <f>base3!L49</f>
        <v>7</v>
      </c>
      <c r="D588" s="55">
        <f>base3!M49</f>
        <v>11</v>
      </c>
      <c r="E588" s="55">
        <f>base3!N49</f>
        <v>13</v>
      </c>
      <c r="F588" s="55">
        <f>base3!O49</f>
        <v>1</v>
      </c>
      <c r="G588" s="55">
        <f>base3!P49</f>
        <v>16</v>
      </c>
      <c r="H588" s="55">
        <f>base3!Q49</f>
        <v>10</v>
      </c>
      <c r="I588" s="55">
        <f>base3!R49</f>
        <v>12</v>
      </c>
      <c r="J588" s="55">
        <f>base3!S49</f>
        <v>17</v>
      </c>
      <c r="K588" s="55">
        <f>base3!T49</f>
        <v>18</v>
      </c>
      <c r="L588" s="55">
        <f>base3!U49</f>
        <v>19</v>
      </c>
      <c r="M588" s="55">
        <f>base3!V49</f>
        <v>20</v>
      </c>
      <c r="N588" s="55">
        <f>base3!F49</f>
        <v>3</v>
      </c>
      <c r="V588" s="51">
        <v>587</v>
      </c>
      <c r="W588" s="51" t="s">
        <v>103</v>
      </c>
      <c r="X588" s="51">
        <v>4</v>
      </c>
      <c r="Z588" s="51">
        <v>1</v>
      </c>
    </row>
    <row r="589" spans="1:26" x14ac:dyDescent="0.25">
      <c r="A589" s="52" t="s">
        <v>116</v>
      </c>
      <c r="B589" s="55">
        <f>base3!K50</f>
        <v>14</v>
      </c>
      <c r="C589" s="55">
        <f>base3!L50</f>
        <v>9</v>
      </c>
      <c r="D589" s="55">
        <f>base3!M50</f>
        <v>5</v>
      </c>
      <c r="E589" s="55">
        <f>base3!N50</f>
        <v>7</v>
      </c>
      <c r="F589" s="55">
        <f>base3!O50</f>
        <v>11</v>
      </c>
      <c r="G589" s="55">
        <f>base3!P50</f>
        <v>13</v>
      </c>
      <c r="H589" s="55">
        <f>base3!Q50</f>
        <v>16</v>
      </c>
      <c r="I589" s="55">
        <f>base3!R50</f>
        <v>12</v>
      </c>
      <c r="J589" s="55">
        <f>base3!S50</f>
        <v>17</v>
      </c>
      <c r="K589" s="55">
        <f>base3!T50</f>
        <v>18</v>
      </c>
      <c r="L589" s="55">
        <f>base3!U50</f>
        <v>19</v>
      </c>
      <c r="M589" s="55">
        <f>base3!V50</f>
        <v>20</v>
      </c>
      <c r="N589" s="55">
        <f>base3!F50</f>
        <v>3</v>
      </c>
      <c r="V589" s="51">
        <v>588</v>
      </c>
      <c r="W589" s="51" t="s">
        <v>103</v>
      </c>
      <c r="X589" s="51">
        <v>4</v>
      </c>
      <c r="Z589" s="51">
        <v>1</v>
      </c>
    </row>
    <row r="590" spans="1:26" x14ac:dyDescent="0.25">
      <c r="A590" s="52" t="s">
        <v>116</v>
      </c>
      <c r="B590" s="55">
        <f>base3!K51</f>
        <v>3</v>
      </c>
      <c r="C590" s="55">
        <f>base3!L51</f>
        <v>10</v>
      </c>
      <c r="D590" s="55">
        <f>base3!M51</f>
        <v>11</v>
      </c>
      <c r="E590" s="55">
        <f>base3!N51</f>
        <v>7</v>
      </c>
      <c r="F590" s="55">
        <f>base3!O51</f>
        <v>12</v>
      </c>
      <c r="G590" s="55">
        <f>base3!P51</f>
        <v>14</v>
      </c>
      <c r="H590" s="55">
        <f>base3!Q51</f>
        <v>1</v>
      </c>
      <c r="I590" s="55">
        <f>base3!R51</f>
        <v>16</v>
      </c>
      <c r="J590" s="55">
        <f>base3!S51</f>
        <v>17</v>
      </c>
      <c r="K590" s="55">
        <f>base3!T51</f>
        <v>18</v>
      </c>
      <c r="L590" s="55">
        <f>base3!U51</f>
        <v>19</v>
      </c>
      <c r="M590" s="55">
        <f>base3!V51</f>
        <v>20</v>
      </c>
      <c r="N590" s="55">
        <f>base3!F51</f>
        <v>6</v>
      </c>
      <c r="V590" s="51">
        <v>589</v>
      </c>
      <c r="W590" s="51" t="s">
        <v>103</v>
      </c>
      <c r="X590" s="51">
        <v>4</v>
      </c>
      <c r="Z590" s="51">
        <v>1</v>
      </c>
    </row>
    <row r="591" spans="1:26" x14ac:dyDescent="0.25">
      <c r="A591" s="52" t="s">
        <v>116</v>
      </c>
      <c r="B591" s="55">
        <f>base3!K52</f>
        <v>3</v>
      </c>
      <c r="C591" s="55">
        <f>base3!L52</f>
        <v>10</v>
      </c>
      <c r="D591" s="55">
        <f>base3!M52</f>
        <v>11</v>
      </c>
      <c r="E591" s="55">
        <f>base3!N52</f>
        <v>7</v>
      </c>
      <c r="F591" s="55">
        <f>base3!O52</f>
        <v>12</v>
      </c>
      <c r="G591" s="55">
        <f>base3!P52</f>
        <v>13</v>
      </c>
      <c r="H591" s="55">
        <f>base3!Q52</f>
        <v>14</v>
      </c>
      <c r="I591" s="55">
        <f>base3!R52</f>
        <v>16</v>
      </c>
      <c r="J591" s="55">
        <f>base3!S52</f>
        <v>17</v>
      </c>
      <c r="K591" s="55">
        <f>base3!T52</f>
        <v>18</v>
      </c>
      <c r="L591" s="55">
        <f>base3!U52</f>
        <v>19</v>
      </c>
      <c r="M591" s="55">
        <f>base3!V52</f>
        <v>20</v>
      </c>
      <c r="N591" s="55">
        <f>base3!F52</f>
        <v>9</v>
      </c>
      <c r="V591" s="51">
        <v>590</v>
      </c>
      <c r="W591" s="51" t="s">
        <v>103</v>
      </c>
      <c r="X591" s="51">
        <v>4</v>
      </c>
      <c r="Z591" s="51">
        <v>1</v>
      </c>
    </row>
    <row r="592" spans="1:26" x14ac:dyDescent="0.25">
      <c r="A592" s="52" t="s">
        <v>116</v>
      </c>
      <c r="B592" s="55">
        <f>base3!K53</f>
        <v>5</v>
      </c>
      <c r="C592" s="55">
        <f>base3!L53</f>
        <v>10</v>
      </c>
      <c r="D592" s="55">
        <f>base3!M53</f>
        <v>11</v>
      </c>
      <c r="E592" s="55">
        <f>base3!N53</f>
        <v>7</v>
      </c>
      <c r="F592" s="55">
        <f>base3!O53</f>
        <v>12</v>
      </c>
      <c r="G592" s="55">
        <f>base3!P53</f>
        <v>13</v>
      </c>
      <c r="H592" s="55">
        <f>base3!Q53</f>
        <v>14</v>
      </c>
      <c r="I592" s="55">
        <f>base3!R53</f>
        <v>16</v>
      </c>
      <c r="J592" s="55">
        <f>base3!S53</f>
        <v>17</v>
      </c>
      <c r="K592" s="55">
        <f>base3!T53</f>
        <v>18</v>
      </c>
      <c r="L592" s="55">
        <f>base3!U53</f>
        <v>19</v>
      </c>
      <c r="M592" s="55">
        <f>base3!V53</f>
        <v>20</v>
      </c>
      <c r="N592" s="55">
        <f>base3!F53</f>
        <v>6</v>
      </c>
      <c r="V592" s="51">
        <v>591</v>
      </c>
      <c r="W592" s="51" t="s">
        <v>103</v>
      </c>
      <c r="X592" s="51">
        <v>4</v>
      </c>
      <c r="Z592" s="51">
        <v>1</v>
      </c>
    </row>
    <row r="593" spans="1:26" x14ac:dyDescent="0.25">
      <c r="A593" s="52" t="s">
        <v>116</v>
      </c>
      <c r="B593" s="55">
        <f>base3!K54</f>
        <v>13</v>
      </c>
      <c r="C593" s="55">
        <f>base3!L54</f>
        <v>3</v>
      </c>
      <c r="D593" s="55">
        <f>base3!M54</f>
        <v>10</v>
      </c>
      <c r="E593" s="55">
        <f>base3!N54</f>
        <v>7</v>
      </c>
      <c r="F593" s="55">
        <f>base3!O54</f>
        <v>12</v>
      </c>
      <c r="G593" s="55">
        <f>base3!P54</f>
        <v>14</v>
      </c>
      <c r="H593" s="55">
        <f>base3!Q54</f>
        <v>11</v>
      </c>
      <c r="I593" s="55">
        <f>base3!R54</f>
        <v>16</v>
      </c>
      <c r="J593" s="55">
        <f>base3!S54</f>
        <v>17</v>
      </c>
      <c r="K593" s="55">
        <f>base3!T54</f>
        <v>18</v>
      </c>
      <c r="L593" s="55">
        <f>base3!U54</f>
        <v>19</v>
      </c>
      <c r="M593" s="55">
        <f>base3!V54</f>
        <v>20</v>
      </c>
      <c r="N593" s="55">
        <f>base3!F54</f>
        <v>9</v>
      </c>
      <c r="V593" s="51">
        <v>592</v>
      </c>
      <c r="W593" s="51" t="s">
        <v>103</v>
      </c>
      <c r="X593" s="51">
        <v>4</v>
      </c>
      <c r="Z593" s="51">
        <v>1</v>
      </c>
    </row>
    <row r="594" spans="1:26" x14ac:dyDescent="0.25">
      <c r="A594" s="52" t="s">
        <v>116</v>
      </c>
      <c r="B594" s="55">
        <f>base3!K55</f>
        <v>5</v>
      </c>
      <c r="C594" s="55">
        <f>base3!L55</f>
        <v>13</v>
      </c>
      <c r="D594" s="55">
        <f>base3!M55</f>
        <v>1</v>
      </c>
      <c r="E594" s="55">
        <f>base3!N55</f>
        <v>7</v>
      </c>
      <c r="F594" s="55">
        <f>base3!O55</f>
        <v>12</v>
      </c>
      <c r="G594" s="55">
        <f>base3!P55</f>
        <v>14</v>
      </c>
      <c r="H594" s="55">
        <f>base3!Q55</f>
        <v>11</v>
      </c>
      <c r="I594" s="55">
        <f>base3!R55</f>
        <v>16</v>
      </c>
      <c r="J594" s="55">
        <f>base3!S55</f>
        <v>17</v>
      </c>
      <c r="K594" s="55">
        <f>base3!T55</f>
        <v>18</v>
      </c>
      <c r="L594" s="55">
        <f>base3!U55</f>
        <v>19</v>
      </c>
      <c r="M594" s="55">
        <f>base3!V55</f>
        <v>20</v>
      </c>
      <c r="N594" s="55">
        <f>base3!F55</f>
        <v>9</v>
      </c>
      <c r="V594" s="51">
        <v>593</v>
      </c>
      <c r="W594" s="51" t="s">
        <v>103</v>
      </c>
      <c r="X594" s="51">
        <v>4</v>
      </c>
      <c r="Z594" s="51">
        <v>1</v>
      </c>
    </row>
    <row r="595" spans="1:26" x14ac:dyDescent="0.25">
      <c r="A595" s="52" t="s">
        <v>116</v>
      </c>
      <c r="B595" s="55">
        <f>base3!K56</f>
        <v>3</v>
      </c>
      <c r="C595" s="55">
        <f>base3!L56</f>
        <v>10</v>
      </c>
      <c r="D595" s="55">
        <f>base3!M56</f>
        <v>7</v>
      </c>
      <c r="E595" s="55">
        <f>base3!N56</f>
        <v>12</v>
      </c>
      <c r="F595" s="55">
        <f>base3!O56</f>
        <v>14</v>
      </c>
      <c r="G595" s="55">
        <f>base3!P56</f>
        <v>11</v>
      </c>
      <c r="H595" s="55">
        <f>base3!Q56</f>
        <v>16</v>
      </c>
      <c r="I595" s="55">
        <f>base3!R56</f>
        <v>17</v>
      </c>
      <c r="J595" s="55">
        <f>base3!S56</f>
        <v>18</v>
      </c>
      <c r="K595" s="55">
        <f>base3!T56</f>
        <v>19</v>
      </c>
      <c r="L595" s="55">
        <f>base3!U56</f>
        <v>20</v>
      </c>
      <c r="M595" s="55">
        <f>base3!V56</f>
        <v>0</v>
      </c>
      <c r="N595" s="55">
        <f>base3!F56</f>
        <v>6</v>
      </c>
      <c r="V595" s="51">
        <v>594</v>
      </c>
      <c r="W595" s="51" t="s">
        <v>103</v>
      </c>
      <c r="X595" s="51">
        <v>4</v>
      </c>
      <c r="Z595" s="51">
        <v>1</v>
      </c>
    </row>
    <row r="596" spans="1:26" x14ac:dyDescent="0.25">
      <c r="A596" s="52" t="s">
        <v>116</v>
      </c>
      <c r="B596" s="55">
        <f>base3!K57</f>
        <v>10</v>
      </c>
      <c r="C596" s="55">
        <f>base3!L57</f>
        <v>14</v>
      </c>
      <c r="D596" s="55">
        <f>base3!M57</f>
        <v>11</v>
      </c>
      <c r="E596" s="55">
        <f>base3!N57</f>
        <v>1</v>
      </c>
      <c r="F596" s="55">
        <f>base3!O57</f>
        <v>13</v>
      </c>
      <c r="G596" s="55">
        <f>base3!P57</f>
        <v>12</v>
      </c>
      <c r="H596" s="55">
        <f>base3!Q57</f>
        <v>16</v>
      </c>
      <c r="I596" s="55">
        <f>base3!R57</f>
        <v>18</v>
      </c>
      <c r="J596" s="55">
        <f>base3!S57</f>
        <v>17</v>
      </c>
      <c r="K596" s="55">
        <f>base3!T57</f>
        <v>19</v>
      </c>
      <c r="L596" s="55">
        <f>base3!U57</f>
        <v>20</v>
      </c>
      <c r="M596" s="55">
        <f>base3!V57</f>
        <v>0</v>
      </c>
      <c r="N596" s="55">
        <f>base3!F57</f>
        <v>5</v>
      </c>
      <c r="V596" s="51">
        <v>595</v>
      </c>
      <c r="W596" s="51" t="s">
        <v>103</v>
      </c>
      <c r="X596" s="51">
        <v>4</v>
      </c>
      <c r="Z596" s="51">
        <v>1</v>
      </c>
    </row>
    <row r="597" spans="1:26" x14ac:dyDescent="0.25">
      <c r="A597" s="52" t="s">
        <v>116</v>
      </c>
      <c r="B597" s="55">
        <f>base3!K58</f>
        <v>5</v>
      </c>
      <c r="C597" s="55">
        <f>base3!L58</f>
        <v>10</v>
      </c>
      <c r="D597" s="55">
        <f>base3!M58</f>
        <v>11</v>
      </c>
      <c r="E597" s="55">
        <f>base3!N58</f>
        <v>1</v>
      </c>
      <c r="F597" s="55">
        <f>base3!O58</f>
        <v>13</v>
      </c>
      <c r="G597" s="55">
        <f>base3!P58</f>
        <v>12</v>
      </c>
      <c r="H597" s="55">
        <f>base3!Q58</f>
        <v>16</v>
      </c>
      <c r="I597" s="55">
        <f>base3!R58</f>
        <v>18</v>
      </c>
      <c r="J597" s="55">
        <f>base3!S58</f>
        <v>17</v>
      </c>
      <c r="K597" s="55">
        <f>base3!T58</f>
        <v>19</v>
      </c>
      <c r="L597" s="55">
        <f>base3!U58</f>
        <v>20</v>
      </c>
      <c r="M597" s="55">
        <f>base3!V58</f>
        <v>0</v>
      </c>
      <c r="N597" s="55">
        <f>base3!F58</f>
        <v>4</v>
      </c>
      <c r="V597" s="51">
        <v>596</v>
      </c>
      <c r="W597" s="51" t="s">
        <v>103</v>
      </c>
      <c r="X597" s="51">
        <v>4</v>
      </c>
      <c r="Z597" s="51">
        <v>1</v>
      </c>
    </row>
    <row r="598" spans="1:26" x14ac:dyDescent="0.25">
      <c r="A598" s="52" t="s">
        <v>116</v>
      </c>
      <c r="B598" s="55">
        <f>base3!K59</f>
        <v>9</v>
      </c>
      <c r="C598" s="55">
        <f>base3!L59</f>
        <v>10</v>
      </c>
      <c r="D598" s="55">
        <f>base3!M59</f>
        <v>14</v>
      </c>
      <c r="E598" s="55">
        <f>base3!N59</f>
        <v>11</v>
      </c>
      <c r="F598" s="55">
        <f>base3!O59</f>
        <v>13</v>
      </c>
      <c r="G598" s="55">
        <f>base3!P59</f>
        <v>12</v>
      </c>
      <c r="H598" s="55">
        <f>base3!Q59</f>
        <v>16</v>
      </c>
      <c r="I598" s="55">
        <f>base3!R59</f>
        <v>18</v>
      </c>
      <c r="J598" s="55">
        <f>base3!S59</f>
        <v>17</v>
      </c>
      <c r="K598" s="55">
        <f>base3!T59</f>
        <v>19</v>
      </c>
      <c r="L598" s="55">
        <f>base3!U59</f>
        <v>20</v>
      </c>
      <c r="M598" s="55">
        <f>base3!V59</f>
        <v>0</v>
      </c>
      <c r="N598" s="55">
        <f>base3!F59</f>
        <v>8</v>
      </c>
      <c r="V598" s="51">
        <v>597</v>
      </c>
      <c r="W598" s="51" t="s">
        <v>103</v>
      </c>
      <c r="X598" s="51">
        <v>4</v>
      </c>
      <c r="Z598" s="51">
        <v>1</v>
      </c>
    </row>
    <row r="599" spans="1:26" x14ac:dyDescent="0.25">
      <c r="A599" s="52" t="s">
        <v>116</v>
      </c>
      <c r="B599" s="55">
        <f>base3!K60</f>
        <v>16</v>
      </c>
      <c r="C599" s="55">
        <f>base3!L60</f>
        <v>3</v>
      </c>
      <c r="D599" s="55">
        <f>base3!M60</f>
        <v>12</v>
      </c>
      <c r="E599" s="55">
        <f>base3!N60</f>
        <v>7</v>
      </c>
      <c r="F599" s="55">
        <f>base3!O60</f>
        <v>14</v>
      </c>
      <c r="G599" s="55">
        <f>base3!P60</f>
        <v>17</v>
      </c>
      <c r="H599" s="55">
        <f>base3!Q60</f>
        <v>18</v>
      </c>
      <c r="I599" s="55">
        <f>base3!R60</f>
        <v>5</v>
      </c>
      <c r="J599" s="55">
        <f>base3!S60</f>
        <v>11</v>
      </c>
      <c r="K599" s="55">
        <f>base3!T60</f>
        <v>19</v>
      </c>
      <c r="L599" s="55">
        <f>base3!U60</f>
        <v>20</v>
      </c>
      <c r="M599" s="55">
        <f>base3!V60</f>
        <v>0</v>
      </c>
      <c r="N599" s="55">
        <f>base3!F60</f>
        <v>2</v>
      </c>
      <c r="V599" s="51">
        <v>598</v>
      </c>
      <c r="W599" s="51" t="s">
        <v>103</v>
      </c>
      <c r="X599" s="51">
        <v>4</v>
      </c>
      <c r="Z599" s="51">
        <v>1</v>
      </c>
    </row>
    <row r="600" spans="1:26" x14ac:dyDescent="0.25">
      <c r="A600" s="52" t="s">
        <v>116</v>
      </c>
      <c r="B600" s="55">
        <f>base3!K61</f>
        <v>3</v>
      </c>
      <c r="C600" s="55">
        <f>base3!L61</f>
        <v>1</v>
      </c>
      <c r="D600" s="55">
        <f>base3!M61</f>
        <v>12</v>
      </c>
      <c r="E600" s="55">
        <f>base3!N61</f>
        <v>7</v>
      </c>
      <c r="F600" s="55">
        <f>base3!O61</f>
        <v>14</v>
      </c>
      <c r="G600" s="55">
        <f>base3!P61</f>
        <v>17</v>
      </c>
      <c r="H600" s="55">
        <f>base3!Q61</f>
        <v>18</v>
      </c>
      <c r="I600" s="55">
        <f>base3!R61</f>
        <v>11</v>
      </c>
      <c r="J600" s="55">
        <f>base3!S61</f>
        <v>19</v>
      </c>
      <c r="K600" s="55">
        <f>base3!T61</f>
        <v>20</v>
      </c>
      <c r="L600" s="55">
        <f>base3!U61</f>
        <v>0</v>
      </c>
      <c r="M600" s="55">
        <f>base3!V61</f>
        <v>0</v>
      </c>
      <c r="N600" s="55">
        <f>base3!F61</f>
        <v>9</v>
      </c>
      <c r="V600" s="51">
        <v>599</v>
      </c>
      <c r="W600" s="51" t="s">
        <v>103</v>
      </c>
      <c r="X600" s="51">
        <v>4</v>
      </c>
      <c r="Z600" s="51">
        <v>1</v>
      </c>
    </row>
    <row r="601" spans="1:26" x14ac:dyDescent="0.25">
      <c r="A601" s="52" t="s">
        <v>116</v>
      </c>
      <c r="B601" s="55">
        <f>base3!K62</f>
        <v>3</v>
      </c>
      <c r="C601" s="55">
        <f>base3!L62</f>
        <v>12</v>
      </c>
      <c r="D601" s="55">
        <f>base3!M62</f>
        <v>7</v>
      </c>
      <c r="E601" s="55">
        <f>base3!N62</f>
        <v>15</v>
      </c>
      <c r="F601" s="55">
        <f>base3!O62</f>
        <v>17</v>
      </c>
      <c r="G601" s="55">
        <f>base3!P62</f>
        <v>18</v>
      </c>
      <c r="H601" s="55">
        <f>base3!Q62</f>
        <v>5</v>
      </c>
      <c r="I601" s="55">
        <f>base3!R62</f>
        <v>11</v>
      </c>
      <c r="J601" s="55">
        <f>base3!S62</f>
        <v>19</v>
      </c>
      <c r="K601" s="55">
        <f>base3!T62</f>
        <v>20</v>
      </c>
      <c r="L601" s="55">
        <f>base3!U62</f>
        <v>0</v>
      </c>
      <c r="M601" s="55">
        <f>base3!V62</f>
        <v>0</v>
      </c>
      <c r="N601" s="55">
        <f>base3!F62</f>
        <v>6</v>
      </c>
      <c r="V601" s="51">
        <v>600</v>
      </c>
      <c r="W601" s="51" t="s">
        <v>103</v>
      </c>
      <c r="X601" s="51">
        <v>4</v>
      </c>
      <c r="Z601" s="51">
        <v>1</v>
      </c>
    </row>
    <row r="602" spans="1:26" x14ac:dyDescent="0.25">
      <c r="A602" s="52" t="s">
        <v>116</v>
      </c>
      <c r="B602" s="55">
        <f>base3!K13</f>
        <v>7</v>
      </c>
      <c r="C602" s="55">
        <f>base3!L13</f>
        <v>12</v>
      </c>
      <c r="D602" s="55">
        <f>base3!M13</f>
        <v>13</v>
      </c>
      <c r="E602" s="55">
        <f>base3!N13</f>
        <v>15</v>
      </c>
      <c r="F602" s="55">
        <f>base3!O13</f>
        <v>8</v>
      </c>
      <c r="G602" s="55">
        <f>base3!P13</f>
        <v>14</v>
      </c>
      <c r="H602" s="55">
        <f>base3!Q13</f>
        <v>1</v>
      </c>
      <c r="I602" s="55">
        <f>base3!R13</f>
        <v>16</v>
      </c>
      <c r="J602" s="55">
        <f>base3!S13</f>
        <v>17</v>
      </c>
      <c r="K602" s="55">
        <f>base3!T13</f>
        <v>18</v>
      </c>
      <c r="L602" s="55">
        <f>base3!U13</f>
        <v>19</v>
      </c>
      <c r="M602" s="55">
        <f>base3!V13</f>
        <v>20</v>
      </c>
      <c r="N602" s="55">
        <f>base3!G13</f>
        <v>5</v>
      </c>
      <c r="V602" s="51">
        <v>601</v>
      </c>
      <c r="W602" s="51" t="s">
        <v>103</v>
      </c>
      <c r="X602" s="51">
        <v>4</v>
      </c>
      <c r="Z602" s="51">
        <v>1</v>
      </c>
    </row>
    <row r="603" spans="1:26" x14ac:dyDescent="0.25">
      <c r="A603" s="52" t="s">
        <v>116</v>
      </c>
      <c r="B603" s="55">
        <f>base3!K14</f>
        <v>10</v>
      </c>
      <c r="C603" s="55">
        <f>base3!L14</f>
        <v>7</v>
      </c>
      <c r="D603" s="55">
        <f>base3!M14</f>
        <v>12</v>
      </c>
      <c r="E603" s="55">
        <f>base3!N14</f>
        <v>14</v>
      </c>
      <c r="F603" s="55">
        <f>base3!O14</f>
        <v>11</v>
      </c>
      <c r="G603" s="55">
        <f>base3!P14</f>
        <v>9</v>
      </c>
      <c r="H603" s="55">
        <f>base3!Q14</f>
        <v>15</v>
      </c>
      <c r="I603" s="55">
        <f>base3!R14</f>
        <v>16</v>
      </c>
      <c r="J603" s="55">
        <f>base3!S14</f>
        <v>17</v>
      </c>
      <c r="K603" s="55">
        <f>base3!T14</f>
        <v>18</v>
      </c>
      <c r="L603" s="55">
        <f>base3!U14</f>
        <v>19</v>
      </c>
      <c r="M603" s="55">
        <f>base3!V14</f>
        <v>20</v>
      </c>
      <c r="N603" s="55">
        <f>base3!G14</f>
        <v>13</v>
      </c>
      <c r="V603" s="51">
        <v>602</v>
      </c>
      <c r="W603" s="51" t="s">
        <v>103</v>
      </c>
      <c r="X603" s="51">
        <v>4</v>
      </c>
      <c r="Z603" s="51">
        <v>1</v>
      </c>
    </row>
    <row r="604" spans="1:26" x14ac:dyDescent="0.25">
      <c r="A604" s="52" t="s">
        <v>116</v>
      </c>
      <c r="B604" s="55">
        <f>base3!K15</f>
        <v>11</v>
      </c>
      <c r="C604" s="55">
        <f>base3!L15</f>
        <v>2</v>
      </c>
      <c r="D604" s="55">
        <f>base3!M15</f>
        <v>1</v>
      </c>
      <c r="E604" s="55">
        <f>base3!N15</f>
        <v>13</v>
      </c>
      <c r="F604" s="55">
        <f>base3!O15</f>
        <v>8</v>
      </c>
      <c r="G604" s="55">
        <f>base3!P15</f>
        <v>12</v>
      </c>
      <c r="H604" s="55">
        <f>base3!Q15</f>
        <v>15</v>
      </c>
      <c r="I604" s="55">
        <f>base3!R15</f>
        <v>16</v>
      </c>
      <c r="J604" s="55">
        <f>base3!S15</f>
        <v>18</v>
      </c>
      <c r="K604" s="55">
        <f>base3!T15</f>
        <v>17</v>
      </c>
      <c r="L604" s="55">
        <f>base3!U15</f>
        <v>19</v>
      </c>
      <c r="M604" s="55">
        <f>base3!V15</f>
        <v>20</v>
      </c>
      <c r="N604" s="55">
        <f>base3!G15</f>
        <v>6</v>
      </c>
      <c r="V604" s="51">
        <v>603</v>
      </c>
      <c r="W604" s="51" t="s">
        <v>103</v>
      </c>
      <c r="X604" s="51">
        <v>4</v>
      </c>
      <c r="Z604" s="51">
        <v>1</v>
      </c>
    </row>
    <row r="605" spans="1:26" x14ac:dyDescent="0.25">
      <c r="A605" s="52" t="s">
        <v>116</v>
      </c>
      <c r="B605" s="55">
        <f>base3!K16</f>
        <v>9</v>
      </c>
      <c r="C605" s="55">
        <f>base3!L16</f>
        <v>12</v>
      </c>
      <c r="D605" s="55">
        <f>base3!M16</f>
        <v>7</v>
      </c>
      <c r="E605" s="55">
        <f>base3!N16</f>
        <v>13</v>
      </c>
      <c r="F605" s="55">
        <f>base3!O16</f>
        <v>14</v>
      </c>
      <c r="G605" s="55">
        <f>base3!P16</f>
        <v>15</v>
      </c>
      <c r="H605" s="55">
        <f>base3!Q16</f>
        <v>17</v>
      </c>
      <c r="I605" s="55">
        <f>base3!R16</f>
        <v>18</v>
      </c>
      <c r="J605" s="55">
        <f>base3!S16</f>
        <v>5</v>
      </c>
      <c r="K605" s="55">
        <f>base3!T16</f>
        <v>11</v>
      </c>
      <c r="L605" s="55">
        <f>base3!U16</f>
        <v>19</v>
      </c>
      <c r="M605" s="55">
        <f>base3!V16</f>
        <v>20</v>
      </c>
      <c r="N605" s="55">
        <f>base3!G16</f>
        <v>3</v>
      </c>
      <c r="V605" s="51">
        <v>604</v>
      </c>
      <c r="W605" s="51" t="s">
        <v>103</v>
      </c>
      <c r="X605" s="51">
        <v>4</v>
      </c>
      <c r="Z605" s="51">
        <v>1</v>
      </c>
    </row>
    <row r="606" spans="1:26" x14ac:dyDescent="0.25">
      <c r="A606" s="52" t="s">
        <v>116</v>
      </c>
      <c r="B606" s="55">
        <f>base3!K17</f>
        <v>11</v>
      </c>
      <c r="C606" s="55">
        <f>base3!L17</f>
        <v>7</v>
      </c>
      <c r="D606" s="55">
        <f>base3!M17</f>
        <v>15</v>
      </c>
      <c r="E606" s="55">
        <f>base3!N17</f>
        <v>14</v>
      </c>
      <c r="F606" s="55">
        <f>base3!O17</f>
        <v>9</v>
      </c>
      <c r="G606" s="55">
        <f>base3!P17</f>
        <v>10</v>
      </c>
      <c r="H606" s="55">
        <f>base3!Q17</f>
        <v>13</v>
      </c>
      <c r="I606" s="55">
        <f>base3!R17</f>
        <v>16</v>
      </c>
      <c r="J606" s="55">
        <f>base3!S17</f>
        <v>18</v>
      </c>
      <c r="K606" s="55">
        <f>base3!T17</f>
        <v>17</v>
      </c>
      <c r="L606" s="55">
        <f>base3!U17</f>
        <v>19</v>
      </c>
      <c r="M606" s="55">
        <f>base3!V17</f>
        <v>20</v>
      </c>
      <c r="N606" s="55">
        <f>base3!G17</f>
        <v>4</v>
      </c>
      <c r="V606" s="51">
        <v>605</v>
      </c>
      <c r="W606" s="51" t="s">
        <v>103</v>
      </c>
      <c r="X606" s="51">
        <v>4</v>
      </c>
      <c r="Z606" s="51">
        <v>1</v>
      </c>
    </row>
    <row r="607" spans="1:26" x14ac:dyDescent="0.25">
      <c r="A607" s="52" t="s">
        <v>116</v>
      </c>
      <c r="B607" s="55">
        <f>base3!K18</f>
        <v>1</v>
      </c>
      <c r="C607" s="55">
        <f>base3!L18</f>
        <v>7</v>
      </c>
      <c r="D607" s="55">
        <f>base3!M18</f>
        <v>2</v>
      </c>
      <c r="E607" s="55">
        <f>base3!N18</f>
        <v>14</v>
      </c>
      <c r="F607" s="55">
        <f>base3!O18</f>
        <v>12</v>
      </c>
      <c r="G607" s="55">
        <f>base3!P18</f>
        <v>11</v>
      </c>
      <c r="H607" s="55">
        <f>base3!Q18</f>
        <v>15</v>
      </c>
      <c r="I607" s="55">
        <f>base3!R18</f>
        <v>16</v>
      </c>
      <c r="J607" s="55">
        <f>base3!S18</f>
        <v>17</v>
      </c>
      <c r="K607" s="55">
        <f>base3!T18</f>
        <v>18</v>
      </c>
      <c r="L607" s="55">
        <f>base3!U18</f>
        <v>19</v>
      </c>
      <c r="M607" s="55">
        <f>base3!V18</f>
        <v>20</v>
      </c>
      <c r="N607" s="55">
        <f>base3!G18</f>
        <v>10</v>
      </c>
      <c r="V607" s="51">
        <v>606</v>
      </c>
      <c r="W607" s="51" t="s">
        <v>103</v>
      </c>
      <c r="X607" s="51">
        <v>4</v>
      </c>
      <c r="Z607" s="51">
        <v>1</v>
      </c>
    </row>
    <row r="608" spans="1:26" x14ac:dyDescent="0.25">
      <c r="A608" s="52" t="s">
        <v>116</v>
      </c>
      <c r="B608" s="55">
        <f>base3!K19</f>
        <v>14</v>
      </c>
      <c r="C608" s="55">
        <f>base3!L19</f>
        <v>7</v>
      </c>
      <c r="D608" s="55">
        <f>base3!M19</f>
        <v>11</v>
      </c>
      <c r="E608" s="55">
        <f>base3!N19</f>
        <v>15</v>
      </c>
      <c r="F608" s="55">
        <f>base3!O19</f>
        <v>13</v>
      </c>
      <c r="G608" s="55">
        <f>base3!P19</f>
        <v>10</v>
      </c>
      <c r="H608" s="55">
        <f>base3!Q19</f>
        <v>12</v>
      </c>
      <c r="I608" s="55">
        <f>base3!R19</f>
        <v>16</v>
      </c>
      <c r="J608" s="55">
        <f>base3!S19</f>
        <v>17</v>
      </c>
      <c r="K608" s="55">
        <f>base3!T19</f>
        <v>18</v>
      </c>
      <c r="L608" s="55">
        <f>base3!U19</f>
        <v>19</v>
      </c>
      <c r="M608" s="55">
        <f>base3!V19</f>
        <v>20</v>
      </c>
      <c r="N608" s="55">
        <f>base3!G19</f>
        <v>6</v>
      </c>
      <c r="V608" s="51">
        <v>607</v>
      </c>
      <c r="W608" s="51" t="s">
        <v>103</v>
      </c>
      <c r="X608" s="51">
        <v>4</v>
      </c>
      <c r="Z608" s="51">
        <v>1</v>
      </c>
    </row>
    <row r="609" spans="1:26" x14ac:dyDescent="0.25">
      <c r="A609" s="52" t="s">
        <v>116</v>
      </c>
      <c r="B609" s="55">
        <f>base3!K20</f>
        <v>9</v>
      </c>
      <c r="C609" s="55">
        <f>base3!L20</f>
        <v>6</v>
      </c>
      <c r="D609" s="55">
        <f>base3!M20</f>
        <v>5</v>
      </c>
      <c r="E609" s="55">
        <f>base3!N20</f>
        <v>19</v>
      </c>
      <c r="F609" s="55">
        <f>base3!O20</f>
        <v>18</v>
      </c>
      <c r="G609" s="55">
        <f>base3!P20</f>
        <v>17</v>
      </c>
      <c r="H609" s="55">
        <f>base3!Q20</f>
        <v>16</v>
      </c>
      <c r="I609" s="55">
        <f>base3!R20</f>
        <v>1</v>
      </c>
      <c r="J609" s="55">
        <f>base3!S20</f>
        <v>2</v>
      </c>
      <c r="K609" s="55">
        <f>base3!T20</f>
        <v>3</v>
      </c>
      <c r="L609" s="55">
        <f>base3!U20</f>
        <v>4</v>
      </c>
      <c r="M609" s="55">
        <f>base3!V20</f>
        <v>8</v>
      </c>
      <c r="N609" s="55">
        <f>base3!G20</f>
        <v>13</v>
      </c>
      <c r="V609" s="51">
        <v>608</v>
      </c>
      <c r="W609" s="51" t="s">
        <v>103</v>
      </c>
      <c r="X609" s="51">
        <v>4</v>
      </c>
      <c r="Z609" s="51">
        <v>1</v>
      </c>
    </row>
    <row r="610" spans="1:26" x14ac:dyDescent="0.25">
      <c r="A610" s="52" t="s">
        <v>116</v>
      </c>
      <c r="B610" s="55">
        <f>base3!K21</f>
        <v>15</v>
      </c>
      <c r="C610" s="55">
        <f>base3!L21</f>
        <v>3</v>
      </c>
      <c r="D610" s="55">
        <f>base3!M21</f>
        <v>7</v>
      </c>
      <c r="E610" s="55">
        <f>base3!N21</f>
        <v>13</v>
      </c>
      <c r="F610" s="55">
        <f>base3!O21</f>
        <v>1</v>
      </c>
      <c r="G610" s="55">
        <f>base3!P21</f>
        <v>16</v>
      </c>
      <c r="H610" s="55">
        <f>base3!Q21</f>
        <v>10</v>
      </c>
      <c r="I610" s="55">
        <f>base3!R21</f>
        <v>12</v>
      </c>
      <c r="J610" s="55">
        <f>base3!S21</f>
        <v>19</v>
      </c>
      <c r="K610" s="55">
        <f>base3!T21</f>
        <v>18</v>
      </c>
      <c r="L610" s="55">
        <f>base3!U21</f>
        <v>17</v>
      </c>
      <c r="M610" s="55">
        <f>base3!V21</f>
        <v>20</v>
      </c>
      <c r="N610" s="55">
        <f>base3!G21</f>
        <v>2</v>
      </c>
      <c r="V610" s="51">
        <v>609</v>
      </c>
      <c r="W610" s="51" t="s">
        <v>103</v>
      </c>
      <c r="X610" s="51">
        <v>4</v>
      </c>
      <c r="Z610" s="51">
        <v>1</v>
      </c>
    </row>
    <row r="611" spans="1:26" x14ac:dyDescent="0.25">
      <c r="A611" s="52" t="s">
        <v>116</v>
      </c>
      <c r="B611" s="55">
        <f>base3!K22</f>
        <v>3</v>
      </c>
      <c r="C611" s="55">
        <f>base3!L22</f>
        <v>10</v>
      </c>
      <c r="D611" s="55">
        <f>base3!M22</f>
        <v>11</v>
      </c>
      <c r="E611" s="55">
        <f>base3!N22</f>
        <v>12</v>
      </c>
      <c r="F611" s="55">
        <f>base3!O22</f>
        <v>7</v>
      </c>
      <c r="G611" s="55">
        <f>base3!P22</f>
        <v>15</v>
      </c>
      <c r="H611" s="55">
        <f>base3!Q22</f>
        <v>8</v>
      </c>
      <c r="I611" s="55">
        <f>base3!R22</f>
        <v>16</v>
      </c>
      <c r="J611" s="55">
        <f>base3!S22</f>
        <v>17</v>
      </c>
      <c r="K611" s="55">
        <f>base3!T22</f>
        <v>18</v>
      </c>
      <c r="L611" s="55">
        <f>base3!U22</f>
        <v>19</v>
      </c>
      <c r="M611" s="55">
        <f>base3!V22</f>
        <v>20</v>
      </c>
      <c r="N611" s="55">
        <f>base3!G22</f>
        <v>1</v>
      </c>
      <c r="V611" s="51">
        <v>610</v>
      </c>
      <c r="W611" s="51" t="s">
        <v>103</v>
      </c>
      <c r="X611" s="51">
        <v>4</v>
      </c>
      <c r="Z611" s="51">
        <v>1</v>
      </c>
    </row>
    <row r="612" spans="1:26" x14ac:dyDescent="0.25">
      <c r="A612" s="52" t="s">
        <v>116</v>
      </c>
      <c r="B612" s="55">
        <f>base3!K23</f>
        <v>15</v>
      </c>
      <c r="C612" s="55">
        <f>base3!L23</f>
        <v>3</v>
      </c>
      <c r="D612" s="55">
        <f>base3!M23</f>
        <v>7</v>
      </c>
      <c r="E612" s="55">
        <f>base3!N23</f>
        <v>13</v>
      </c>
      <c r="F612" s="55">
        <f>base3!O23</f>
        <v>1</v>
      </c>
      <c r="G612" s="55">
        <f>base3!P23</f>
        <v>16</v>
      </c>
      <c r="H612" s="55">
        <f>base3!Q23</f>
        <v>10</v>
      </c>
      <c r="I612" s="55">
        <f>base3!R23</f>
        <v>12</v>
      </c>
      <c r="J612" s="55">
        <f>base3!S23</f>
        <v>19</v>
      </c>
      <c r="K612" s="55">
        <f>base3!T23</f>
        <v>18</v>
      </c>
      <c r="L612" s="55">
        <f>base3!U23</f>
        <v>17</v>
      </c>
      <c r="M612" s="55">
        <f>base3!V23</f>
        <v>20</v>
      </c>
      <c r="N612" s="55">
        <f>base3!G23</f>
        <v>2</v>
      </c>
      <c r="V612" s="51">
        <v>611</v>
      </c>
      <c r="W612" s="51" t="s">
        <v>103</v>
      </c>
      <c r="X612" s="51">
        <v>4</v>
      </c>
      <c r="Z612" s="51">
        <v>1</v>
      </c>
    </row>
    <row r="613" spans="1:26" x14ac:dyDescent="0.25">
      <c r="A613" s="52" t="s">
        <v>116</v>
      </c>
      <c r="B613" s="55">
        <f>base3!K24</f>
        <v>9</v>
      </c>
      <c r="C613" s="55">
        <f>base3!L24</f>
        <v>10</v>
      </c>
      <c r="D613" s="55">
        <f>base3!M24</f>
        <v>11</v>
      </c>
      <c r="E613" s="55">
        <f>base3!N24</f>
        <v>12</v>
      </c>
      <c r="F613" s="55">
        <f>base3!O24</f>
        <v>13</v>
      </c>
      <c r="G613" s="55">
        <f>base3!P24</f>
        <v>14</v>
      </c>
      <c r="H613" s="55">
        <f>base3!Q24</f>
        <v>15</v>
      </c>
      <c r="I613" s="55">
        <f>base3!R24</f>
        <v>20</v>
      </c>
      <c r="J613" s="55">
        <f>base3!S24</f>
        <v>19</v>
      </c>
      <c r="K613" s="55">
        <f>base3!T24</f>
        <v>18</v>
      </c>
      <c r="L613" s="55">
        <f>base3!U24</f>
        <v>17</v>
      </c>
      <c r="M613" s="55">
        <f>base3!V24</f>
        <v>16</v>
      </c>
      <c r="N613" s="55">
        <f>base3!G24</f>
        <v>5</v>
      </c>
      <c r="V613" s="51">
        <v>612</v>
      </c>
      <c r="W613" s="51" t="s">
        <v>103</v>
      </c>
      <c r="X613" s="51">
        <v>4</v>
      </c>
      <c r="Z613" s="51">
        <v>1</v>
      </c>
    </row>
    <row r="614" spans="1:26" x14ac:dyDescent="0.25">
      <c r="A614" s="52" t="s">
        <v>116</v>
      </c>
      <c r="B614" s="55">
        <f>base3!K25</f>
        <v>6</v>
      </c>
      <c r="C614" s="55">
        <f>base3!L25</f>
        <v>5</v>
      </c>
      <c r="D614" s="55">
        <f>base3!M25</f>
        <v>2</v>
      </c>
      <c r="E614" s="55">
        <f>base3!N25</f>
        <v>7</v>
      </c>
      <c r="F614" s="55">
        <f>base3!O25</f>
        <v>12</v>
      </c>
      <c r="G614" s="55">
        <f>base3!P25</f>
        <v>10</v>
      </c>
      <c r="H614" s="55">
        <f>base3!Q25</f>
        <v>3</v>
      </c>
      <c r="I614" s="55">
        <f>base3!R25</f>
        <v>1</v>
      </c>
      <c r="J614" s="55">
        <f>base3!S25</f>
        <v>20</v>
      </c>
      <c r="K614" s="55">
        <f>base3!T25</f>
        <v>19</v>
      </c>
      <c r="L614" s="55">
        <f>base3!U25</f>
        <v>18</v>
      </c>
      <c r="M614" s="55">
        <f>base3!V25</f>
        <v>17</v>
      </c>
      <c r="N614" s="55">
        <f>base3!G25</f>
        <v>15</v>
      </c>
      <c r="V614" s="51">
        <v>613</v>
      </c>
      <c r="W614" s="51" t="s">
        <v>103</v>
      </c>
      <c r="X614" s="51">
        <v>4</v>
      </c>
      <c r="Z614" s="51">
        <v>1</v>
      </c>
    </row>
    <row r="615" spans="1:26" x14ac:dyDescent="0.25">
      <c r="A615" s="52" t="s">
        <v>116</v>
      </c>
      <c r="B615" s="55">
        <f>base3!K26</f>
        <v>8</v>
      </c>
      <c r="C615" s="55">
        <f>base3!L26</f>
        <v>9</v>
      </c>
      <c r="D615" s="55">
        <f>base3!M26</f>
        <v>15</v>
      </c>
      <c r="E615" s="55">
        <f>base3!N26</f>
        <v>14</v>
      </c>
      <c r="F615" s="55">
        <f>base3!O26</f>
        <v>2</v>
      </c>
      <c r="G615" s="55">
        <f>base3!P26</f>
        <v>3</v>
      </c>
      <c r="H615" s="55">
        <f>base3!Q26</f>
        <v>1</v>
      </c>
      <c r="I615" s="55">
        <f>base3!R26</f>
        <v>16</v>
      </c>
      <c r="J615" s="55">
        <f>base3!S26</f>
        <v>20</v>
      </c>
      <c r="K615" s="55">
        <f>base3!T26</f>
        <v>19</v>
      </c>
      <c r="L615" s="55">
        <f>base3!U26</f>
        <v>18</v>
      </c>
      <c r="M615" s="55">
        <f>base3!V26</f>
        <v>17</v>
      </c>
      <c r="N615" s="55">
        <f>base3!G26</f>
        <v>6</v>
      </c>
      <c r="V615" s="51">
        <v>614</v>
      </c>
      <c r="W615" s="51" t="s">
        <v>103</v>
      </c>
      <c r="X615" s="51">
        <v>4</v>
      </c>
      <c r="Z615" s="51">
        <v>1</v>
      </c>
    </row>
    <row r="616" spans="1:26" x14ac:dyDescent="0.25">
      <c r="A616" s="52" t="s">
        <v>116</v>
      </c>
      <c r="B616" s="55">
        <f>base3!K27</f>
        <v>15</v>
      </c>
      <c r="C616" s="55">
        <f>base3!L27</f>
        <v>3</v>
      </c>
      <c r="D616" s="55">
        <f>base3!M27</f>
        <v>7</v>
      </c>
      <c r="E616" s="55">
        <f>base3!N27</f>
        <v>13</v>
      </c>
      <c r="F616" s="55">
        <f>base3!O27</f>
        <v>1</v>
      </c>
      <c r="G616" s="55">
        <f>base3!P27</f>
        <v>16</v>
      </c>
      <c r="H616" s="55">
        <f>base3!Q27</f>
        <v>10</v>
      </c>
      <c r="I616" s="55">
        <f>base3!R27</f>
        <v>12</v>
      </c>
      <c r="J616" s="55">
        <f>base3!S27</f>
        <v>17</v>
      </c>
      <c r="K616" s="55">
        <f>base3!T27</f>
        <v>18</v>
      </c>
      <c r="L616" s="55">
        <f>base3!U27</f>
        <v>19</v>
      </c>
      <c r="M616" s="55">
        <f>base3!V27</f>
        <v>20</v>
      </c>
      <c r="N616" s="55">
        <f>base3!G27</f>
        <v>2</v>
      </c>
      <c r="V616" s="51">
        <v>615</v>
      </c>
      <c r="W616" s="51" t="s">
        <v>103</v>
      </c>
      <c r="X616" s="51">
        <v>4</v>
      </c>
      <c r="Z616" s="51">
        <v>1</v>
      </c>
    </row>
    <row r="617" spans="1:26" x14ac:dyDescent="0.25">
      <c r="A617" s="52" t="s">
        <v>116</v>
      </c>
      <c r="B617" s="55">
        <f>base3!K28</f>
        <v>10</v>
      </c>
      <c r="C617" s="55">
        <f>base3!L28</f>
        <v>6</v>
      </c>
      <c r="D617" s="55">
        <f>base3!M28</f>
        <v>16</v>
      </c>
      <c r="E617" s="55">
        <f>base3!N28</f>
        <v>4</v>
      </c>
      <c r="F617" s="55">
        <f>base3!O28</f>
        <v>15</v>
      </c>
      <c r="G617" s="55">
        <f>base3!P28</f>
        <v>13</v>
      </c>
      <c r="H617" s="55">
        <f>base3!Q28</f>
        <v>12</v>
      </c>
      <c r="I617" s="55">
        <f>base3!R28</f>
        <v>3</v>
      </c>
      <c r="J617" s="55">
        <f>base3!S28</f>
        <v>17</v>
      </c>
      <c r="K617" s="55">
        <f>base3!T28</f>
        <v>18</v>
      </c>
      <c r="L617" s="55">
        <f>base3!U28</f>
        <v>19</v>
      </c>
      <c r="M617" s="55">
        <f>base3!V28</f>
        <v>20</v>
      </c>
      <c r="N617" s="55">
        <f>base3!G28</f>
        <v>1</v>
      </c>
      <c r="V617" s="51">
        <v>616</v>
      </c>
      <c r="W617" s="51" t="s">
        <v>103</v>
      </c>
      <c r="X617" s="51">
        <v>4</v>
      </c>
      <c r="Z617" s="51">
        <v>1</v>
      </c>
    </row>
    <row r="618" spans="1:26" x14ac:dyDescent="0.25">
      <c r="A618" s="52" t="s">
        <v>116</v>
      </c>
      <c r="B618" s="55">
        <f>base3!K29</f>
        <v>4</v>
      </c>
      <c r="C618" s="55">
        <f>base3!L29</f>
        <v>2</v>
      </c>
      <c r="D618" s="55">
        <f>base3!M29</f>
        <v>11</v>
      </c>
      <c r="E618" s="55">
        <f>base3!N29</f>
        <v>13</v>
      </c>
      <c r="F618" s="55">
        <f>base3!O29</f>
        <v>1</v>
      </c>
      <c r="G618" s="55">
        <f>base3!P29</f>
        <v>16</v>
      </c>
      <c r="H618" s="55">
        <f>base3!Q29</f>
        <v>10</v>
      </c>
      <c r="I618" s="55">
        <f>base3!R29</f>
        <v>12</v>
      </c>
      <c r="J618" s="55">
        <f>base3!S29</f>
        <v>17</v>
      </c>
      <c r="K618" s="55">
        <f>base3!T29</f>
        <v>18</v>
      </c>
      <c r="L618" s="55">
        <f>base3!U29</f>
        <v>19</v>
      </c>
      <c r="M618" s="55">
        <f>base3!V29</f>
        <v>20</v>
      </c>
      <c r="N618" s="55">
        <f>base3!G29</f>
        <v>8</v>
      </c>
      <c r="V618" s="51">
        <v>617</v>
      </c>
      <c r="W618" s="51" t="s">
        <v>103</v>
      </c>
      <c r="X618" s="51">
        <v>4</v>
      </c>
      <c r="Z618" s="51">
        <v>1</v>
      </c>
    </row>
    <row r="619" spans="1:26" x14ac:dyDescent="0.25">
      <c r="A619" s="52" t="s">
        <v>116</v>
      </c>
      <c r="B619" s="55">
        <f>base3!K30</f>
        <v>11</v>
      </c>
      <c r="C619" s="55">
        <f>base3!L30</f>
        <v>15</v>
      </c>
      <c r="D619" s="55">
        <f>base3!M30</f>
        <v>7</v>
      </c>
      <c r="E619" s="55">
        <f>base3!N30</f>
        <v>13</v>
      </c>
      <c r="F619" s="55">
        <f>base3!O30</f>
        <v>1</v>
      </c>
      <c r="G619" s="55">
        <f>base3!P30</f>
        <v>15</v>
      </c>
      <c r="H619" s="55">
        <f>base3!Q30</f>
        <v>13</v>
      </c>
      <c r="I619" s="55">
        <f>base3!R30</f>
        <v>10</v>
      </c>
      <c r="J619" s="55">
        <f>base3!S30</f>
        <v>17</v>
      </c>
      <c r="K619" s="55">
        <f>base3!T30</f>
        <v>18</v>
      </c>
      <c r="L619" s="55">
        <f>base3!U30</f>
        <v>19</v>
      </c>
      <c r="M619" s="55">
        <f>base3!V30</f>
        <v>20</v>
      </c>
      <c r="N619" s="55">
        <f>base3!G30</f>
        <v>6</v>
      </c>
      <c r="V619" s="51">
        <v>618</v>
      </c>
      <c r="W619" s="51" t="s">
        <v>103</v>
      </c>
      <c r="X619" s="51">
        <v>4</v>
      </c>
      <c r="Z619" s="51">
        <v>1</v>
      </c>
    </row>
    <row r="620" spans="1:26" x14ac:dyDescent="0.25">
      <c r="A620" s="52" t="s">
        <v>116</v>
      </c>
      <c r="B620" s="55">
        <f>base3!K31</f>
        <v>11</v>
      </c>
      <c r="C620" s="55">
        <f>base3!L31</f>
        <v>15</v>
      </c>
      <c r="D620" s="55">
        <f>base3!M31</f>
        <v>7</v>
      </c>
      <c r="E620" s="55">
        <f>base3!N31</f>
        <v>13</v>
      </c>
      <c r="F620" s="55">
        <f>base3!O31</f>
        <v>1</v>
      </c>
      <c r="G620" s="55">
        <f>base3!P31</f>
        <v>15</v>
      </c>
      <c r="H620" s="55">
        <f>base3!Q31</f>
        <v>13</v>
      </c>
      <c r="I620" s="55">
        <f>base3!R31</f>
        <v>10</v>
      </c>
      <c r="J620" s="55">
        <f>base3!S31</f>
        <v>17</v>
      </c>
      <c r="K620" s="55">
        <f>base3!T31</f>
        <v>18</v>
      </c>
      <c r="L620" s="55">
        <f>base3!U31</f>
        <v>19</v>
      </c>
      <c r="M620" s="55">
        <f>base3!V31</f>
        <v>20</v>
      </c>
      <c r="N620" s="55">
        <f>base3!G31</f>
        <v>6</v>
      </c>
      <c r="V620" s="51">
        <v>619</v>
      </c>
      <c r="W620" s="51" t="s">
        <v>103</v>
      </c>
      <c r="X620" s="51">
        <v>4</v>
      </c>
      <c r="Z620" s="51">
        <v>1</v>
      </c>
    </row>
    <row r="621" spans="1:26" x14ac:dyDescent="0.25">
      <c r="A621" s="52" t="s">
        <v>116</v>
      </c>
      <c r="B621" s="55">
        <f>base3!K32</f>
        <v>11</v>
      </c>
      <c r="C621" s="55">
        <f>base3!L32</f>
        <v>1</v>
      </c>
      <c r="D621" s="55">
        <f>base3!M32</f>
        <v>7</v>
      </c>
      <c r="E621" s="55">
        <f>base3!N32</f>
        <v>5</v>
      </c>
      <c r="F621" s="55">
        <f>base3!O32</f>
        <v>10</v>
      </c>
      <c r="G621" s="55">
        <f>base3!P32</f>
        <v>16</v>
      </c>
      <c r="H621" s="55">
        <f>base3!Q32</f>
        <v>15</v>
      </c>
      <c r="I621" s="55">
        <f>base3!R32</f>
        <v>12</v>
      </c>
      <c r="J621" s="55">
        <f>base3!S32</f>
        <v>17</v>
      </c>
      <c r="K621" s="55">
        <f>base3!T32</f>
        <v>18</v>
      </c>
      <c r="L621" s="55">
        <f>base3!U32</f>
        <v>19</v>
      </c>
      <c r="M621" s="55">
        <f>base3!V32</f>
        <v>20</v>
      </c>
      <c r="N621" s="55">
        <f>base3!G32</f>
        <v>14</v>
      </c>
      <c r="V621" s="51">
        <v>620</v>
      </c>
      <c r="W621" s="51" t="s">
        <v>103</v>
      </c>
      <c r="X621" s="51">
        <v>4</v>
      </c>
      <c r="Z621" s="51">
        <v>1</v>
      </c>
    </row>
    <row r="622" spans="1:26" x14ac:dyDescent="0.25">
      <c r="A622" s="52" t="s">
        <v>116</v>
      </c>
      <c r="B622" s="55">
        <f>base3!K33</f>
        <v>14</v>
      </c>
      <c r="C622" s="55">
        <f>base3!L33</f>
        <v>11</v>
      </c>
      <c r="D622" s="55">
        <f>base3!M33</f>
        <v>3</v>
      </c>
      <c r="E622" s="55">
        <f>base3!N33</f>
        <v>7</v>
      </c>
      <c r="F622" s="55">
        <f>base3!O33</f>
        <v>1</v>
      </c>
      <c r="G622" s="55">
        <f>base3!P33</f>
        <v>16</v>
      </c>
      <c r="H622" s="55">
        <f>base3!Q33</f>
        <v>10</v>
      </c>
      <c r="I622" s="55">
        <f>base3!R33</f>
        <v>12</v>
      </c>
      <c r="J622" s="55">
        <f>base3!S33</f>
        <v>17</v>
      </c>
      <c r="K622" s="55">
        <f>base3!T33</f>
        <v>18</v>
      </c>
      <c r="L622" s="55">
        <f>base3!U33</f>
        <v>19</v>
      </c>
      <c r="M622" s="55">
        <f>base3!V33</f>
        <v>20</v>
      </c>
      <c r="N622" s="55">
        <f>base3!G33</f>
        <v>5</v>
      </c>
      <c r="V622" s="51">
        <v>621</v>
      </c>
      <c r="W622" s="51" t="s">
        <v>103</v>
      </c>
      <c r="X622" s="51">
        <v>4</v>
      </c>
      <c r="Z622" s="51">
        <v>1</v>
      </c>
    </row>
    <row r="623" spans="1:26" x14ac:dyDescent="0.25">
      <c r="A623" s="52" t="s">
        <v>116</v>
      </c>
      <c r="B623" s="55">
        <f>base3!K34</f>
        <v>9</v>
      </c>
      <c r="C623" s="55">
        <f>base3!L34</f>
        <v>2</v>
      </c>
      <c r="D623" s="55">
        <f>base3!M34</f>
        <v>5</v>
      </c>
      <c r="E623" s="55">
        <f>base3!N34</f>
        <v>11</v>
      </c>
      <c r="F623" s="55">
        <f>base3!O34</f>
        <v>7</v>
      </c>
      <c r="G623" s="55">
        <f>base3!P34</f>
        <v>16</v>
      </c>
      <c r="H623" s="55">
        <f>base3!Q34</f>
        <v>10</v>
      </c>
      <c r="I623" s="55">
        <f>base3!R34</f>
        <v>12</v>
      </c>
      <c r="J623" s="55">
        <f>base3!S34</f>
        <v>17</v>
      </c>
      <c r="K623" s="55">
        <f>base3!T34</f>
        <v>18</v>
      </c>
      <c r="L623" s="55">
        <f>base3!U34</f>
        <v>19</v>
      </c>
      <c r="M623" s="55">
        <f>base3!V34</f>
        <v>20</v>
      </c>
      <c r="N623" s="55">
        <f>base3!G34</f>
        <v>15</v>
      </c>
      <c r="V623" s="51">
        <v>622</v>
      </c>
      <c r="W623" s="51" t="s">
        <v>103</v>
      </c>
      <c r="X623" s="51">
        <v>4</v>
      </c>
      <c r="Z623" s="51">
        <v>1</v>
      </c>
    </row>
    <row r="624" spans="1:26" x14ac:dyDescent="0.25">
      <c r="A624" s="52" t="s">
        <v>116</v>
      </c>
      <c r="B624" s="55">
        <f>base3!K35</f>
        <v>14</v>
      </c>
      <c r="C624" s="55">
        <f>base3!L35</f>
        <v>5</v>
      </c>
      <c r="D624" s="55">
        <f>base3!M35</f>
        <v>11</v>
      </c>
      <c r="E624" s="55">
        <f>base3!N35</f>
        <v>7</v>
      </c>
      <c r="F624" s="55">
        <f>base3!O35</f>
        <v>13</v>
      </c>
      <c r="G624" s="55">
        <f>base3!P35</f>
        <v>16</v>
      </c>
      <c r="H624" s="55">
        <f>base3!Q35</f>
        <v>10</v>
      </c>
      <c r="I624" s="55">
        <f>base3!R35</f>
        <v>12</v>
      </c>
      <c r="J624" s="55">
        <f>base3!S35</f>
        <v>17</v>
      </c>
      <c r="K624" s="55">
        <f>base3!T35</f>
        <v>18</v>
      </c>
      <c r="L624" s="55">
        <f>base3!U35</f>
        <v>19</v>
      </c>
      <c r="M624" s="55">
        <f>base3!V35</f>
        <v>20</v>
      </c>
      <c r="N624" s="55">
        <f>base3!G35</f>
        <v>9</v>
      </c>
      <c r="V624" s="51">
        <v>623</v>
      </c>
      <c r="W624" s="51" t="s">
        <v>103</v>
      </c>
      <c r="X624" s="51">
        <v>4</v>
      </c>
      <c r="Z624" s="51">
        <v>1</v>
      </c>
    </row>
    <row r="625" spans="1:26" x14ac:dyDescent="0.25">
      <c r="A625" s="52" t="s">
        <v>116</v>
      </c>
      <c r="B625" s="55">
        <f>base3!K36</f>
        <v>9</v>
      </c>
      <c r="C625" s="55">
        <f>base3!L36</f>
        <v>11</v>
      </c>
      <c r="D625" s="55">
        <f>base3!M36</f>
        <v>1</v>
      </c>
      <c r="E625" s="55">
        <f>base3!N36</f>
        <v>7</v>
      </c>
      <c r="F625" s="55">
        <f>base3!O36</f>
        <v>14</v>
      </c>
      <c r="G625" s="55">
        <f>base3!P36</f>
        <v>10</v>
      </c>
      <c r="H625" s="55">
        <f>base3!Q36</f>
        <v>16</v>
      </c>
      <c r="I625" s="55">
        <f>base3!R36</f>
        <v>12</v>
      </c>
      <c r="J625" s="55">
        <f>base3!S36</f>
        <v>17</v>
      </c>
      <c r="K625" s="55">
        <f>base3!T36</f>
        <v>18</v>
      </c>
      <c r="L625" s="55">
        <f>base3!U36</f>
        <v>19</v>
      </c>
      <c r="M625" s="55">
        <f>base3!V36</f>
        <v>20</v>
      </c>
      <c r="N625" s="55">
        <f>base3!G36</f>
        <v>15</v>
      </c>
      <c r="V625" s="51">
        <v>624</v>
      </c>
      <c r="W625" s="51" t="s">
        <v>103</v>
      </c>
      <c r="X625" s="51">
        <v>4</v>
      </c>
      <c r="Z625" s="51">
        <v>1</v>
      </c>
    </row>
    <row r="626" spans="1:26" x14ac:dyDescent="0.25">
      <c r="A626" s="52" t="s">
        <v>116</v>
      </c>
      <c r="B626" s="55">
        <f>base3!K37</f>
        <v>8</v>
      </c>
      <c r="C626" s="55">
        <f>base3!L37</f>
        <v>11</v>
      </c>
      <c r="D626" s="55">
        <f>base3!M37</f>
        <v>1</v>
      </c>
      <c r="E626" s="55">
        <f>base3!N37</f>
        <v>7</v>
      </c>
      <c r="F626" s="55">
        <f>base3!O37</f>
        <v>16</v>
      </c>
      <c r="G626" s="55">
        <f>base3!P37</f>
        <v>13</v>
      </c>
      <c r="H626" s="55">
        <f>base3!Q37</f>
        <v>12</v>
      </c>
      <c r="I626" s="55">
        <f>base3!R37</f>
        <v>3</v>
      </c>
      <c r="J626" s="55">
        <f>base3!S37</f>
        <v>17</v>
      </c>
      <c r="K626" s="55">
        <f>base3!T37</f>
        <v>18</v>
      </c>
      <c r="L626" s="55">
        <f>base3!U37</f>
        <v>19</v>
      </c>
      <c r="M626" s="55">
        <f>base3!V37</f>
        <v>20</v>
      </c>
      <c r="N626" s="55">
        <f>base3!G37</f>
        <v>2</v>
      </c>
      <c r="V626" s="51">
        <v>625</v>
      </c>
      <c r="W626" s="51" t="s">
        <v>103</v>
      </c>
      <c r="X626" s="51">
        <v>4</v>
      </c>
      <c r="Z626" s="51">
        <v>1</v>
      </c>
    </row>
    <row r="627" spans="1:26" x14ac:dyDescent="0.25">
      <c r="A627" s="52" t="s">
        <v>116</v>
      </c>
      <c r="B627" s="55">
        <f>base3!K38</f>
        <v>11</v>
      </c>
      <c r="C627" s="55">
        <f>base3!L38</f>
        <v>1</v>
      </c>
      <c r="D627" s="55">
        <f>base3!M38</f>
        <v>7</v>
      </c>
      <c r="E627" s="55">
        <f>base3!N38</f>
        <v>14</v>
      </c>
      <c r="F627" s="55">
        <f>base3!O38</f>
        <v>10</v>
      </c>
      <c r="G627" s="55">
        <f>base3!P38</f>
        <v>16</v>
      </c>
      <c r="H627" s="55">
        <f>base3!Q38</f>
        <v>13</v>
      </c>
      <c r="I627" s="55">
        <f>base3!R38</f>
        <v>12</v>
      </c>
      <c r="J627" s="55">
        <f>base3!S38</f>
        <v>17</v>
      </c>
      <c r="K627" s="55">
        <f>base3!T38</f>
        <v>18</v>
      </c>
      <c r="L627" s="55">
        <f>base3!U38</f>
        <v>19</v>
      </c>
      <c r="M627" s="55">
        <f>base3!V38</f>
        <v>20</v>
      </c>
      <c r="N627" s="55">
        <f>base3!G38</f>
        <v>4</v>
      </c>
      <c r="V627" s="51">
        <v>626</v>
      </c>
      <c r="W627" s="51" t="s">
        <v>103</v>
      </c>
      <c r="X627" s="51">
        <v>4</v>
      </c>
      <c r="Z627" s="51">
        <v>1</v>
      </c>
    </row>
    <row r="628" spans="1:26" x14ac:dyDescent="0.25">
      <c r="A628" s="52" t="s">
        <v>116</v>
      </c>
      <c r="B628" s="55">
        <f>base3!K39</f>
        <v>8</v>
      </c>
      <c r="C628" s="55">
        <f>base3!L39</f>
        <v>14</v>
      </c>
      <c r="D628" s="55">
        <f>base3!M39</f>
        <v>3</v>
      </c>
      <c r="E628" s="55">
        <f>base3!N39</f>
        <v>11</v>
      </c>
      <c r="F628" s="55">
        <f>base3!O39</f>
        <v>7</v>
      </c>
      <c r="G628" s="55">
        <f>base3!P39</f>
        <v>10</v>
      </c>
      <c r="H628" s="55">
        <f>base3!Q39</f>
        <v>17</v>
      </c>
      <c r="I628" s="55">
        <f>base3!R39</f>
        <v>18</v>
      </c>
      <c r="J628" s="55">
        <f>base3!S39</f>
        <v>19</v>
      </c>
      <c r="K628" s="55">
        <f>base3!T39</f>
        <v>20</v>
      </c>
      <c r="L628" s="55">
        <f>base3!U39</f>
        <v>0</v>
      </c>
      <c r="M628" s="55">
        <f>base3!V39</f>
        <v>20</v>
      </c>
      <c r="N628" s="55">
        <f>base3!G39</f>
        <v>9</v>
      </c>
      <c r="V628" s="51">
        <v>627</v>
      </c>
      <c r="W628" s="51" t="s">
        <v>103</v>
      </c>
      <c r="X628" s="51">
        <v>4</v>
      </c>
      <c r="Z628" s="51">
        <v>1</v>
      </c>
    </row>
    <row r="629" spans="1:26" x14ac:dyDescent="0.25">
      <c r="A629" s="52" t="s">
        <v>116</v>
      </c>
      <c r="B629" s="55">
        <f>base3!K40</f>
        <v>14</v>
      </c>
      <c r="C629" s="55">
        <f>base3!L40</f>
        <v>3</v>
      </c>
      <c r="D629" s="55">
        <f>base3!M40</f>
        <v>11</v>
      </c>
      <c r="E629" s="55">
        <f>base3!N40</f>
        <v>7</v>
      </c>
      <c r="F629" s="55">
        <f>base3!O40</f>
        <v>1</v>
      </c>
      <c r="G629" s="55">
        <f>base3!P40</f>
        <v>10</v>
      </c>
      <c r="H629" s="55">
        <f>base3!Q40</f>
        <v>17</v>
      </c>
      <c r="I629" s="55">
        <f>base3!R40</f>
        <v>18</v>
      </c>
      <c r="J629" s="55">
        <f>base3!S40</f>
        <v>19</v>
      </c>
      <c r="K629" s="55">
        <f>base3!T40</f>
        <v>20</v>
      </c>
      <c r="L629" s="55">
        <f>base3!U40</f>
        <v>0</v>
      </c>
      <c r="M629" s="55">
        <f>base3!V40</f>
        <v>20</v>
      </c>
      <c r="N629" s="55">
        <f>base3!G40</f>
        <v>6</v>
      </c>
      <c r="V629" s="51">
        <v>628</v>
      </c>
      <c r="W629" s="51" t="s">
        <v>103</v>
      </c>
      <c r="X629" s="51">
        <v>4</v>
      </c>
      <c r="Z629" s="51">
        <v>1</v>
      </c>
    </row>
    <row r="630" spans="1:26" x14ac:dyDescent="0.25">
      <c r="A630" s="52" t="s">
        <v>116</v>
      </c>
      <c r="B630" s="55">
        <f>base3!K41</f>
        <v>8</v>
      </c>
      <c r="C630" s="55">
        <f>base3!L41</f>
        <v>3</v>
      </c>
      <c r="D630" s="55">
        <f>base3!M41</f>
        <v>11</v>
      </c>
      <c r="E630" s="55">
        <f>base3!N41</f>
        <v>7</v>
      </c>
      <c r="F630" s="55">
        <f>base3!O41</f>
        <v>1</v>
      </c>
      <c r="G630" s="55">
        <f>base3!P41</f>
        <v>10</v>
      </c>
      <c r="H630" s="55">
        <f>base3!Q41</f>
        <v>17</v>
      </c>
      <c r="I630" s="55">
        <f>base3!R41</f>
        <v>18</v>
      </c>
      <c r="J630" s="55">
        <f>base3!S41</f>
        <v>19</v>
      </c>
      <c r="K630" s="55">
        <f>base3!T41</f>
        <v>20</v>
      </c>
      <c r="L630" s="55">
        <f>base3!U41</f>
        <v>0</v>
      </c>
      <c r="M630" s="55">
        <f>base3!V41</f>
        <v>20</v>
      </c>
      <c r="N630" s="55">
        <f>base3!G41</f>
        <v>5</v>
      </c>
      <c r="V630" s="51">
        <v>629</v>
      </c>
      <c r="W630" s="51" t="s">
        <v>103</v>
      </c>
      <c r="X630" s="51">
        <v>4</v>
      </c>
      <c r="Z630" s="51">
        <v>1</v>
      </c>
    </row>
    <row r="631" spans="1:26" x14ac:dyDescent="0.25">
      <c r="A631" s="52" t="s">
        <v>116</v>
      </c>
      <c r="B631" s="55">
        <f>base3!K42</f>
        <v>1</v>
      </c>
      <c r="C631" s="55">
        <f>base3!L42</f>
        <v>14</v>
      </c>
      <c r="D631" s="55">
        <f>base3!M42</f>
        <v>11</v>
      </c>
      <c r="E631" s="55">
        <f>base3!N42</f>
        <v>7</v>
      </c>
      <c r="F631" s="55">
        <f>base3!O42</f>
        <v>5</v>
      </c>
      <c r="G631" s="55">
        <f>base3!P42</f>
        <v>10</v>
      </c>
      <c r="H631" s="55">
        <f>base3!Q42</f>
        <v>16</v>
      </c>
      <c r="I631" s="55">
        <f>base3!R42</f>
        <v>12</v>
      </c>
      <c r="J631" s="55">
        <f>base3!S42</f>
        <v>17</v>
      </c>
      <c r="K631" s="55">
        <f>base3!T42</f>
        <v>18</v>
      </c>
      <c r="L631" s="55">
        <f>base3!U42</f>
        <v>19</v>
      </c>
      <c r="M631" s="55">
        <f>base3!V42</f>
        <v>20</v>
      </c>
      <c r="N631" s="55">
        <f>base3!G42</f>
        <v>6</v>
      </c>
      <c r="V631" s="51">
        <v>630</v>
      </c>
      <c r="W631" s="51" t="s">
        <v>103</v>
      </c>
      <c r="X631" s="51">
        <v>4</v>
      </c>
      <c r="Z631" s="51">
        <v>1</v>
      </c>
    </row>
    <row r="632" spans="1:26" x14ac:dyDescent="0.25">
      <c r="A632" s="52" t="s">
        <v>116</v>
      </c>
      <c r="B632" s="55">
        <f>base3!K43</f>
        <v>1</v>
      </c>
      <c r="C632" s="55">
        <f>base3!L43</f>
        <v>13</v>
      </c>
      <c r="D632" s="55">
        <f>base3!M43</f>
        <v>14</v>
      </c>
      <c r="E632" s="55">
        <f>base3!N43</f>
        <v>8</v>
      </c>
      <c r="F632" s="55">
        <f>base3!O43</f>
        <v>11</v>
      </c>
      <c r="G632" s="55">
        <f>base3!P43</f>
        <v>7</v>
      </c>
      <c r="H632" s="55">
        <f>base3!Q43</f>
        <v>16</v>
      </c>
      <c r="I632" s="55">
        <f>base3!R43</f>
        <v>12</v>
      </c>
      <c r="J632" s="55">
        <f>base3!S43</f>
        <v>17</v>
      </c>
      <c r="K632" s="55">
        <f>base3!T43</f>
        <v>18</v>
      </c>
      <c r="L632" s="55">
        <f>base3!U43</f>
        <v>19</v>
      </c>
      <c r="M632" s="55">
        <f>base3!V43</f>
        <v>20</v>
      </c>
      <c r="N632" s="55">
        <f>base3!G43</f>
        <v>5</v>
      </c>
      <c r="V632" s="51">
        <v>631</v>
      </c>
      <c r="W632" s="51" t="s">
        <v>103</v>
      </c>
      <c r="X632" s="51">
        <v>4</v>
      </c>
      <c r="Z632" s="51">
        <v>1</v>
      </c>
    </row>
    <row r="633" spans="1:26" x14ac:dyDescent="0.25">
      <c r="A633" s="52" t="s">
        <v>116</v>
      </c>
      <c r="B633" s="55">
        <f>base3!K44</f>
        <v>14</v>
      </c>
      <c r="C633" s="55">
        <f>base3!L44</f>
        <v>11</v>
      </c>
      <c r="D633" s="55">
        <f>base3!M44</f>
        <v>7</v>
      </c>
      <c r="E633" s="55">
        <f>base3!N44</f>
        <v>5</v>
      </c>
      <c r="F633" s="55">
        <f>base3!O44</f>
        <v>10</v>
      </c>
      <c r="G633" s="55">
        <f>base3!P44</f>
        <v>16</v>
      </c>
      <c r="H633" s="55">
        <f>base3!Q44</f>
        <v>12</v>
      </c>
      <c r="I633" s="55">
        <f>base3!R44</f>
        <v>3</v>
      </c>
      <c r="J633" s="55">
        <f>base3!S44</f>
        <v>17</v>
      </c>
      <c r="K633" s="55">
        <f>base3!T44</f>
        <v>18</v>
      </c>
      <c r="L633" s="55">
        <f>base3!U44</f>
        <v>19</v>
      </c>
      <c r="M633" s="55">
        <f>base3!V44</f>
        <v>20</v>
      </c>
      <c r="N633" s="55">
        <f>base3!G44</f>
        <v>2</v>
      </c>
      <c r="V633" s="51">
        <v>632</v>
      </c>
      <c r="W633" s="51" t="s">
        <v>103</v>
      </c>
      <c r="X633" s="51">
        <v>4</v>
      </c>
      <c r="Z633" s="51">
        <v>1</v>
      </c>
    </row>
    <row r="634" spans="1:26" x14ac:dyDescent="0.25">
      <c r="A634" s="52" t="s">
        <v>116</v>
      </c>
      <c r="B634" s="55">
        <f>base3!K45</f>
        <v>14</v>
      </c>
      <c r="C634" s="55">
        <f>base3!L45</f>
        <v>5</v>
      </c>
      <c r="D634" s="55">
        <f>base3!M45</f>
        <v>11</v>
      </c>
      <c r="E634" s="55">
        <f>base3!N45</f>
        <v>7</v>
      </c>
      <c r="F634" s="55">
        <f>base3!O45</f>
        <v>1</v>
      </c>
      <c r="G634" s="55">
        <f>base3!P45</f>
        <v>16</v>
      </c>
      <c r="H634" s="55">
        <f>base3!Q45</f>
        <v>10</v>
      </c>
      <c r="I634" s="55">
        <f>base3!R45</f>
        <v>12</v>
      </c>
      <c r="J634" s="55">
        <f>base3!S45</f>
        <v>17</v>
      </c>
      <c r="K634" s="55">
        <f>base3!T45</f>
        <v>18</v>
      </c>
      <c r="L634" s="55">
        <f>base3!U45</f>
        <v>19</v>
      </c>
      <c r="M634" s="55">
        <f>base3!V45</f>
        <v>20</v>
      </c>
      <c r="N634" s="55">
        <f>base3!G45</f>
        <v>15</v>
      </c>
      <c r="V634" s="51">
        <v>633</v>
      </c>
      <c r="W634" s="51" t="s">
        <v>103</v>
      </c>
      <c r="X634" s="51">
        <v>4</v>
      </c>
      <c r="Z634" s="51">
        <v>1</v>
      </c>
    </row>
    <row r="635" spans="1:26" x14ac:dyDescent="0.25">
      <c r="A635" s="52" t="s">
        <v>116</v>
      </c>
      <c r="B635" s="55">
        <f>base3!K46</f>
        <v>8</v>
      </c>
      <c r="C635" s="55">
        <f>base3!L46</f>
        <v>14</v>
      </c>
      <c r="D635" s="55">
        <f>base3!M46</f>
        <v>11</v>
      </c>
      <c r="E635" s="55">
        <f>base3!N46</f>
        <v>3</v>
      </c>
      <c r="F635" s="55">
        <f>base3!O46</f>
        <v>7</v>
      </c>
      <c r="G635" s="55">
        <f>base3!P46</f>
        <v>16</v>
      </c>
      <c r="H635" s="55">
        <f>base3!Q46</f>
        <v>10</v>
      </c>
      <c r="I635" s="55">
        <f>base3!R46</f>
        <v>12</v>
      </c>
      <c r="J635" s="55">
        <f>base3!S46</f>
        <v>17</v>
      </c>
      <c r="K635" s="55">
        <f>base3!T46</f>
        <v>18</v>
      </c>
      <c r="L635" s="55">
        <f>base3!U46</f>
        <v>19</v>
      </c>
      <c r="M635" s="55">
        <f>base3!V46</f>
        <v>20</v>
      </c>
      <c r="N635" s="55">
        <f>base3!G46</f>
        <v>6</v>
      </c>
      <c r="V635" s="51">
        <v>634</v>
      </c>
      <c r="W635" s="51" t="s">
        <v>103</v>
      </c>
      <c r="X635" s="51">
        <v>4</v>
      </c>
      <c r="Z635" s="51">
        <v>1</v>
      </c>
    </row>
    <row r="636" spans="1:26" x14ac:dyDescent="0.25">
      <c r="A636" s="52" t="s">
        <v>116</v>
      </c>
      <c r="B636" s="55">
        <f>base3!K47</f>
        <v>8</v>
      </c>
      <c r="C636" s="55">
        <f>base3!L47</f>
        <v>14</v>
      </c>
      <c r="D636" s="55">
        <f>base3!M47</f>
        <v>11</v>
      </c>
      <c r="E636" s="55">
        <f>base3!N47</f>
        <v>3</v>
      </c>
      <c r="F636" s="55">
        <f>base3!O47</f>
        <v>7</v>
      </c>
      <c r="G636" s="55">
        <f>base3!P47</f>
        <v>16</v>
      </c>
      <c r="H636" s="55">
        <f>base3!Q47</f>
        <v>10</v>
      </c>
      <c r="I636" s="55">
        <f>base3!R47</f>
        <v>12</v>
      </c>
      <c r="J636" s="55">
        <f>base3!S47</f>
        <v>17</v>
      </c>
      <c r="K636" s="55">
        <f>base3!T47</f>
        <v>18</v>
      </c>
      <c r="L636" s="55">
        <f>base3!U47</f>
        <v>19</v>
      </c>
      <c r="M636" s="55">
        <f>base3!V47</f>
        <v>20</v>
      </c>
      <c r="N636" s="55">
        <f>base3!G47</f>
        <v>9</v>
      </c>
      <c r="V636" s="51">
        <v>635</v>
      </c>
      <c r="W636" s="51" t="s">
        <v>103</v>
      </c>
      <c r="X636" s="51">
        <v>4</v>
      </c>
      <c r="Z636" s="51">
        <v>1</v>
      </c>
    </row>
    <row r="637" spans="1:26" x14ac:dyDescent="0.25">
      <c r="A637" s="52" t="s">
        <v>116</v>
      </c>
      <c r="B637" s="55">
        <f>base3!K48</f>
        <v>14</v>
      </c>
      <c r="C637" s="55">
        <f>base3!L48</f>
        <v>9</v>
      </c>
      <c r="D637" s="55">
        <f>base3!M48</f>
        <v>7</v>
      </c>
      <c r="E637" s="55">
        <f>base3!N48</f>
        <v>11</v>
      </c>
      <c r="F637" s="55">
        <f>base3!O48</f>
        <v>1</v>
      </c>
      <c r="G637" s="55">
        <f>base3!P48</f>
        <v>16</v>
      </c>
      <c r="H637" s="55">
        <f>base3!Q48</f>
        <v>10</v>
      </c>
      <c r="I637" s="55">
        <f>base3!R48</f>
        <v>12</v>
      </c>
      <c r="J637" s="55">
        <f>base3!S48</f>
        <v>17</v>
      </c>
      <c r="K637" s="55">
        <f>base3!T48</f>
        <v>18</v>
      </c>
      <c r="L637" s="55">
        <f>base3!U48</f>
        <v>19</v>
      </c>
      <c r="M637" s="55">
        <f>base3!V48</f>
        <v>20</v>
      </c>
      <c r="N637" s="55">
        <f>base3!G48</f>
        <v>15</v>
      </c>
      <c r="V637" s="51">
        <v>636</v>
      </c>
      <c r="W637" s="51" t="s">
        <v>103</v>
      </c>
      <c r="X637" s="51">
        <v>4</v>
      </c>
      <c r="Z637" s="51">
        <v>1</v>
      </c>
    </row>
    <row r="638" spans="1:26" x14ac:dyDescent="0.25">
      <c r="A638" s="52" t="s">
        <v>116</v>
      </c>
      <c r="B638" s="55">
        <f>base3!K49</f>
        <v>14</v>
      </c>
      <c r="C638" s="55">
        <f>base3!L49</f>
        <v>7</v>
      </c>
      <c r="D638" s="55">
        <f>base3!M49</f>
        <v>11</v>
      </c>
      <c r="E638" s="55">
        <f>base3!N49</f>
        <v>13</v>
      </c>
      <c r="F638" s="55">
        <f>base3!O49</f>
        <v>1</v>
      </c>
      <c r="G638" s="55">
        <f>base3!P49</f>
        <v>16</v>
      </c>
      <c r="H638" s="55">
        <f>base3!Q49</f>
        <v>10</v>
      </c>
      <c r="I638" s="55">
        <f>base3!R49</f>
        <v>12</v>
      </c>
      <c r="J638" s="55">
        <f>base3!S49</f>
        <v>17</v>
      </c>
      <c r="K638" s="55">
        <f>base3!T49</f>
        <v>18</v>
      </c>
      <c r="L638" s="55">
        <f>base3!U49</f>
        <v>19</v>
      </c>
      <c r="M638" s="55">
        <f>base3!V49</f>
        <v>20</v>
      </c>
      <c r="N638" s="55">
        <f>base3!G49</f>
        <v>8</v>
      </c>
      <c r="V638" s="51">
        <v>637</v>
      </c>
      <c r="W638" s="51" t="s">
        <v>103</v>
      </c>
      <c r="X638" s="51">
        <v>4</v>
      </c>
      <c r="Z638" s="51">
        <v>1</v>
      </c>
    </row>
    <row r="639" spans="1:26" x14ac:dyDescent="0.25">
      <c r="A639" s="52" t="s">
        <v>116</v>
      </c>
      <c r="B639" s="55">
        <f>base3!K50</f>
        <v>14</v>
      </c>
      <c r="C639" s="55">
        <f>base3!L50</f>
        <v>9</v>
      </c>
      <c r="D639" s="55">
        <f>base3!M50</f>
        <v>5</v>
      </c>
      <c r="E639" s="55">
        <f>base3!N50</f>
        <v>7</v>
      </c>
      <c r="F639" s="55">
        <f>base3!O50</f>
        <v>11</v>
      </c>
      <c r="G639" s="55">
        <f>base3!P50</f>
        <v>13</v>
      </c>
      <c r="H639" s="55">
        <f>base3!Q50</f>
        <v>16</v>
      </c>
      <c r="I639" s="55">
        <f>base3!R50</f>
        <v>12</v>
      </c>
      <c r="J639" s="55">
        <f>base3!S50</f>
        <v>17</v>
      </c>
      <c r="K639" s="55">
        <f>base3!T50</f>
        <v>18</v>
      </c>
      <c r="L639" s="55">
        <f>base3!U50</f>
        <v>19</v>
      </c>
      <c r="M639" s="55">
        <f>base3!V50</f>
        <v>20</v>
      </c>
      <c r="N639" s="55">
        <f>base3!G50</f>
        <v>8</v>
      </c>
      <c r="V639" s="51">
        <v>638</v>
      </c>
      <c r="W639" s="51" t="s">
        <v>103</v>
      </c>
      <c r="X639" s="51">
        <v>4</v>
      </c>
      <c r="Z639" s="51">
        <v>1</v>
      </c>
    </row>
    <row r="640" spans="1:26" x14ac:dyDescent="0.25">
      <c r="A640" s="52" t="s">
        <v>116</v>
      </c>
      <c r="B640" s="55">
        <f>base3!K51</f>
        <v>3</v>
      </c>
      <c r="C640" s="55">
        <f>base3!L51</f>
        <v>10</v>
      </c>
      <c r="D640" s="55">
        <f>base3!M51</f>
        <v>11</v>
      </c>
      <c r="E640" s="55">
        <f>base3!N51</f>
        <v>7</v>
      </c>
      <c r="F640" s="55">
        <f>base3!O51</f>
        <v>12</v>
      </c>
      <c r="G640" s="55">
        <f>base3!P51</f>
        <v>14</v>
      </c>
      <c r="H640" s="55">
        <f>base3!Q51</f>
        <v>1</v>
      </c>
      <c r="I640" s="55">
        <f>base3!R51</f>
        <v>16</v>
      </c>
      <c r="J640" s="55">
        <f>base3!S51</f>
        <v>17</v>
      </c>
      <c r="K640" s="55">
        <f>base3!T51</f>
        <v>18</v>
      </c>
      <c r="L640" s="55">
        <f>base3!U51</f>
        <v>19</v>
      </c>
      <c r="M640" s="55">
        <f>base3!V51</f>
        <v>20</v>
      </c>
      <c r="N640" s="55">
        <f>base3!G51</f>
        <v>15</v>
      </c>
      <c r="V640" s="51">
        <v>639</v>
      </c>
      <c r="W640" s="51" t="s">
        <v>103</v>
      </c>
      <c r="X640" s="51">
        <v>4</v>
      </c>
      <c r="Z640" s="51">
        <v>1</v>
      </c>
    </row>
    <row r="641" spans="1:26" x14ac:dyDescent="0.25">
      <c r="A641" s="52" t="s">
        <v>116</v>
      </c>
      <c r="B641" s="55">
        <f>base3!K52</f>
        <v>3</v>
      </c>
      <c r="C641" s="55">
        <f>base3!L52</f>
        <v>10</v>
      </c>
      <c r="D641" s="55">
        <f>base3!M52</f>
        <v>11</v>
      </c>
      <c r="E641" s="55">
        <f>base3!N52</f>
        <v>7</v>
      </c>
      <c r="F641" s="55">
        <f>base3!O52</f>
        <v>12</v>
      </c>
      <c r="G641" s="55">
        <f>base3!P52</f>
        <v>13</v>
      </c>
      <c r="H641" s="55">
        <f>base3!Q52</f>
        <v>14</v>
      </c>
      <c r="I641" s="55">
        <f>base3!R52</f>
        <v>16</v>
      </c>
      <c r="J641" s="55">
        <f>base3!S52</f>
        <v>17</v>
      </c>
      <c r="K641" s="55">
        <f>base3!T52</f>
        <v>18</v>
      </c>
      <c r="L641" s="55">
        <f>base3!U52</f>
        <v>19</v>
      </c>
      <c r="M641" s="55">
        <f>base3!V52</f>
        <v>20</v>
      </c>
      <c r="N641" s="55">
        <f>base3!G52</f>
        <v>4</v>
      </c>
      <c r="V641" s="51">
        <v>640</v>
      </c>
      <c r="W641" s="51" t="s">
        <v>103</v>
      </c>
      <c r="X641" s="51">
        <v>4</v>
      </c>
      <c r="Z641" s="51">
        <v>1</v>
      </c>
    </row>
    <row r="642" spans="1:26" x14ac:dyDescent="0.25">
      <c r="A642" s="52" t="s">
        <v>116</v>
      </c>
      <c r="B642" s="55">
        <f>base3!K53</f>
        <v>5</v>
      </c>
      <c r="C642" s="55">
        <f>base3!L53</f>
        <v>10</v>
      </c>
      <c r="D642" s="55">
        <f>base3!M53</f>
        <v>11</v>
      </c>
      <c r="E642" s="55">
        <f>base3!N53</f>
        <v>7</v>
      </c>
      <c r="F642" s="55">
        <f>base3!O53</f>
        <v>12</v>
      </c>
      <c r="G642" s="55">
        <f>base3!P53</f>
        <v>13</v>
      </c>
      <c r="H642" s="55">
        <f>base3!Q53</f>
        <v>14</v>
      </c>
      <c r="I642" s="55">
        <f>base3!R53</f>
        <v>16</v>
      </c>
      <c r="J642" s="55">
        <f>base3!S53</f>
        <v>17</v>
      </c>
      <c r="K642" s="55">
        <f>base3!T53</f>
        <v>18</v>
      </c>
      <c r="L642" s="55">
        <f>base3!U53</f>
        <v>19</v>
      </c>
      <c r="M642" s="55">
        <f>base3!V53</f>
        <v>20</v>
      </c>
      <c r="N642" s="55">
        <f>base3!G53</f>
        <v>4</v>
      </c>
      <c r="V642" s="51">
        <v>641</v>
      </c>
      <c r="W642" s="51" t="s">
        <v>103</v>
      </c>
      <c r="X642" s="51">
        <v>4</v>
      </c>
      <c r="Z642" s="51">
        <v>1</v>
      </c>
    </row>
    <row r="643" spans="1:26" x14ac:dyDescent="0.25">
      <c r="A643" s="52" t="s">
        <v>116</v>
      </c>
      <c r="B643" s="55">
        <f>base3!K54</f>
        <v>13</v>
      </c>
      <c r="C643" s="55">
        <f>base3!L54</f>
        <v>3</v>
      </c>
      <c r="D643" s="55">
        <f>base3!M54</f>
        <v>10</v>
      </c>
      <c r="E643" s="55">
        <f>base3!N54</f>
        <v>7</v>
      </c>
      <c r="F643" s="55">
        <f>base3!O54</f>
        <v>12</v>
      </c>
      <c r="G643" s="55">
        <f>base3!P54</f>
        <v>14</v>
      </c>
      <c r="H643" s="55">
        <f>base3!Q54</f>
        <v>11</v>
      </c>
      <c r="I643" s="55">
        <f>base3!R54</f>
        <v>16</v>
      </c>
      <c r="J643" s="55">
        <f>base3!S54</f>
        <v>17</v>
      </c>
      <c r="K643" s="55">
        <f>base3!T54</f>
        <v>18</v>
      </c>
      <c r="L643" s="55">
        <f>base3!U54</f>
        <v>19</v>
      </c>
      <c r="M643" s="55">
        <f>base3!V54</f>
        <v>20</v>
      </c>
      <c r="N643" s="55">
        <f>base3!G54</f>
        <v>2</v>
      </c>
      <c r="V643" s="51">
        <v>642</v>
      </c>
      <c r="W643" s="51" t="s">
        <v>103</v>
      </c>
      <c r="X643" s="51">
        <v>4</v>
      </c>
      <c r="Z643" s="51">
        <v>1</v>
      </c>
    </row>
    <row r="644" spans="1:26" x14ac:dyDescent="0.25">
      <c r="A644" s="52" t="s">
        <v>116</v>
      </c>
      <c r="B644" s="55">
        <f>base3!K55</f>
        <v>5</v>
      </c>
      <c r="C644" s="55">
        <f>base3!L55</f>
        <v>13</v>
      </c>
      <c r="D644" s="55">
        <f>base3!M55</f>
        <v>1</v>
      </c>
      <c r="E644" s="55">
        <f>base3!N55</f>
        <v>7</v>
      </c>
      <c r="F644" s="55">
        <f>base3!O55</f>
        <v>12</v>
      </c>
      <c r="G644" s="55">
        <f>base3!P55</f>
        <v>14</v>
      </c>
      <c r="H644" s="55">
        <f>base3!Q55</f>
        <v>11</v>
      </c>
      <c r="I644" s="55">
        <f>base3!R55</f>
        <v>16</v>
      </c>
      <c r="J644" s="55">
        <f>base3!S55</f>
        <v>17</v>
      </c>
      <c r="K644" s="55">
        <f>base3!T55</f>
        <v>18</v>
      </c>
      <c r="L644" s="55">
        <f>base3!U55</f>
        <v>19</v>
      </c>
      <c r="M644" s="55">
        <f>base3!V55</f>
        <v>20</v>
      </c>
      <c r="N644" s="55">
        <f>base3!G55</f>
        <v>6</v>
      </c>
      <c r="V644" s="51">
        <v>643</v>
      </c>
      <c r="W644" s="51" t="s">
        <v>103</v>
      </c>
      <c r="X644" s="51">
        <v>4</v>
      </c>
      <c r="Z644" s="51">
        <v>1</v>
      </c>
    </row>
    <row r="645" spans="1:26" x14ac:dyDescent="0.25">
      <c r="A645" s="52" t="s">
        <v>116</v>
      </c>
      <c r="B645" s="55">
        <f>base3!K56</f>
        <v>3</v>
      </c>
      <c r="C645" s="55">
        <f>base3!L56</f>
        <v>10</v>
      </c>
      <c r="D645" s="55">
        <f>base3!M56</f>
        <v>7</v>
      </c>
      <c r="E645" s="55">
        <f>base3!N56</f>
        <v>12</v>
      </c>
      <c r="F645" s="55">
        <f>base3!O56</f>
        <v>14</v>
      </c>
      <c r="G645" s="55">
        <f>base3!P56</f>
        <v>11</v>
      </c>
      <c r="H645" s="55">
        <f>base3!Q56</f>
        <v>16</v>
      </c>
      <c r="I645" s="55">
        <f>base3!R56</f>
        <v>17</v>
      </c>
      <c r="J645" s="55">
        <f>base3!S56</f>
        <v>18</v>
      </c>
      <c r="K645" s="55">
        <f>base3!T56</f>
        <v>19</v>
      </c>
      <c r="L645" s="55">
        <f>base3!U56</f>
        <v>20</v>
      </c>
      <c r="M645" s="55">
        <f>base3!V56</f>
        <v>0</v>
      </c>
      <c r="N645" s="55">
        <f>base3!G56</f>
        <v>5</v>
      </c>
      <c r="V645" s="51">
        <v>644</v>
      </c>
      <c r="W645" s="51" t="s">
        <v>103</v>
      </c>
      <c r="X645" s="51">
        <v>4</v>
      </c>
      <c r="Z645" s="51">
        <v>1</v>
      </c>
    </row>
    <row r="646" spans="1:26" x14ac:dyDescent="0.25">
      <c r="A646" s="52" t="s">
        <v>116</v>
      </c>
      <c r="B646" s="55">
        <f>base3!K57</f>
        <v>10</v>
      </c>
      <c r="C646" s="55">
        <f>base3!L57</f>
        <v>14</v>
      </c>
      <c r="D646" s="55">
        <f>base3!M57</f>
        <v>11</v>
      </c>
      <c r="E646" s="55">
        <f>base3!N57</f>
        <v>1</v>
      </c>
      <c r="F646" s="55">
        <f>base3!O57</f>
        <v>13</v>
      </c>
      <c r="G646" s="55">
        <f>base3!P57</f>
        <v>12</v>
      </c>
      <c r="H646" s="55">
        <f>base3!Q57</f>
        <v>16</v>
      </c>
      <c r="I646" s="55">
        <f>base3!R57</f>
        <v>18</v>
      </c>
      <c r="J646" s="55">
        <f>base3!S57</f>
        <v>17</v>
      </c>
      <c r="K646" s="55">
        <f>base3!T57</f>
        <v>19</v>
      </c>
      <c r="L646" s="55">
        <f>base3!U57</f>
        <v>20</v>
      </c>
      <c r="M646" s="55">
        <f>base3!V57</f>
        <v>0</v>
      </c>
      <c r="N646" s="55">
        <f>base3!G57</f>
        <v>2</v>
      </c>
      <c r="V646" s="51">
        <v>645</v>
      </c>
      <c r="W646" s="51" t="s">
        <v>103</v>
      </c>
      <c r="X646" s="51">
        <v>4</v>
      </c>
      <c r="Z646" s="51">
        <v>1</v>
      </c>
    </row>
    <row r="647" spans="1:26" x14ac:dyDescent="0.25">
      <c r="A647" s="52" t="s">
        <v>116</v>
      </c>
      <c r="B647" s="55">
        <f>base3!K58</f>
        <v>5</v>
      </c>
      <c r="C647" s="55">
        <f>base3!L58</f>
        <v>10</v>
      </c>
      <c r="D647" s="55">
        <f>base3!M58</f>
        <v>11</v>
      </c>
      <c r="E647" s="55">
        <f>base3!N58</f>
        <v>1</v>
      </c>
      <c r="F647" s="55">
        <f>base3!O58</f>
        <v>13</v>
      </c>
      <c r="G647" s="55">
        <f>base3!P58</f>
        <v>12</v>
      </c>
      <c r="H647" s="55">
        <f>base3!Q58</f>
        <v>16</v>
      </c>
      <c r="I647" s="55">
        <f>base3!R58</f>
        <v>18</v>
      </c>
      <c r="J647" s="55">
        <f>base3!S58</f>
        <v>17</v>
      </c>
      <c r="K647" s="55">
        <f>base3!T58</f>
        <v>19</v>
      </c>
      <c r="L647" s="55">
        <f>base3!U58</f>
        <v>20</v>
      </c>
      <c r="M647" s="55">
        <f>base3!V58</f>
        <v>0</v>
      </c>
      <c r="N647" s="55">
        <f>base3!G58</f>
        <v>3</v>
      </c>
      <c r="V647" s="51">
        <v>646</v>
      </c>
      <c r="W647" s="51" t="s">
        <v>103</v>
      </c>
      <c r="X647" s="51">
        <v>4</v>
      </c>
      <c r="Z647" s="51">
        <v>1</v>
      </c>
    </row>
    <row r="648" spans="1:26" x14ac:dyDescent="0.25">
      <c r="A648" s="52" t="s">
        <v>116</v>
      </c>
      <c r="B648" s="55">
        <f>base3!K59</f>
        <v>9</v>
      </c>
      <c r="C648" s="55">
        <f>base3!L59</f>
        <v>10</v>
      </c>
      <c r="D648" s="55">
        <f>base3!M59</f>
        <v>14</v>
      </c>
      <c r="E648" s="55">
        <f>base3!N59</f>
        <v>11</v>
      </c>
      <c r="F648" s="55">
        <f>base3!O59</f>
        <v>13</v>
      </c>
      <c r="G648" s="55">
        <f>base3!P59</f>
        <v>12</v>
      </c>
      <c r="H648" s="55">
        <f>base3!Q59</f>
        <v>16</v>
      </c>
      <c r="I648" s="55">
        <f>base3!R59</f>
        <v>18</v>
      </c>
      <c r="J648" s="55">
        <f>base3!S59</f>
        <v>17</v>
      </c>
      <c r="K648" s="55">
        <f>base3!T59</f>
        <v>19</v>
      </c>
      <c r="L648" s="55">
        <f>base3!U59</f>
        <v>20</v>
      </c>
      <c r="M648" s="55">
        <f>base3!V59</f>
        <v>0</v>
      </c>
      <c r="N648" s="55">
        <f>base3!G59</f>
        <v>2</v>
      </c>
      <c r="V648" s="51">
        <v>647</v>
      </c>
      <c r="W648" s="51" t="s">
        <v>103</v>
      </c>
      <c r="X648" s="51">
        <v>4</v>
      </c>
      <c r="Z648" s="51">
        <v>1</v>
      </c>
    </row>
    <row r="649" spans="1:26" x14ac:dyDescent="0.25">
      <c r="A649" s="52" t="s">
        <v>116</v>
      </c>
      <c r="B649" s="55">
        <f>base3!K60</f>
        <v>16</v>
      </c>
      <c r="C649" s="55">
        <f>base3!L60</f>
        <v>3</v>
      </c>
      <c r="D649" s="55">
        <f>base3!M60</f>
        <v>12</v>
      </c>
      <c r="E649" s="55">
        <f>base3!N60</f>
        <v>7</v>
      </c>
      <c r="F649" s="55">
        <f>base3!O60</f>
        <v>14</v>
      </c>
      <c r="G649" s="55">
        <f>base3!P60</f>
        <v>17</v>
      </c>
      <c r="H649" s="55">
        <f>base3!Q60</f>
        <v>18</v>
      </c>
      <c r="I649" s="55">
        <f>base3!R60</f>
        <v>5</v>
      </c>
      <c r="J649" s="55">
        <f>base3!S60</f>
        <v>11</v>
      </c>
      <c r="K649" s="55">
        <f>base3!T60</f>
        <v>19</v>
      </c>
      <c r="L649" s="55">
        <f>base3!U60</f>
        <v>20</v>
      </c>
      <c r="M649" s="55">
        <f>base3!V60</f>
        <v>0</v>
      </c>
      <c r="N649" s="55">
        <f>base3!G60</f>
        <v>8</v>
      </c>
      <c r="V649" s="51">
        <v>648</v>
      </c>
      <c r="W649" s="51" t="s">
        <v>103</v>
      </c>
      <c r="X649" s="51">
        <v>4</v>
      </c>
      <c r="Z649" s="51">
        <v>1</v>
      </c>
    </row>
    <row r="650" spans="1:26" x14ac:dyDescent="0.25">
      <c r="A650" s="52" t="s">
        <v>116</v>
      </c>
      <c r="B650" s="55">
        <f>base3!K61</f>
        <v>3</v>
      </c>
      <c r="C650" s="55">
        <f>base3!L61</f>
        <v>1</v>
      </c>
      <c r="D650" s="55">
        <f>base3!M61</f>
        <v>12</v>
      </c>
      <c r="E650" s="55">
        <f>base3!N61</f>
        <v>7</v>
      </c>
      <c r="F650" s="55">
        <f>base3!O61</f>
        <v>14</v>
      </c>
      <c r="G650" s="55">
        <f>base3!P61</f>
        <v>17</v>
      </c>
      <c r="H650" s="55">
        <f>base3!Q61</f>
        <v>18</v>
      </c>
      <c r="I650" s="55">
        <f>base3!R61</f>
        <v>11</v>
      </c>
      <c r="J650" s="55">
        <f>base3!S61</f>
        <v>19</v>
      </c>
      <c r="K650" s="55">
        <f>base3!T61</f>
        <v>20</v>
      </c>
      <c r="L650" s="55">
        <f>base3!U61</f>
        <v>0</v>
      </c>
      <c r="M650" s="55">
        <f>base3!V61</f>
        <v>0</v>
      </c>
      <c r="N650" s="55">
        <f>base3!G61</f>
        <v>2</v>
      </c>
      <c r="V650" s="51">
        <v>649</v>
      </c>
      <c r="W650" s="51" t="s">
        <v>103</v>
      </c>
      <c r="X650" s="51">
        <v>4</v>
      </c>
      <c r="Z650" s="51">
        <v>1</v>
      </c>
    </row>
    <row r="651" spans="1:26" x14ac:dyDescent="0.25">
      <c r="A651" s="52" t="s">
        <v>116</v>
      </c>
      <c r="B651" s="55">
        <f>base3!K62</f>
        <v>3</v>
      </c>
      <c r="C651" s="55">
        <f>base3!L62</f>
        <v>12</v>
      </c>
      <c r="D651" s="55">
        <f>base3!M62</f>
        <v>7</v>
      </c>
      <c r="E651" s="55">
        <f>base3!N62</f>
        <v>15</v>
      </c>
      <c r="F651" s="55">
        <f>base3!O62</f>
        <v>17</v>
      </c>
      <c r="G651" s="55">
        <f>base3!P62</f>
        <v>18</v>
      </c>
      <c r="H651" s="55">
        <f>base3!Q62</f>
        <v>5</v>
      </c>
      <c r="I651" s="55">
        <f>base3!R62</f>
        <v>11</v>
      </c>
      <c r="J651" s="55">
        <f>base3!S62</f>
        <v>19</v>
      </c>
      <c r="K651" s="55">
        <f>base3!T62</f>
        <v>20</v>
      </c>
      <c r="L651" s="55">
        <f>base3!U62</f>
        <v>0</v>
      </c>
      <c r="M651" s="55">
        <f>base3!V62</f>
        <v>0</v>
      </c>
      <c r="N651" s="55">
        <f>base3!G62</f>
        <v>9</v>
      </c>
      <c r="V651" s="51">
        <v>650</v>
      </c>
      <c r="W651" s="51" t="s">
        <v>103</v>
      </c>
      <c r="X651" s="51">
        <v>4</v>
      </c>
      <c r="Z651" s="51">
        <v>1</v>
      </c>
    </row>
    <row r="652" spans="1:26" ht="15" customHeight="1" x14ac:dyDescent="0.25">
      <c r="A652" s="52" t="s">
        <v>116</v>
      </c>
      <c r="B652" s="55">
        <f>base3!K13</f>
        <v>7</v>
      </c>
      <c r="C652" s="55">
        <f>base3!L13</f>
        <v>12</v>
      </c>
      <c r="D652" s="55">
        <f>base3!M13</f>
        <v>13</v>
      </c>
      <c r="E652" s="55">
        <f>base3!N13</f>
        <v>15</v>
      </c>
      <c r="F652" s="55">
        <f>base3!O13</f>
        <v>8</v>
      </c>
      <c r="G652" s="55">
        <f>base3!P13</f>
        <v>14</v>
      </c>
      <c r="H652" s="55">
        <f>base3!Q13</f>
        <v>1</v>
      </c>
      <c r="I652" s="55">
        <f>base3!R13</f>
        <v>16</v>
      </c>
      <c r="J652" s="55">
        <f>base3!S13</f>
        <v>17</v>
      </c>
      <c r="K652" s="55">
        <f>base3!T13</f>
        <v>18</v>
      </c>
      <c r="L652" s="55">
        <f>base3!U13</f>
        <v>19</v>
      </c>
      <c r="M652" s="55">
        <f>base3!V13</f>
        <v>20</v>
      </c>
      <c r="N652" s="55">
        <f>base3!H13</f>
        <v>6</v>
      </c>
      <c r="V652" s="51">
        <v>651</v>
      </c>
      <c r="W652" s="51" t="s">
        <v>103</v>
      </c>
      <c r="X652" s="51">
        <v>4</v>
      </c>
      <c r="Z652" s="51">
        <v>1</v>
      </c>
    </row>
    <row r="653" spans="1:26" ht="15" customHeight="1" x14ac:dyDescent="0.25">
      <c r="A653" s="52" t="s">
        <v>116</v>
      </c>
      <c r="B653" s="55">
        <f>base3!K14</f>
        <v>10</v>
      </c>
      <c r="C653" s="55">
        <f>base3!L14</f>
        <v>7</v>
      </c>
      <c r="D653" s="55">
        <f>base3!M14</f>
        <v>12</v>
      </c>
      <c r="E653" s="55">
        <f>base3!N14</f>
        <v>14</v>
      </c>
      <c r="F653" s="55">
        <f>base3!O14</f>
        <v>11</v>
      </c>
      <c r="G653" s="55">
        <f>base3!P14</f>
        <v>9</v>
      </c>
      <c r="H653" s="55">
        <f>base3!Q14</f>
        <v>15</v>
      </c>
      <c r="I653" s="55">
        <f>base3!R14</f>
        <v>16</v>
      </c>
      <c r="J653" s="55">
        <f>base3!S14</f>
        <v>17</v>
      </c>
      <c r="K653" s="55">
        <f>base3!T14</f>
        <v>18</v>
      </c>
      <c r="L653" s="55">
        <f>base3!U14</f>
        <v>19</v>
      </c>
      <c r="M653" s="55">
        <f>base3!V14</f>
        <v>20</v>
      </c>
      <c r="N653" s="55">
        <f>base3!H14</f>
        <v>1</v>
      </c>
      <c r="V653" s="51">
        <v>652</v>
      </c>
      <c r="W653" s="51" t="s">
        <v>103</v>
      </c>
      <c r="X653" s="51">
        <v>4</v>
      </c>
      <c r="Z653" s="51">
        <v>1</v>
      </c>
    </row>
    <row r="654" spans="1:26" ht="15" customHeight="1" x14ac:dyDescent="0.25">
      <c r="A654" s="52" t="s">
        <v>116</v>
      </c>
      <c r="B654" s="55">
        <f>base3!K15</f>
        <v>11</v>
      </c>
      <c r="C654" s="55">
        <f>base3!L15</f>
        <v>2</v>
      </c>
      <c r="D654" s="55">
        <f>base3!M15</f>
        <v>1</v>
      </c>
      <c r="E654" s="55">
        <f>base3!N15</f>
        <v>13</v>
      </c>
      <c r="F654" s="55">
        <f>base3!O15</f>
        <v>8</v>
      </c>
      <c r="G654" s="55">
        <f>base3!P15</f>
        <v>12</v>
      </c>
      <c r="H654" s="55">
        <f>base3!Q15</f>
        <v>15</v>
      </c>
      <c r="I654" s="55">
        <f>base3!R15</f>
        <v>16</v>
      </c>
      <c r="J654" s="55">
        <f>base3!S15</f>
        <v>18</v>
      </c>
      <c r="K654" s="55">
        <f>base3!T15</f>
        <v>17</v>
      </c>
      <c r="L654" s="55">
        <f>base3!U15</f>
        <v>19</v>
      </c>
      <c r="M654" s="55">
        <f>base3!V15</f>
        <v>20</v>
      </c>
      <c r="N654" s="55">
        <f>base3!H15</f>
        <v>9</v>
      </c>
      <c r="V654" s="51">
        <v>653</v>
      </c>
      <c r="W654" s="51" t="s">
        <v>103</v>
      </c>
      <c r="X654" s="51">
        <v>4</v>
      </c>
      <c r="Z654" s="51">
        <v>1</v>
      </c>
    </row>
    <row r="655" spans="1:26" ht="15" customHeight="1" x14ac:dyDescent="0.25">
      <c r="A655" s="52" t="s">
        <v>116</v>
      </c>
      <c r="B655" s="55">
        <f>base3!K16</f>
        <v>9</v>
      </c>
      <c r="C655" s="55">
        <f>base3!L16</f>
        <v>12</v>
      </c>
      <c r="D655" s="55">
        <f>base3!M16</f>
        <v>7</v>
      </c>
      <c r="E655" s="55">
        <f>base3!N16</f>
        <v>13</v>
      </c>
      <c r="F655" s="55">
        <f>base3!O16</f>
        <v>14</v>
      </c>
      <c r="G655" s="55">
        <f>base3!P16</f>
        <v>15</v>
      </c>
      <c r="H655" s="55">
        <f>base3!Q16</f>
        <v>17</v>
      </c>
      <c r="I655" s="55">
        <f>base3!R16</f>
        <v>18</v>
      </c>
      <c r="J655" s="55">
        <f>base3!S16</f>
        <v>5</v>
      </c>
      <c r="K655" s="55">
        <f>base3!T16</f>
        <v>11</v>
      </c>
      <c r="L655" s="55">
        <f>base3!U16</f>
        <v>19</v>
      </c>
      <c r="M655" s="55">
        <f>base3!V16</f>
        <v>20</v>
      </c>
      <c r="N655" s="55">
        <f>base3!H16</f>
        <v>6</v>
      </c>
      <c r="V655" s="51">
        <v>654</v>
      </c>
      <c r="W655" s="51" t="s">
        <v>103</v>
      </c>
      <c r="X655" s="51">
        <v>4</v>
      </c>
      <c r="Z655" s="51">
        <v>1</v>
      </c>
    </row>
    <row r="656" spans="1:26" ht="15" customHeight="1" x14ac:dyDescent="0.25">
      <c r="A656" s="52" t="s">
        <v>116</v>
      </c>
      <c r="B656" s="55">
        <f>base3!K17</f>
        <v>11</v>
      </c>
      <c r="C656" s="55">
        <f>base3!L17</f>
        <v>7</v>
      </c>
      <c r="D656" s="55">
        <f>base3!M17</f>
        <v>15</v>
      </c>
      <c r="E656" s="55">
        <f>base3!N17</f>
        <v>14</v>
      </c>
      <c r="F656" s="55">
        <f>base3!O17</f>
        <v>9</v>
      </c>
      <c r="G656" s="55">
        <f>base3!P17</f>
        <v>10</v>
      </c>
      <c r="H656" s="55">
        <f>base3!Q17</f>
        <v>13</v>
      </c>
      <c r="I656" s="55">
        <f>base3!R17</f>
        <v>16</v>
      </c>
      <c r="J656" s="55">
        <f>base3!S17</f>
        <v>18</v>
      </c>
      <c r="K656" s="55">
        <f>base3!T17</f>
        <v>17</v>
      </c>
      <c r="L656" s="55">
        <f>base3!U17</f>
        <v>19</v>
      </c>
      <c r="M656" s="55">
        <f>base3!V17</f>
        <v>20</v>
      </c>
      <c r="N656" s="55">
        <f>base3!H17</f>
        <v>6</v>
      </c>
      <c r="V656" s="51">
        <v>655</v>
      </c>
      <c r="W656" s="51" t="s">
        <v>103</v>
      </c>
      <c r="X656" s="51">
        <v>4</v>
      </c>
      <c r="Z656" s="51">
        <v>1</v>
      </c>
    </row>
    <row r="657" spans="1:26" ht="15" customHeight="1" x14ac:dyDescent="0.25">
      <c r="A657" s="52" t="s">
        <v>116</v>
      </c>
      <c r="B657" s="55">
        <f>base3!K18</f>
        <v>1</v>
      </c>
      <c r="C657" s="55">
        <f>base3!L18</f>
        <v>7</v>
      </c>
      <c r="D657" s="55">
        <f>base3!M18</f>
        <v>2</v>
      </c>
      <c r="E657" s="55">
        <f>base3!N18</f>
        <v>14</v>
      </c>
      <c r="F657" s="55">
        <f>base3!O18</f>
        <v>12</v>
      </c>
      <c r="G657" s="55">
        <f>base3!P18</f>
        <v>11</v>
      </c>
      <c r="H657" s="55">
        <f>base3!Q18</f>
        <v>15</v>
      </c>
      <c r="I657" s="55">
        <f>base3!R18</f>
        <v>16</v>
      </c>
      <c r="J657" s="55">
        <f>base3!S18</f>
        <v>17</v>
      </c>
      <c r="K657" s="55">
        <f>base3!T18</f>
        <v>18</v>
      </c>
      <c r="L657" s="55">
        <f>base3!U18</f>
        <v>19</v>
      </c>
      <c r="M657" s="55">
        <f>base3!V18</f>
        <v>20</v>
      </c>
      <c r="N657" s="55">
        <f>base3!H18</f>
        <v>8</v>
      </c>
      <c r="V657" s="51">
        <v>656</v>
      </c>
      <c r="W657" s="51" t="s">
        <v>103</v>
      </c>
      <c r="X657" s="51">
        <v>4</v>
      </c>
      <c r="Z657" s="51">
        <v>1</v>
      </c>
    </row>
    <row r="658" spans="1:26" ht="15" customHeight="1" x14ac:dyDescent="0.25">
      <c r="A658" s="52" t="s">
        <v>116</v>
      </c>
      <c r="B658" s="55">
        <f>base3!K19</f>
        <v>14</v>
      </c>
      <c r="C658" s="55">
        <f>base3!L19</f>
        <v>7</v>
      </c>
      <c r="D658" s="55">
        <f>base3!M19</f>
        <v>11</v>
      </c>
      <c r="E658" s="55">
        <f>base3!N19</f>
        <v>15</v>
      </c>
      <c r="F658" s="55">
        <f>base3!O19</f>
        <v>13</v>
      </c>
      <c r="G658" s="55">
        <f>base3!P19</f>
        <v>10</v>
      </c>
      <c r="H658" s="55">
        <f>base3!Q19</f>
        <v>12</v>
      </c>
      <c r="I658" s="55">
        <f>base3!R19</f>
        <v>16</v>
      </c>
      <c r="J658" s="55">
        <f>base3!S19</f>
        <v>17</v>
      </c>
      <c r="K658" s="55">
        <f>base3!T19</f>
        <v>18</v>
      </c>
      <c r="L658" s="55">
        <f>base3!U19</f>
        <v>19</v>
      </c>
      <c r="M658" s="55">
        <f>base3!V19</f>
        <v>20</v>
      </c>
      <c r="N658" s="55">
        <f>base3!H19</f>
        <v>9</v>
      </c>
      <c r="V658" s="51">
        <v>657</v>
      </c>
      <c r="W658" s="51" t="s">
        <v>103</v>
      </c>
      <c r="X658" s="51">
        <v>4</v>
      </c>
      <c r="Z658" s="51">
        <v>1</v>
      </c>
    </row>
    <row r="659" spans="1:26" ht="15" customHeight="1" x14ac:dyDescent="0.25">
      <c r="A659" s="52" t="s">
        <v>116</v>
      </c>
      <c r="B659" s="55">
        <f>base3!K20</f>
        <v>9</v>
      </c>
      <c r="C659" s="55">
        <f>base3!L20</f>
        <v>6</v>
      </c>
      <c r="D659" s="55">
        <f>base3!M20</f>
        <v>5</v>
      </c>
      <c r="E659" s="55">
        <f>base3!N20</f>
        <v>19</v>
      </c>
      <c r="F659" s="55">
        <f>base3!O20</f>
        <v>18</v>
      </c>
      <c r="G659" s="55">
        <f>base3!P20</f>
        <v>17</v>
      </c>
      <c r="H659" s="55">
        <f>base3!Q20</f>
        <v>16</v>
      </c>
      <c r="I659" s="55">
        <f>base3!R20</f>
        <v>1</v>
      </c>
      <c r="J659" s="55">
        <f>base3!S20</f>
        <v>2</v>
      </c>
      <c r="K659" s="55">
        <f>base3!T20</f>
        <v>3</v>
      </c>
      <c r="L659" s="55">
        <f>base3!U20</f>
        <v>4</v>
      </c>
      <c r="M659" s="55">
        <f>base3!V20</f>
        <v>8</v>
      </c>
      <c r="N659" s="55">
        <f>base3!H20</f>
        <v>12</v>
      </c>
      <c r="V659" s="51">
        <v>658</v>
      </c>
      <c r="W659" s="51" t="s">
        <v>103</v>
      </c>
      <c r="X659" s="51">
        <v>4</v>
      </c>
      <c r="Z659" s="51">
        <v>1</v>
      </c>
    </row>
    <row r="660" spans="1:26" ht="15" customHeight="1" x14ac:dyDescent="0.25">
      <c r="A660" s="52" t="s">
        <v>116</v>
      </c>
      <c r="B660" s="55">
        <f>base3!K21</f>
        <v>15</v>
      </c>
      <c r="C660" s="55">
        <f>base3!L21</f>
        <v>3</v>
      </c>
      <c r="D660" s="55">
        <f>base3!M21</f>
        <v>7</v>
      </c>
      <c r="E660" s="55">
        <f>base3!N21</f>
        <v>13</v>
      </c>
      <c r="F660" s="55">
        <f>base3!O21</f>
        <v>1</v>
      </c>
      <c r="G660" s="55">
        <f>base3!P21</f>
        <v>16</v>
      </c>
      <c r="H660" s="55">
        <f>base3!Q21</f>
        <v>10</v>
      </c>
      <c r="I660" s="55">
        <f>base3!R21</f>
        <v>12</v>
      </c>
      <c r="J660" s="55">
        <f>base3!S21</f>
        <v>19</v>
      </c>
      <c r="K660" s="55">
        <f>base3!T21</f>
        <v>18</v>
      </c>
      <c r="L660" s="55">
        <f>base3!U21</f>
        <v>17</v>
      </c>
      <c r="M660" s="55">
        <f>base3!V21</f>
        <v>20</v>
      </c>
      <c r="N660" s="55">
        <f>base3!H21</f>
        <v>6</v>
      </c>
      <c r="V660" s="51">
        <v>659</v>
      </c>
      <c r="W660" s="51" t="s">
        <v>103</v>
      </c>
      <c r="X660" s="51">
        <v>4</v>
      </c>
      <c r="Z660" s="51">
        <v>1</v>
      </c>
    </row>
    <row r="661" spans="1:26" ht="15" customHeight="1" x14ac:dyDescent="0.25">
      <c r="A661" s="52" t="s">
        <v>116</v>
      </c>
      <c r="B661" s="55">
        <f>base3!K22</f>
        <v>3</v>
      </c>
      <c r="C661" s="55">
        <f>base3!L22</f>
        <v>10</v>
      </c>
      <c r="D661" s="55">
        <f>base3!M22</f>
        <v>11</v>
      </c>
      <c r="E661" s="55">
        <f>base3!N22</f>
        <v>12</v>
      </c>
      <c r="F661" s="55">
        <f>base3!O22</f>
        <v>7</v>
      </c>
      <c r="G661" s="55">
        <f>base3!P22</f>
        <v>15</v>
      </c>
      <c r="H661" s="55">
        <f>base3!Q22</f>
        <v>8</v>
      </c>
      <c r="I661" s="55">
        <f>base3!R22</f>
        <v>16</v>
      </c>
      <c r="J661" s="55">
        <f>base3!S22</f>
        <v>17</v>
      </c>
      <c r="K661" s="55">
        <f>base3!T22</f>
        <v>18</v>
      </c>
      <c r="L661" s="55">
        <f>base3!U22</f>
        <v>19</v>
      </c>
      <c r="M661" s="55">
        <f>base3!V22</f>
        <v>20</v>
      </c>
      <c r="N661" s="55">
        <f>base3!H22</f>
        <v>5</v>
      </c>
      <c r="V661" s="51">
        <v>660</v>
      </c>
      <c r="W661" s="51" t="s">
        <v>103</v>
      </c>
      <c r="X661" s="51">
        <v>4</v>
      </c>
      <c r="Z661" s="51">
        <v>1</v>
      </c>
    </row>
    <row r="662" spans="1:26" ht="15" customHeight="1" x14ac:dyDescent="0.25">
      <c r="A662" s="52" t="s">
        <v>116</v>
      </c>
      <c r="B662" s="55">
        <f>base3!K23</f>
        <v>15</v>
      </c>
      <c r="C662" s="55">
        <f>base3!L23</f>
        <v>3</v>
      </c>
      <c r="D662" s="55">
        <f>base3!M23</f>
        <v>7</v>
      </c>
      <c r="E662" s="55">
        <f>base3!N23</f>
        <v>13</v>
      </c>
      <c r="F662" s="55">
        <f>base3!O23</f>
        <v>1</v>
      </c>
      <c r="G662" s="55">
        <f>base3!P23</f>
        <v>16</v>
      </c>
      <c r="H662" s="55">
        <f>base3!Q23</f>
        <v>10</v>
      </c>
      <c r="I662" s="55">
        <f>base3!R23</f>
        <v>12</v>
      </c>
      <c r="J662" s="55">
        <f>base3!S23</f>
        <v>19</v>
      </c>
      <c r="K662" s="55">
        <f>base3!T23</f>
        <v>18</v>
      </c>
      <c r="L662" s="55">
        <f>base3!U23</f>
        <v>17</v>
      </c>
      <c r="M662" s="55">
        <f>base3!V23</f>
        <v>20</v>
      </c>
      <c r="N662" s="55">
        <f>base3!H23</f>
        <v>6</v>
      </c>
      <c r="V662" s="51">
        <v>661</v>
      </c>
      <c r="W662" s="51" t="s">
        <v>103</v>
      </c>
      <c r="X662" s="51">
        <v>4</v>
      </c>
      <c r="Z662" s="51">
        <v>1</v>
      </c>
    </row>
    <row r="663" spans="1:26" ht="15" customHeight="1" x14ac:dyDescent="0.25">
      <c r="A663" s="52" t="s">
        <v>116</v>
      </c>
      <c r="B663" s="55">
        <f>base3!K24</f>
        <v>9</v>
      </c>
      <c r="C663" s="55">
        <f>base3!L24</f>
        <v>10</v>
      </c>
      <c r="D663" s="55">
        <f>base3!M24</f>
        <v>11</v>
      </c>
      <c r="E663" s="55">
        <f>base3!N24</f>
        <v>12</v>
      </c>
      <c r="F663" s="55">
        <f>base3!O24</f>
        <v>13</v>
      </c>
      <c r="G663" s="55">
        <f>base3!P24</f>
        <v>14</v>
      </c>
      <c r="H663" s="55">
        <f>base3!Q24</f>
        <v>15</v>
      </c>
      <c r="I663" s="55">
        <f>base3!R24</f>
        <v>20</v>
      </c>
      <c r="J663" s="55">
        <f>base3!S24</f>
        <v>19</v>
      </c>
      <c r="K663" s="55">
        <f>base3!T24</f>
        <v>18</v>
      </c>
      <c r="L663" s="55">
        <f>base3!U24</f>
        <v>17</v>
      </c>
      <c r="M663" s="55">
        <f>base3!V24</f>
        <v>16</v>
      </c>
      <c r="N663" s="55">
        <f>base3!H24</f>
        <v>6</v>
      </c>
      <c r="V663" s="51">
        <v>662</v>
      </c>
      <c r="W663" s="51" t="s">
        <v>103</v>
      </c>
      <c r="X663" s="51">
        <v>4</v>
      </c>
      <c r="Z663" s="51">
        <v>1</v>
      </c>
    </row>
    <row r="664" spans="1:26" ht="15" customHeight="1" x14ac:dyDescent="0.25">
      <c r="A664" s="52" t="s">
        <v>116</v>
      </c>
      <c r="B664" s="55">
        <f>base3!K25</f>
        <v>6</v>
      </c>
      <c r="C664" s="55">
        <f>base3!L25</f>
        <v>5</v>
      </c>
      <c r="D664" s="55">
        <f>base3!M25</f>
        <v>2</v>
      </c>
      <c r="E664" s="55">
        <f>base3!N25</f>
        <v>7</v>
      </c>
      <c r="F664" s="55">
        <f>base3!O25</f>
        <v>12</v>
      </c>
      <c r="G664" s="55">
        <f>base3!P25</f>
        <v>10</v>
      </c>
      <c r="H664" s="55">
        <f>base3!Q25</f>
        <v>3</v>
      </c>
      <c r="I664" s="55">
        <f>base3!R25</f>
        <v>1</v>
      </c>
      <c r="J664" s="55">
        <f>base3!S25</f>
        <v>20</v>
      </c>
      <c r="K664" s="55">
        <f>base3!T25</f>
        <v>19</v>
      </c>
      <c r="L664" s="55">
        <f>base3!U25</f>
        <v>18</v>
      </c>
      <c r="M664" s="55">
        <f>base3!V25</f>
        <v>17</v>
      </c>
      <c r="N664" s="55">
        <f>base3!H25</f>
        <v>8</v>
      </c>
      <c r="V664" s="51">
        <v>663</v>
      </c>
      <c r="W664" s="51" t="s">
        <v>103</v>
      </c>
      <c r="X664" s="51">
        <v>4</v>
      </c>
      <c r="Z664" s="51">
        <v>1</v>
      </c>
    </row>
    <row r="665" spans="1:26" ht="15" customHeight="1" x14ac:dyDescent="0.25">
      <c r="A665" s="52" t="s">
        <v>116</v>
      </c>
      <c r="B665" s="55">
        <f>base3!K26</f>
        <v>8</v>
      </c>
      <c r="C665" s="55">
        <f>base3!L26</f>
        <v>9</v>
      </c>
      <c r="D665" s="55">
        <f>base3!M26</f>
        <v>15</v>
      </c>
      <c r="E665" s="55">
        <f>base3!N26</f>
        <v>14</v>
      </c>
      <c r="F665" s="55">
        <f>base3!O26</f>
        <v>2</v>
      </c>
      <c r="G665" s="55">
        <f>base3!P26</f>
        <v>3</v>
      </c>
      <c r="H665" s="55">
        <f>base3!Q26</f>
        <v>1</v>
      </c>
      <c r="I665" s="55">
        <f>base3!R26</f>
        <v>16</v>
      </c>
      <c r="J665" s="55">
        <f>base3!S26</f>
        <v>20</v>
      </c>
      <c r="K665" s="55">
        <f>base3!T26</f>
        <v>19</v>
      </c>
      <c r="L665" s="55">
        <f>base3!U26</f>
        <v>18</v>
      </c>
      <c r="M665" s="55">
        <f>base3!V26</f>
        <v>17</v>
      </c>
      <c r="N665" s="55">
        <f>base3!H26</f>
        <v>12</v>
      </c>
      <c r="V665" s="51">
        <v>664</v>
      </c>
      <c r="W665" s="51" t="s">
        <v>103</v>
      </c>
      <c r="X665" s="51">
        <v>4</v>
      </c>
      <c r="Z665" s="51">
        <v>1</v>
      </c>
    </row>
    <row r="666" spans="1:26" ht="15" customHeight="1" x14ac:dyDescent="0.25">
      <c r="A666" s="52" t="s">
        <v>116</v>
      </c>
      <c r="B666" s="55">
        <f>base3!K27</f>
        <v>15</v>
      </c>
      <c r="C666" s="55">
        <f>base3!L27</f>
        <v>3</v>
      </c>
      <c r="D666" s="55">
        <f>base3!M27</f>
        <v>7</v>
      </c>
      <c r="E666" s="55">
        <f>base3!N27</f>
        <v>13</v>
      </c>
      <c r="F666" s="55">
        <f>base3!O27</f>
        <v>1</v>
      </c>
      <c r="G666" s="55">
        <f>base3!P27</f>
        <v>16</v>
      </c>
      <c r="H666" s="55">
        <f>base3!Q27</f>
        <v>10</v>
      </c>
      <c r="I666" s="55">
        <f>base3!R27</f>
        <v>12</v>
      </c>
      <c r="J666" s="55">
        <f>base3!S27</f>
        <v>17</v>
      </c>
      <c r="K666" s="55">
        <f>base3!T27</f>
        <v>18</v>
      </c>
      <c r="L666" s="55">
        <f>base3!U27</f>
        <v>19</v>
      </c>
      <c r="M666" s="55">
        <f>base3!V27</f>
        <v>20</v>
      </c>
      <c r="N666" s="55">
        <f>base3!H27</f>
        <v>6</v>
      </c>
      <c r="V666" s="51">
        <v>665</v>
      </c>
      <c r="W666" s="51" t="s">
        <v>103</v>
      </c>
      <c r="X666" s="51">
        <v>4</v>
      </c>
      <c r="Z666" s="51">
        <v>1</v>
      </c>
    </row>
    <row r="667" spans="1:26" ht="15" customHeight="1" x14ac:dyDescent="0.25">
      <c r="A667" s="52" t="s">
        <v>116</v>
      </c>
      <c r="B667" s="55">
        <f>base3!K28</f>
        <v>10</v>
      </c>
      <c r="C667" s="55">
        <f>base3!L28</f>
        <v>6</v>
      </c>
      <c r="D667" s="55">
        <f>base3!M28</f>
        <v>16</v>
      </c>
      <c r="E667" s="55">
        <f>base3!N28</f>
        <v>4</v>
      </c>
      <c r="F667" s="55">
        <f>base3!O28</f>
        <v>15</v>
      </c>
      <c r="G667" s="55">
        <f>base3!P28</f>
        <v>13</v>
      </c>
      <c r="H667" s="55">
        <f>base3!Q28</f>
        <v>12</v>
      </c>
      <c r="I667" s="55">
        <f>base3!R28</f>
        <v>3</v>
      </c>
      <c r="J667" s="55">
        <f>base3!S28</f>
        <v>17</v>
      </c>
      <c r="K667" s="55">
        <f>base3!T28</f>
        <v>18</v>
      </c>
      <c r="L667" s="55">
        <f>base3!U28</f>
        <v>19</v>
      </c>
      <c r="M667" s="55">
        <f>base3!V28</f>
        <v>20</v>
      </c>
      <c r="N667" s="55">
        <f>base3!H28</f>
        <v>7</v>
      </c>
      <c r="V667" s="51">
        <v>666</v>
      </c>
      <c r="W667" s="51" t="s">
        <v>103</v>
      </c>
      <c r="X667" s="51">
        <v>4</v>
      </c>
      <c r="Z667" s="51">
        <v>1</v>
      </c>
    </row>
    <row r="668" spans="1:26" ht="15" customHeight="1" x14ac:dyDescent="0.25">
      <c r="A668" s="52" t="s">
        <v>116</v>
      </c>
      <c r="B668" s="55">
        <f>base3!K29</f>
        <v>4</v>
      </c>
      <c r="C668" s="55">
        <f>base3!L29</f>
        <v>2</v>
      </c>
      <c r="D668" s="55">
        <f>base3!M29</f>
        <v>11</v>
      </c>
      <c r="E668" s="55">
        <f>base3!N29</f>
        <v>13</v>
      </c>
      <c r="F668" s="55">
        <f>base3!O29</f>
        <v>1</v>
      </c>
      <c r="G668" s="55">
        <f>base3!P29</f>
        <v>16</v>
      </c>
      <c r="H668" s="55">
        <f>base3!Q29</f>
        <v>10</v>
      </c>
      <c r="I668" s="55">
        <f>base3!R29</f>
        <v>12</v>
      </c>
      <c r="J668" s="55">
        <f>base3!S29</f>
        <v>17</v>
      </c>
      <c r="K668" s="55">
        <f>base3!T29</f>
        <v>18</v>
      </c>
      <c r="L668" s="55">
        <f>base3!U29</f>
        <v>19</v>
      </c>
      <c r="M668" s="55">
        <f>base3!V29</f>
        <v>20</v>
      </c>
      <c r="N668" s="55">
        <f>base3!H29</f>
        <v>5</v>
      </c>
      <c r="V668" s="51">
        <v>667</v>
      </c>
      <c r="W668" s="51" t="s">
        <v>103</v>
      </c>
      <c r="X668" s="51">
        <v>4</v>
      </c>
      <c r="Z668" s="51">
        <v>1</v>
      </c>
    </row>
    <row r="669" spans="1:26" ht="15" customHeight="1" x14ac:dyDescent="0.25">
      <c r="A669" s="52" t="s">
        <v>116</v>
      </c>
      <c r="B669" s="55">
        <f>base3!K30</f>
        <v>11</v>
      </c>
      <c r="C669" s="55">
        <f>base3!L30</f>
        <v>15</v>
      </c>
      <c r="D669" s="55">
        <f>base3!M30</f>
        <v>7</v>
      </c>
      <c r="E669" s="55">
        <f>base3!N30</f>
        <v>13</v>
      </c>
      <c r="F669" s="55">
        <f>base3!O30</f>
        <v>1</v>
      </c>
      <c r="G669" s="55">
        <f>base3!P30</f>
        <v>15</v>
      </c>
      <c r="H669" s="55">
        <f>base3!Q30</f>
        <v>13</v>
      </c>
      <c r="I669" s="55">
        <f>base3!R30</f>
        <v>10</v>
      </c>
      <c r="J669" s="55">
        <f>base3!S30</f>
        <v>17</v>
      </c>
      <c r="K669" s="55">
        <f>base3!T30</f>
        <v>18</v>
      </c>
      <c r="L669" s="55">
        <f>base3!U30</f>
        <v>19</v>
      </c>
      <c r="M669" s="55">
        <f>base3!V30</f>
        <v>20</v>
      </c>
      <c r="N669" s="55">
        <f>base3!H30</f>
        <v>9</v>
      </c>
      <c r="V669" s="51">
        <v>668</v>
      </c>
      <c r="W669" s="51" t="s">
        <v>103</v>
      </c>
      <c r="X669" s="51">
        <v>4</v>
      </c>
      <c r="Z669" s="51">
        <v>1</v>
      </c>
    </row>
    <row r="670" spans="1:26" ht="15" customHeight="1" x14ac:dyDescent="0.25">
      <c r="A670" s="52" t="s">
        <v>116</v>
      </c>
      <c r="B670" s="55">
        <f>base3!K31</f>
        <v>11</v>
      </c>
      <c r="C670" s="55">
        <f>base3!L31</f>
        <v>15</v>
      </c>
      <c r="D670" s="55">
        <f>base3!M31</f>
        <v>7</v>
      </c>
      <c r="E670" s="55">
        <f>base3!N31</f>
        <v>13</v>
      </c>
      <c r="F670" s="55">
        <f>base3!O31</f>
        <v>1</v>
      </c>
      <c r="G670" s="55">
        <f>base3!P31</f>
        <v>15</v>
      </c>
      <c r="H670" s="55">
        <f>base3!Q31</f>
        <v>13</v>
      </c>
      <c r="I670" s="55">
        <f>base3!R31</f>
        <v>10</v>
      </c>
      <c r="J670" s="55">
        <f>base3!S31</f>
        <v>17</v>
      </c>
      <c r="K670" s="55">
        <f>base3!T31</f>
        <v>18</v>
      </c>
      <c r="L670" s="55">
        <f>base3!U31</f>
        <v>19</v>
      </c>
      <c r="M670" s="55">
        <f>base3!V31</f>
        <v>20</v>
      </c>
      <c r="N670" s="55">
        <f>base3!H31</f>
        <v>9</v>
      </c>
      <c r="V670" s="51">
        <v>669</v>
      </c>
      <c r="W670" s="51" t="s">
        <v>103</v>
      </c>
      <c r="X670" s="51">
        <v>4</v>
      </c>
      <c r="Z670" s="51">
        <v>1</v>
      </c>
    </row>
    <row r="671" spans="1:26" ht="15" customHeight="1" x14ac:dyDescent="0.25">
      <c r="A671" s="52" t="s">
        <v>116</v>
      </c>
      <c r="B671" s="55">
        <f>base3!K32</f>
        <v>11</v>
      </c>
      <c r="C671" s="55">
        <f>base3!L32</f>
        <v>1</v>
      </c>
      <c r="D671" s="55">
        <f>base3!M32</f>
        <v>7</v>
      </c>
      <c r="E671" s="55">
        <f>base3!N32</f>
        <v>5</v>
      </c>
      <c r="F671" s="55">
        <f>base3!O32</f>
        <v>10</v>
      </c>
      <c r="G671" s="55">
        <f>base3!P32</f>
        <v>16</v>
      </c>
      <c r="H671" s="55">
        <f>base3!Q32</f>
        <v>15</v>
      </c>
      <c r="I671" s="55">
        <f>base3!R32</f>
        <v>12</v>
      </c>
      <c r="J671" s="55">
        <f>base3!S32</f>
        <v>17</v>
      </c>
      <c r="K671" s="55">
        <f>base3!T32</f>
        <v>18</v>
      </c>
      <c r="L671" s="55">
        <f>base3!U32</f>
        <v>19</v>
      </c>
      <c r="M671" s="55">
        <f>base3!V32</f>
        <v>20</v>
      </c>
      <c r="N671" s="55">
        <f>base3!H32</f>
        <v>3</v>
      </c>
      <c r="V671" s="51">
        <v>670</v>
      </c>
      <c r="W671" s="51" t="s">
        <v>103</v>
      </c>
      <c r="X671" s="51">
        <v>4</v>
      </c>
      <c r="Z671" s="51">
        <v>1</v>
      </c>
    </row>
    <row r="672" spans="1:26" ht="15" customHeight="1" x14ac:dyDescent="0.25">
      <c r="A672" s="52" t="s">
        <v>116</v>
      </c>
      <c r="B672" s="55">
        <f>base3!K33</f>
        <v>14</v>
      </c>
      <c r="C672" s="55">
        <f>base3!L33</f>
        <v>11</v>
      </c>
      <c r="D672" s="55">
        <f>base3!M33</f>
        <v>3</v>
      </c>
      <c r="E672" s="55">
        <f>base3!N33</f>
        <v>7</v>
      </c>
      <c r="F672" s="55">
        <f>base3!O33</f>
        <v>1</v>
      </c>
      <c r="G672" s="55">
        <f>base3!P33</f>
        <v>16</v>
      </c>
      <c r="H672" s="55">
        <f>base3!Q33</f>
        <v>10</v>
      </c>
      <c r="I672" s="55">
        <f>base3!R33</f>
        <v>12</v>
      </c>
      <c r="J672" s="55">
        <f>base3!S33</f>
        <v>17</v>
      </c>
      <c r="K672" s="55">
        <f>base3!T33</f>
        <v>18</v>
      </c>
      <c r="L672" s="55">
        <f>base3!U33</f>
        <v>19</v>
      </c>
      <c r="M672" s="55">
        <f>base3!V33</f>
        <v>20</v>
      </c>
      <c r="N672" s="55">
        <f>base3!H33</f>
        <v>9</v>
      </c>
      <c r="V672" s="51">
        <v>671</v>
      </c>
      <c r="W672" s="51" t="s">
        <v>103</v>
      </c>
      <c r="X672" s="51">
        <v>4</v>
      </c>
      <c r="Z672" s="51">
        <v>1</v>
      </c>
    </row>
    <row r="673" spans="1:26" ht="15" customHeight="1" x14ac:dyDescent="0.25">
      <c r="A673" s="52" t="s">
        <v>116</v>
      </c>
      <c r="B673" s="55">
        <f>base3!K34</f>
        <v>9</v>
      </c>
      <c r="C673" s="55">
        <f>base3!L34</f>
        <v>2</v>
      </c>
      <c r="D673" s="55">
        <f>base3!M34</f>
        <v>5</v>
      </c>
      <c r="E673" s="55">
        <f>base3!N34</f>
        <v>11</v>
      </c>
      <c r="F673" s="55">
        <f>base3!O34</f>
        <v>7</v>
      </c>
      <c r="G673" s="55">
        <f>base3!P34</f>
        <v>16</v>
      </c>
      <c r="H673" s="55">
        <f>base3!Q34</f>
        <v>10</v>
      </c>
      <c r="I673" s="55">
        <f>base3!R34</f>
        <v>12</v>
      </c>
      <c r="J673" s="55">
        <f>base3!S34</f>
        <v>17</v>
      </c>
      <c r="K673" s="55">
        <f>base3!T34</f>
        <v>18</v>
      </c>
      <c r="L673" s="55">
        <f>base3!U34</f>
        <v>19</v>
      </c>
      <c r="M673" s="55">
        <f>base3!V34</f>
        <v>20</v>
      </c>
      <c r="N673" s="55">
        <f>base3!H34</f>
        <v>1</v>
      </c>
      <c r="V673" s="51">
        <v>672</v>
      </c>
      <c r="W673" s="51" t="s">
        <v>103</v>
      </c>
      <c r="X673" s="51">
        <v>4</v>
      </c>
      <c r="Z673" s="51">
        <v>1</v>
      </c>
    </row>
    <row r="674" spans="1:26" ht="15" customHeight="1" x14ac:dyDescent="0.25">
      <c r="A674" s="52" t="s">
        <v>116</v>
      </c>
      <c r="B674" s="55">
        <f>base3!K35</f>
        <v>14</v>
      </c>
      <c r="C674" s="55">
        <f>base3!L35</f>
        <v>5</v>
      </c>
      <c r="D674" s="55">
        <f>base3!M35</f>
        <v>11</v>
      </c>
      <c r="E674" s="55">
        <f>base3!N35</f>
        <v>7</v>
      </c>
      <c r="F674" s="55">
        <f>base3!O35</f>
        <v>13</v>
      </c>
      <c r="G674" s="55">
        <f>base3!P35</f>
        <v>16</v>
      </c>
      <c r="H674" s="55">
        <f>base3!Q35</f>
        <v>10</v>
      </c>
      <c r="I674" s="55">
        <f>base3!R35</f>
        <v>12</v>
      </c>
      <c r="J674" s="55">
        <f>base3!S35</f>
        <v>17</v>
      </c>
      <c r="K674" s="55">
        <f>base3!T35</f>
        <v>18</v>
      </c>
      <c r="L674" s="55">
        <f>base3!U35</f>
        <v>19</v>
      </c>
      <c r="M674" s="55">
        <f>base3!V35</f>
        <v>20</v>
      </c>
      <c r="N674" s="55">
        <f>base3!H35</f>
        <v>4</v>
      </c>
      <c r="V674" s="51">
        <v>673</v>
      </c>
      <c r="W674" s="51" t="s">
        <v>103</v>
      </c>
      <c r="X674" s="51">
        <v>4</v>
      </c>
      <c r="Z674" s="51">
        <v>1</v>
      </c>
    </row>
    <row r="675" spans="1:26" ht="15" customHeight="1" x14ac:dyDescent="0.25">
      <c r="A675" s="52" t="s">
        <v>116</v>
      </c>
      <c r="B675" s="55">
        <f>base3!K36</f>
        <v>9</v>
      </c>
      <c r="C675" s="55">
        <f>base3!L36</f>
        <v>11</v>
      </c>
      <c r="D675" s="55">
        <f>base3!M36</f>
        <v>1</v>
      </c>
      <c r="E675" s="55">
        <f>base3!N36</f>
        <v>7</v>
      </c>
      <c r="F675" s="55">
        <f>base3!O36</f>
        <v>14</v>
      </c>
      <c r="G675" s="55">
        <f>base3!P36</f>
        <v>10</v>
      </c>
      <c r="H675" s="55">
        <f>base3!Q36</f>
        <v>16</v>
      </c>
      <c r="I675" s="55">
        <f>base3!R36</f>
        <v>12</v>
      </c>
      <c r="J675" s="55">
        <f>base3!S36</f>
        <v>17</v>
      </c>
      <c r="K675" s="55">
        <f>base3!T36</f>
        <v>18</v>
      </c>
      <c r="L675" s="55">
        <f>base3!U36</f>
        <v>19</v>
      </c>
      <c r="M675" s="55">
        <f>base3!V36</f>
        <v>20</v>
      </c>
      <c r="N675" s="55">
        <f>base3!H36</f>
        <v>8</v>
      </c>
      <c r="V675" s="51">
        <v>674</v>
      </c>
      <c r="W675" s="51" t="s">
        <v>103</v>
      </c>
      <c r="X675" s="51">
        <v>4</v>
      </c>
      <c r="Z675" s="51">
        <v>1</v>
      </c>
    </row>
    <row r="676" spans="1:26" ht="15" customHeight="1" x14ac:dyDescent="0.25">
      <c r="A676" s="52" t="s">
        <v>116</v>
      </c>
      <c r="B676" s="55">
        <f>base3!K37</f>
        <v>8</v>
      </c>
      <c r="C676" s="55">
        <f>base3!L37</f>
        <v>11</v>
      </c>
      <c r="D676" s="55">
        <f>base3!M37</f>
        <v>1</v>
      </c>
      <c r="E676" s="55">
        <f>base3!N37</f>
        <v>7</v>
      </c>
      <c r="F676" s="55">
        <f>base3!O37</f>
        <v>16</v>
      </c>
      <c r="G676" s="55">
        <f>base3!P37</f>
        <v>13</v>
      </c>
      <c r="H676" s="55">
        <f>base3!Q37</f>
        <v>12</v>
      </c>
      <c r="I676" s="55">
        <f>base3!R37</f>
        <v>3</v>
      </c>
      <c r="J676" s="55">
        <f>base3!S37</f>
        <v>17</v>
      </c>
      <c r="K676" s="55">
        <f>base3!T37</f>
        <v>18</v>
      </c>
      <c r="L676" s="55">
        <f>base3!U37</f>
        <v>19</v>
      </c>
      <c r="M676" s="55">
        <f>base3!V37</f>
        <v>20</v>
      </c>
      <c r="N676" s="55">
        <f>base3!H37</f>
        <v>14</v>
      </c>
      <c r="V676" s="51">
        <v>675</v>
      </c>
      <c r="W676" s="51" t="s">
        <v>103</v>
      </c>
      <c r="X676" s="51">
        <v>4</v>
      </c>
      <c r="Z676" s="51">
        <v>1</v>
      </c>
    </row>
    <row r="677" spans="1:26" ht="15" customHeight="1" x14ac:dyDescent="0.25">
      <c r="A677" s="52" t="s">
        <v>116</v>
      </c>
      <c r="B677" s="55">
        <f>base3!K38</f>
        <v>11</v>
      </c>
      <c r="C677" s="55">
        <f>base3!L38</f>
        <v>1</v>
      </c>
      <c r="D677" s="55">
        <f>base3!M38</f>
        <v>7</v>
      </c>
      <c r="E677" s="55">
        <f>base3!N38</f>
        <v>14</v>
      </c>
      <c r="F677" s="55">
        <f>base3!O38</f>
        <v>10</v>
      </c>
      <c r="G677" s="55">
        <f>base3!P38</f>
        <v>16</v>
      </c>
      <c r="H677" s="55">
        <f>base3!Q38</f>
        <v>13</v>
      </c>
      <c r="I677" s="55">
        <f>base3!R38</f>
        <v>12</v>
      </c>
      <c r="J677" s="55">
        <f>base3!S38</f>
        <v>17</v>
      </c>
      <c r="K677" s="55">
        <f>base3!T38</f>
        <v>18</v>
      </c>
      <c r="L677" s="55">
        <f>base3!U38</f>
        <v>19</v>
      </c>
      <c r="M677" s="55">
        <f>base3!V38</f>
        <v>20</v>
      </c>
      <c r="N677" s="55">
        <f>base3!H38</f>
        <v>9</v>
      </c>
      <c r="V677" s="51">
        <v>676</v>
      </c>
      <c r="W677" s="51" t="s">
        <v>103</v>
      </c>
      <c r="X677" s="51">
        <v>4</v>
      </c>
      <c r="Z677" s="51">
        <v>1</v>
      </c>
    </row>
    <row r="678" spans="1:26" ht="15" customHeight="1" x14ac:dyDescent="0.25">
      <c r="A678" s="52" t="s">
        <v>116</v>
      </c>
      <c r="B678" s="55">
        <f>base3!K39</f>
        <v>8</v>
      </c>
      <c r="C678" s="55">
        <f>base3!L39</f>
        <v>14</v>
      </c>
      <c r="D678" s="55">
        <f>base3!M39</f>
        <v>3</v>
      </c>
      <c r="E678" s="55">
        <f>base3!N39</f>
        <v>11</v>
      </c>
      <c r="F678" s="55">
        <f>base3!O39</f>
        <v>7</v>
      </c>
      <c r="G678" s="55">
        <f>base3!P39</f>
        <v>10</v>
      </c>
      <c r="H678" s="55">
        <f>base3!Q39</f>
        <v>17</v>
      </c>
      <c r="I678" s="55">
        <f>base3!R39</f>
        <v>18</v>
      </c>
      <c r="J678" s="55">
        <f>base3!S39</f>
        <v>19</v>
      </c>
      <c r="K678" s="55">
        <f>base3!T39</f>
        <v>20</v>
      </c>
      <c r="L678" s="55">
        <f>base3!U39</f>
        <v>0</v>
      </c>
      <c r="M678" s="55">
        <f>base3!V39</f>
        <v>20</v>
      </c>
      <c r="N678" s="55">
        <f>base3!H39</f>
        <v>15</v>
      </c>
      <c r="V678" s="51">
        <v>677</v>
      </c>
      <c r="W678" s="51" t="s">
        <v>103</v>
      </c>
      <c r="X678" s="51">
        <v>4</v>
      </c>
      <c r="Z678" s="51">
        <v>1</v>
      </c>
    </row>
    <row r="679" spans="1:26" ht="15" customHeight="1" x14ac:dyDescent="0.25">
      <c r="A679" s="52" t="s">
        <v>116</v>
      </c>
      <c r="B679" s="55">
        <f>base3!K40</f>
        <v>14</v>
      </c>
      <c r="C679" s="55">
        <f>base3!L40</f>
        <v>3</v>
      </c>
      <c r="D679" s="55">
        <f>base3!M40</f>
        <v>11</v>
      </c>
      <c r="E679" s="55">
        <f>base3!N40</f>
        <v>7</v>
      </c>
      <c r="F679" s="55">
        <f>base3!O40</f>
        <v>1</v>
      </c>
      <c r="G679" s="55">
        <f>base3!P40</f>
        <v>10</v>
      </c>
      <c r="H679" s="55">
        <f>base3!Q40</f>
        <v>17</v>
      </c>
      <c r="I679" s="55">
        <f>base3!R40</f>
        <v>18</v>
      </c>
      <c r="J679" s="55">
        <f>base3!S40</f>
        <v>19</v>
      </c>
      <c r="K679" s="55">
        <f>base3!T40</f>
        <v>20</v>
      </c>
      <c r="L679" s="55">
        <f>base3!U40</f>
        <v>0</v>
      </c>
      <c r="M679" s="55">
        <f>base3!V40</f>
        <v>20</v>
      </c>
      <c r="N679" s="55">
        <f>base3!H40</f>
        <v>4</v>
      </c>
      <c r="V679" s="51">
        <v>678</v>
      </c>
      <c r="W679" s="51" t="s">
        <v>103</v>
      </c>
      <c r="X679" s="51">
        <v>4</v>
      </c>
      <c r="Z679" s="51">
        <v>1</v>
      </c>
    </row>
    <row r="680" spans="1:26" ht="15" customHeight="1" x14ac:dyDescent="0.25">
      <c r="A680" s="52" t="s">
        <v>116</v>
      </c>
      <c r="B680" s="55">
        <f>base3!K41</f>
        <v>8</v>
      </c>
      <c r="C680" s="55">
        <f>base3!L41</f>
        <v>3</v>
      </c>
      <c r="D680" s="55">
        <f>base3!M41</f>
        <v>11</v>
      </c>
      <c r="E680" s="55">
        <f>base3!N41</f>
        <v>7</v>
      </c>
      <c r="F680" s="55">
        <f>base3!O41</f>
        <v>1</v>
      </c>
      <c r="G680" s="55">
        <f>base3!P41</f>
        <v>10</v>
      </c>
      <c r="H680" s="55">
        <f>base3!Q41</f>
        <v>17</v>
      </c>
      <c r="I680" s="55">
        <f>base3!R41</f>
        <v>18</v>
      </c>
      <c r="J680" s="55">
        <f>base3!S41</f>
        <v>19</v>
      </c>
      <c r="K680" s="55">
        <f>base3!T41</f>
        <v>20</v>
      </c>
      <c r="L680" s="55">
        <f>base3!U41</f>
        <v>0</v>
      </c>
      <c r="M680" s="55">
        <f>base3!V41</f>
        <v>20</v>
      </c>
      <c r="N680" s="55">
        <f>base3!H41</f>
        <v>13</v>
      </c>
      <c r="V680" s="51">
        <v>679</v>
      </c>
      <c r="W680" s="51" t="s">
        <v>103</v>
      </c>
      <c r="X680" s="51">
        <v>4</v>
      </c>
      <c r="Z680" s="51">
        <v>1</v>
      </c>
    </row>
    <row r="681" spans="1:26" ht="15" customHeight="1" x14ac:dyDescent="0.25">
      <c r="A681" s="52" t="s">
        <v>116</v>
      </c>
      <c r="B681" s="55">
        <f>base3!K42</f>
        <v>1</v>
      </c>
      <c r="C681" s="55">
        <f>base3!L42</f>
        <v>14</v>
      </c>
      <c r="D681" s="55">
        <f>base3!M42</f>
        <v>11</v>
      </c>
      <c r="E681" s="55">
        <f>base3!N42</f>
        <v>7</v>
      </c>
      <c r="F681" s="55">
        <f>base3!O42</f>
        <v>5</v>
      </c>
      <c r="G681" s="55">
        <f>base3!P42</f>
        <v>10</v>
      </c>
      <c r="H681" s="55">
        <f>base3!Q42</f>
        <v>16</v>
      </c>
      <c r="I681" s="55">
        <f>base3!R42</f>
        <v>12</v>
      </c>
      <c r="J681" s="55">
        <f>base3!S42</f>
        <v>17</v>
      </c>
      <c r="K681" s="55">
        <f>base3!T42</f>
        <v>18</v>
      </c>
      <c r="L681" s="55">
        <f>base3!U42</f>
        <v>19</v>
      </c>
      <c r="M681" s="55">
        <f>base3!V42</f>
        <v>20</v>
      </c>
      <c r="N681" s="55">
        <f>base3!H42</f>
        <v>13</v>
      </c>
      <c r="V681" s="51">
        <v>680</v>
      </c>
      <c r="W681" s="51" t="s">
        <v>103</v>
      </c>
      <c r="X681" s="51">
        <v>4</v>
      </c>
      <c r="Z681" s="51">
        <v>1</v>
      </c>
    </row>
    <row r="682" spans="1:26" ht="15" customHeight="1" x14ac:dyDescent="0.25">
      <c r="A682" s="52" t="s">
        <v>116</v>
      </c>
      <c r="B682" s="55">
        <f>base3!K43</f>
        <v>1</v>
      </c>
      <c r="C682" s="55">
        <f>base3!L43</f>
        <v>13</v>
      </c>
      <c r="D682" s="55">
        <f>base3!M43</f>
        <v>14</v>
      </c>
      <c r="E682" s="55">
        <f>base3!N43</f>
        <v>8</v>
      </c>
      <c r="F682" s="55">
        <f>base3!O43</f>
        <v>11</v>
      </c>
      <c r="G682" s="55">
        <f>base3!P43</f>
        <v>7</v>
      </c>
      <c r="H682" s="55">
        <f>base3!Q43</f>
        <v>16</v>
      </c>
      <c r="I682" s="55">
        <f>base3!R43</f>
        <v>12</v>
      </c>
      <c r="J682" s="55">
        <f>base3!S43</f>
        <v>17</v>
      </c>
      <c r="K682" s="55">
        <f>base3!T43</f>
        <v>18</v>
      </c>
      <c r="L682" s="55">
        <f>base3!U43</f>
        <v>19</v>
      </c>
      <c r="M682" s="55">
        <f>base3!V43</f>
        <v>20</v>
      </c>
      <c r="N682" s="55">
        <f>base3!H43</f>
        <v>15</v>
      </c>
      <c r="V682" s="51">
        <v>681</v>
      </c>
      <c r="W682" s="51" t="s">
        <v>103</v>
      </c>
      <c r="X682" s="51">
        <v>4</v>
      </c>
      <c r="Z682" s="51">
        <v>1</v>
      </c>
    </row>
    <row r="683" spans="1:26" ht="15" customHeight="1" x14ac:dyDescent="0.25">
      <c r="A683" s="52" t="s">
        <v>116</v>
      </c>
      <c r="B683" s="55">
        <f>base3!K44</f>
        <v>14</v>
      </c>
      <c r="C683" s="55">
        <f>base3!L44</f>
        <v>11</v>
      </c>
      <c r="D683" s="55">
        <f>base3!M44</f>
        <v>7</v>
      </c>
      <c r="E683" s="55">
        <f>base3!N44</f>
        <v>5</v>
      </c>
      <c r="F683" s="55">
        <f>base3!O44</f>
        <v>10</v>
      </c>
      <c r="G683" s="55">
        <f>base3!P44</f>
        <v>16</v>
      </c>
      <c r="H683" s="55">
        <f>base3!Q44</f>
        <v>12</v>
      </c>
      <c r="I683" s="55">
        <f>base3!R44</f>
        <v>3</v>
      </c>
      <c r="J683" s="55">
        <f>base3!S44</f>
        <v>17</v>
      </c>
      <c r="K683" s="55">
        <f>base3!T44</f>
        <v>18</v>
      </c>
      <c r="L683" s="55">
        <f>base3!U44</f>
        <v>19</v>
      </c>
      <c r="M683" s="55">
        <f>base3!V44</f>
        <v>20</v>
      </c>
      <c r="N683" s="55">
        <f>base3!H44</f>
        <v>4</v>
      </c>
      <c r="V683" s="51">
        <v>682</v>
      </c>
      <c r="W683" s="51" t="s">
        <v>103</v>
      </c>
      <c r="X683" s="51">
        <v>4</v>
      </c>
      <c r="Z683" s="51">
        <v>1</v>
      </c>
    </row>
    <row r="684" spans="1:26" ht="15" customHeight="1" x14ac:dyDescent="0.25">
      <c r="A684" s="52" t="s">
        <v>116</v>
      </c>
      <c r="B684" s="55">
        <f>base3!K45</f>
        <v>14</v>
      </c>
      <c r="C684" s="55">
        <f>base3!L45</f>
        <v>5</v>
      </c>
      <c r="D684" s="55">
        <f>base3!M45</f>
        <v>11</v>
      </c>
      <c r="E684" s="55">
        <f>base3!N45</f>
        <v>7</v>
      </c>
      <c r="F684" s="55">
        <f>base3!O45</f>
        <v>1</v>
      </c>
      <c r="G684" s="55">
        <f>base3!P45</f>
        <v>16</v>
      </c>
      <c r="H684" s="55">
        <f>base3!Q45</f>
        <v>10</v>
      </c>
      <c r="I684" s="55">
        <f>base3!R45</f>
        <v>12</v>
      </c>
      <c r="J684" s="55">
        <f>base3!S45</f>
        <v>17</v>
      </c>
      <c r="K684" s="55">
        <f>base3!T45</f>
        <v>18</v>
      </c>
      <c r="L684" s="55">
        <f>base3!U45</f>
        <v>19</v>
      </c>
      <c r="M684" s="55">
        <f>base3!V45</f>
        <v>20</v>
      </c>
      <c r="N684" s="55">
        <f>base3!H45</f>
        <v>6</v>
      </c>
      <c r="V684" s="51">
        <v>683</v>
      </c>
      <c r="W684" s="51" t="s">
        <v>103</v>
      </c>
      <c r="X684" s="51">
        <v>4</v>
      </c>
      <c r="Z684" s="51">
        <v>1</v>
      </c>
    </row>
    <row r="685" spans="1:26" ht="15" customHeight="1" x14ac:dyDescent="0.25">
      <c r="A685" s="52" t="s">
        <v>116</v>
      </c>
      <c r="B685" s="55">
        <f>base3!K46</f>
        <v>8</v>
      </c>
      <c r="C685" s="55">
        <f>base3!L46</f>
        <v>14</v>
      </c>
      <c r="D685" s="55">
        <f>base3!M46</f>
        <v>11</v>
      </c>
      <c r="E685" s="55">
        <f>base3!N46</f>
        <v>3</v>
      </c>
      <c r="F685" s="55">
        <f>base3!O46</f>
        <v>7</v>
      </c>
      <c r="G685" s="55">
        <f>base3!P46</f>
        <v>16</v>
      </c>
      <c r="H685" s="55">
        <f>base3!Q46</f>
        <v>10</v>
      </c>
      <c r="I685" s="55">
        <f>base3!R46</f>
        <v>12</v>
      </c>
      <c r="J685" s="55">
        <f>base3!S46</f>
        <v>17</v>
      </c>
      <c r="K685" s="55">
        <f>base3!T46</f>
        <v>18</v>
      </c>
      <c r="L685" s="55">
        <f>base3!U46</f>
        <v>19</v>
      </c>
      <c r="M685" s="55">
        <f>base3!V46</f>
        <v>20</v>
      </c>
      <c r="N685" s="55">
        <f>base3!H46</f>
        <v>13</v>
      </c>
      <c r="V685" s="51">
        <v>684</v>
      </c>
      <c r="W685" s="51" t="s">
        <v>103</v>
      </c>
      <c r="X685" s="51">
        <v>4</v>
      </c>
      <c r="Z685" s="51">
        <v>1</v>
      </c>
    </row>
    <row r="686" spans="1:26" ht="15" customHeight="1" x14ac:dyDescent="0.25">
      <c r="A686" s="52" t="s">
        <v>116</v>
      </c>
      <c r="B686" s="55">
        <f>base3!K47</f>
        <v>8</v>
      </c>
      <c r="C686" s="55">
        <f>base3!L47</f>
        <v>14</v>
      </c>
      <c r="D686" s="55">
        <f>base3!M47</f>
        <v>11</v>
      </c>
      <c r="E686" s="55">
        <f>base3!N47</f>
        <v>3</v>
      </c>
      <c r="F686" s="55">
        <f>base3!O47</f>
        <v>7</v>
      </c>
      <c r="G686" s="55">
        <f>base3!P47</f>
        <v>16</v>
      </c>
      <c r="H686" s="55">
        <f>base3!Q47</f>
        <v>10</v>
      </c>
      <c r="I686" s="55">
        <f>base3!R47</f>
        <v>12</v>
      </c>
      <c r="J686" s="55">
        <f>base3!S47</f>
        <v>17</v>
      </c>
      <c r="K686" s="55">
        <f>base3!T47</f>
        <v>18</v>
      </c>
      <c r="L686" s="55">
        <f>base3!U47</f>
        <v>19</v>
      </c>
      <c r="M686" s="55">
        <f>base3!V47</f>
        <v>20</v>
      </c>
      <c r="N686" s="55">
        <f>base3!H47</f>
        <v>13</v>
      </c>
      <c r="V686" s="51">
        <v>685</v>
      </c>
      <c r="W686" s="51" t="s">
        <v>103</v>
      </c>
      <c r="X686" s="51">
        <v>4</v>
      </c>
      <c r="Z686" s="51">
        <v>1</v>
      </c>
    </row>
    <row r="687" spans="1:26" ht="15" customHeight="1" x14ac:dyDescent="0.25">
      <c r="A687" s="52" t="s">
        <v>116</v>
      </c>
      <c r="B687" s="55">
        <f>base3!K48</f>
        <v>14</v>
      </c>
      <c r="C687" s="55">
        <f>base3!L48</f>
        <v>9</v>
      </c>
      <c r="D687" s="55">
        <f>base3!M48</f>
        <v>7</v>
      </c>
      <c r="E687" s="55">
        <f>base3!N48</f>
        <v>11</v>
      </c>
      <c r="F687" s="55">
        <f>base3!O48</f>
        <v>1</v>
      </c>
      <c r="G687" s="55">
        <f>base3!P48</f>
        <v>16</v>
      </c>
      <c r="H687" s="55">
        <f>base3!Q48</f>
        <v>10</v>
      </c>
      <c r="I687" s="55">
        <f>base3!R48</f>
        <v>12</v>
      </c>
      <c r="J687" s="55">
        <f>base3!S48</f>
        <v>17</v>
      </c>
      <c r="K687" s="55">
        <f>base3!T48</f>
        <v>18</v>
      </c>
      <c r="L687" s="55">
        <f>base3!U48</f>
        <v>19</v>
      </c>
      <c r="M687" s="55">
        <f>base3!V48</f>
        <v>20</v>
      </c>
      <c r="N687" s="55">
        <f>base3!H48</f>
        <v>13</v>
      </c>
      <c r="V687" s="51">
        <v>686</v>
      </c>
      <c r="W687" s="51" t="s">
        <v>103</v>
      </c>
      <c r="X687" s="51">
        <v>4</v>
      </c>
      <c r="Z687" s="51">
        <v>1</v>
      </c>
    </row>
    <row r="688" spans="1:26" ht="15" customHeight="1" x14ac:dyDescent="0.25">
      <c r="A688" s="52" t="s">
        <v>116</v>
      </c>
      <c r="B688" s="55">
        <f>base3!K49</f>
        <v>14</v>
      </c>
      <c r="C688" s="55">
        <f>base3!L49</f>
        <v>7</v>
      </c>
      <c r="D688" s="55">
        <f>base3!M49</f>
        <v>11</v>
      </c>
      <c r="E688" s="55">
        <f>base3!N49</f>
        <v>13</v>
      </c>
      <c r="F688" s="55">
        <f>base3!O49</f>
        <v>1</v>
      </c>
      <c r="G688" s="55">
        <f>base3!P49</f>
        <v>16</v>
      </c>
      <c r="H688" s="55">
        <f>base3!Q49</f>
        <v>10</v>
      </c>
      <c r="I688" s="55">
        <f>base3!R49</f>
        <v>12</v>
      </c>
      <c r="J688" s="55">
        <f>base3!S49</f>
        <v>17</v>
      </c>
      <c r="K688" s="55">
        <f>base3!T49</f>
        <v>18</v>
      </c>
      <c r="L688" s="55">
        <f>base3!U49</f>
        <v>19</v>
      </c>
      <c r="M688" s="55">
        <f>base3!V49</f>
        <v>20</v>
      </c>
      <c r="N688" s="55">
        <f>base3!H49</f>
        <v>4</v>
      </c>
      <c r="V688" s="51">
        <v>687</v>
      </c>
      <c r="W688" s="51" t="s">
        <v>103</v>
      </c>
      <c r="X688" s="51">
        <v>4</v>
      </c>
      <c r="Z688" s="51">
        <v>1</v>
      </c>
    </row>
    <row r="689" spans="1:26" ht="15" customHeight="1" x14ac:dyDescent="0.25">
      <c r="A689" s="52" t="s">
        <v>116</v>
      </c>
      <c r="B689" s="55">
        <f>base3!K50</f>
        <v>14</v>
      </c>
      <c r="C689" s="55">
        <f>base3!L50</f>
        <v>9</v>
      </c>
      <c r="D689" s="55">
        <f>base3!M50</f>
        <v>5</v>
      </c>
      <c r="E689" s="55">
        <f>base3!N50</f>
        <v>7</v>
      </c>
      <c r="F689" s="55">
        <f>base3!O50</f>
        <v>11</v>
      </c>
      <c r="G689" s="55">
        <f>base3!P50</f>
        <v>13</v>
      </c>
      <c r="H689" s="55">
        <f>base3!Q50</f>
        <v>16</v>
      </c>
      <c r="I689" s="55">
        <f>base3!R50</f>
        <v>12</v>
      </c>
      <c r="J689" s="55">
        <f>base3!S50</f>
        <v>17</v>
      </c>
      <c r="K689" s="55">
        <f>base3!T50</f>
        <v>18</v>
      </c>
      <c r="L689" s="55">
        <f>base3!U50</f>
        <v>19</v>
      </c>
      <c r="M689" s="55">
        <f>base3!V50</f>
        <v>20</v>
      </c>
      <c r="N689" s="55">
        <f>base3!H50</f>
        <v>6</v>
      </c>
      <c r="V689" s="51">
        <v>688</v>
      </c>
      <c r="W689" s="51" t="s">
        <v>103</v>
      </c>
      <c r="X689" s="51">
        <v>4</v>
      </c>
      <c r="Z689" s="51">
        <v>1</v>
      </c>
    </row>
    <row r="690" spans="1:26" ht="15" customHeight="1" x14ac:dyDescent="0.25">
      <c r="A690" s="52" t="s">
        <v>116</v>
      </c>
      <c r="B690" s="55">
        <f>base3!K51</f>
        <v>3</v>
      </c>
      <c r="C690" s="55">
        <f>base3!L51</f>
        <v>10</v>
      </c>
      <c r="D690" s="55">
        <f>base3!M51</f>
        <v>11</v>
      </c>
      <c r="E690" s="55">
        <f>base3!N51</f>
        <v>7</v>
      </c>
      <c r="F690" s="55">
        <f>base3!O51</f>
        <v>12</v>
      </c>
      <c r="G690" s="55">
        <f>base3!P51</f>
        <v>14</v>
      </c>
      <c r="H690" s="55">
        <f>base3!Q51</f>
        <v>1</v>
      </c>
      <c r="I690" s="55">
        <f>base3!R51</f>
        <v>16</v>
      </c>
      <c r="J690" s="55">
        <f>base3!S51</f>
        <v>17</v>
      </c>
      <c r="K690" s="55">
        <f>base3!T51</f>
        <v>18</v>
      </c>
      <c r="L690" s="55">
        <f>base3!U51</f>
        <v>19</v>
      </c>
      <c r="M690" s="55">
        <f>base3!V51</f>
        <v>20</v>
      </c>
      <c r="N690" s="55">
        <f>base3!H51</f>
        <v>9</v>
      </c>
      <c r="V690" s="51">
        <v>689</v>
      </c>
      <c r="W690" s="51" t="s">
        <v>103</v>
      </c>
      <c r="X690" s="51">
        <v>4</v>
      </c>
      <c r="Z690" s="51">
        <v>1</v>
      </c>
    </row>
    <row r="691" spans="1:26" ht="15" customHeight="1" x14ac:dyDescent="0.25">
      <c r="A691" s="52" t="s">
        <v>116</v>
      </c>
      <c r="B691" s="55">
        <f>base3!K52</f>
        <v>3</v>
      </c>
      <c r="C691" s="55">
        <f>base3!L52</f>
        <v>10</v>
      </c>
      <c r="D691" s="55">
        <f>base3!M52</f>
        <v>11</v>
      </c>
      <c r="E691" s="55">
        <f>base3!N52</f>
        <v>7</v>
      </c>
      <c r="F691" s="55">
        <f>base3!O52</f>
        <v>12</v>
      </c>
      <c r="G691" s="55">
        <f>base3!P52</f>
        <v>13</v>
      </c>
      <c r="H691" s="55">
        <f>base3!Q52</f>
        <v>14</v>
      </c>
      <c r="I691" s="55">
        <f>base3!R52</f>
        <v>16</v>
      </c>
      <c r="J691" s="55">
        <f>base3!S52</f>
        <v>17</v>
      </c>
      <c r="K691" s="55">
        <f>base3!T52</f>
        <v>18</v>
      </c>
      <c r="L691" s="55">
        <f>base3!U52</f>
        <v>19</v>
      </c>
      <c r="M691" s="55">
        <f>base3!V52</f>
        <v>20</v>
      </c>
      <c r="N691" s="55">
        <f>base3!H52</f>
        <v>8</v>
      </c>
      <c r="V691" s="51">
        <v>690</v>
      </c>
      <c r="W691" s="51" t="s">
        <v>103</v>
      </c>
      <c r="X691" s="51">
        <v>4</v>
      </c>
      <c r="Z691" s="51">
        <v>1</v>
      </c>
    </row>
    <row r="692" spans="1:26" ht="15" customHeight="1" x14ac:dyDescent="0.25">
      <c r="A692" s="52" t="s">
        <v>116</v>
      </c>
      <c r="B692" s="55">
        <f>base3!K53</f>
        <v>5</v>
      </c>
      <c r="C692" s="55">
        <f>base3!L53</f>
        <v>10</v>
      </c>
      <c r="D692" s="55">
        <f>base3!M53</f>
        <v>11</v>
      </c>
      <c r="E692" s="55">
        <f>base3!N53</f>
        <v>7</v>
      </c>
      <c r="F692" s="55">
        <f>base3!O53</f>
        <v>12</v>
      </c>
      <c r="G692" s="55">
        <f>base3!P53</f>
        <v>13</v>
      </c>
      <c r="H692" s="55">
        <f>base3!Q53</f>
        <v>14</v>
      </c>
      <c r="I692" s="55">
        <f>base3!R53</f>
        <v>16</v>
      </c>
      <c r="J692" s="55">
        <f>base3!S53</f>
        <v>17</v>
      </c>
      <c r="K692" s="55">
        <f>base3!T53</f>
        <v>18</v>
      </c>
      <c r="L692" s="55">
        <f>base3!U53</f>
        <v>19</v>
      </c>
      <c r="M692" s="55">
        <f>base3!V53</f>
        <v>20</v>
      </c>
      <c r="N692" s="55">
        <f>base3!H53</f>
        <v>8</v>
      </c>
      <c r="V692" s="51">
        <v>691</v>
      </c>
      <c r="W692" s="51" t="s">
        <v>103</v>
      </c>
      <c r="X692" s="51">
        <v>4</v>
      </c>
      <c r="Z692" s="51">
        <v>1</v>
      </c>
    </row>
    <row r="693" spans="1:26" ht="15" customHeight="1" x14ac:dyDescent="0.25">
      <c r="A693" s="52" t="s">
        <v>116</v>
      </c>
      <c r="B693" s="55">
        <f>base3!K54</f>
        <v>13</v>
      </c>
      <c r="C693" s="55">
        <f>base3!L54</f>
        <v>3</v>
      </c>
      <c r="D693" s="55">
        <f>base3!M54</f>
        <v>10</v>
      </c>
      <c r="E693" s="55">
        <f>base3!N54</f>
        <v>7</v>
      </c>
      <c r="F693" s="55">
        <f>base3!O54</f>
        <v>12</v>
      </c>
      <c r="G693" s="55">
        <f>base3!P54</f>
        <v>14</v>
      </c>
      <c r="H693" s="55">
        <f>base3!Q54</f>
        <v>11</v>
      </c>
      <c r="I693" s="55">
        <f>base3!R54</f>
        <v>16</v>
      </c>
      <c r="J693" s="55">
        <f>base3!S54</f>
        <v>17</v>
      </c>
      <c r="K693" s="55">
        <f>base3!T54</f>
        <v>18</v>
      </c>
      <c r="L693" s="55">
        <f>base3!U54</f>
        <v>19</v>
      </c>
      <c r="M693" s="55">
        <f>base3!V54</f>
        <v>20</v>
      </c>
      <c r="N693" s="55">
        <f>base3!H54</f>
        <v>8</v>
      </c>
      <c r="V693" s="51">
        <v>692</v>
      </c>
      <c r="W693" s="51" t="s">
        <v>103</v>
      </c>
      <c r="X693" s="51">
        <v>4</v>
      </c>
      <c r="Z693" s="51">
        <v>1</v>
      </c>
    </row>
    <row r="694" spans="1:26" ht="15" customHeight="1" x14ac:dyDescent="0.25">
      <c r="A694" s="52" t="s">
        <v>116</v>
      </c>
      <c r="B694" s="55">
        <f>base3!K55</f>
        <v>5</v>
      </c>
      <c r="C694" s="55">
        <f>base3!L55</f>
        <v>13</v>
      </c>
      <c r="D694" s="55">
        <f>base3!M55</f>
        <v>1</v>
      </c>
      <c r="E694" s="55">
        <f>base3!N55</f>
        <v>7</v>
      </c>
      <c r="F694" s="55">
        <f>base3!O55</f>
        <v>12</v>
      </c>
      <c r="G694" s="55">
        <f>base3!P55</f>
        <v>14</v>
      </c>
      <c r="H694" s="55">
        <f>base3!Q55</f>
        <v>11</v>
      </c>
      <c r="I694" s="55">
        <f>base3!R55</f>
        <v>16</v>
      </c>
      <c r="J694" s="55">
        <f>base3!S55</f>
        <v>17</v>
      </c>
      <c r="K694" s="55">
        <f>base3!T55</f>
        <v>18</v>
      </c>
      <c r="L694" s="55">
        <f>base3!U55</f>
        <v>19</v>
      </c>
      <c r="M694" s="55">
        <f>base3!V55</f>
        <v>20</v>
      </c>
      <c r="N694" s="55">
        <f>base3!H55</f>
        <v>3</v>
      </c>
      <c r="V694" s="51">
        <v>693</v>
      </c>
      <c r="W694" s="51" t="s">
        <v>103</v>
      </c>
      <c r="X694" s="51">
        <v>4</v>
      </c>
      <c r="Z694" s="51">
        <v>1</v>
      </c>
    </row>
    <row r="695" spans="1:26" ht="15" customHeight="1" x14ac:dyDescent="0.25">
      <c r="A695" s="52" t="s">
        <v>116</v>
      </c>
      <c r="B695" s="55">
        <f>base3!K56</f>
        <v>3</v>
      </c>
      <c r="C695" s="55">
        <f>base3!L56</f>
        <v>10</v>
      </c>
      <c r="D695" s="55">
        <f>base3!M56</f>
        <v>7</v>
      </c>
      <c r="E695" s="55">
        <f>base3!N56</f>
        <v>12</v>
      </c>
      <c r="F695" s="55">
        <f>base3!O56</f>
        <v>14</v>
      </c>
      <c r="G695" s="55">
        <f>base3!P56</f>
        <v>11</v>
      </c>
      <c r="H695" s="55">
        <f>base3!Q56</f>
        <v>16</v>
      </c>
      <c r="I695" s="55">
        <f>base3!R56</f>
        <v>17</v>
      </c>
      <c r="J695" s="55">
        <f>base3!S56</f>
        <v>18</v>
      </c>
      <c r="K695" s="55">
        <f>base3!T56</f>
        <v>19</v>
      </c>
      <c r="L695" s="55">
        <f>base3!U56</f>
        <v>20</v>
      </c>
      <c r="M695" s="55">
        <f>base3!V56</f>
        <v>0</v>
      </c>
      <c r="N695" s="55">
        <f>base3!H56</f>
        <v>1</v>
      </c>
      <c r="V695" s="51">
        <v>694</v>
      </c>
      <c r="W695" s="51" t="s">
        <v>103</v>
      </c>
      <c r="X695" s="51">
        <v>4</v>
      </c>
      <c r="Z695" s="51">
        <v>1</v>
      </c>
    </row>
    <row r="696" spans="1:26" ht="15" customHeight="1" x14ac:dyDescent="0.25">
      <c r="A696" s="52" t="s">
        <v>116</v>
      </c>
      <c r="B696" s="55">
        <f>base3!K57</f>
        <v>10</v>
      </c>
      <c r="C696" s="55">
        <f>base3!L57</f>
        <v>14</v>
      </c>
      <c r="D696" s="55">
        <f>base3!M57</f>
        <v>11</v>
      </c>
      <c r="E696" s="55">
        <f>base3!N57</f>
        <v>1</v>
      </c>
      <c r="F696" s="55">
        <f>base3!O57</f>
        <v>13</v>
      </c>
      <c r="G696" s="55">
        <f>base3!P57</f>
        <v>12</v>
      </c>
      <c r="H696" s="55">
        <f>base3!Q57</f>
        <v>16</v>
      </c>
      <c r="I696" s="55">
        <f>base3!R57</f>
        <v>18</v>
      </c>
      <c r="J696" s="55">
        <f>base3!S57</f>
        <v>17</v>
      </c>
      <c r="K696" s="55">
        <f>base3!T57</f>
        <v>19</v>
      </c>
      <c r="L696" s="55">
        <f>base3!U57</f>
        <v>20</v>
      </c>
      <c r="M696" s="55">
        <f>base3!V57</f>
        <v>0</v>
      </c>
      <c r="N696" s="55">
        <f>base3!H57</f>
        <v>15</v>
      </c>
      <c r="V696" s="51">
        <v>695</v>
      </c>
      <c r="W696" s="51" t="s">
        <v>103</v>
      </c>
      <c r="X696" s="51">
        <v>4</v>
      </c>
      <c r="Z696" s="51">
        <v>1</v>
      </c>
    </row>
    <row r="697" spans="1:26" ht="15" customHeight="1" x14ac:dyDescent="0.25">
      <c r="A697" s="52" t="s">
        <v>116</v>
      </c>
      <c r="B697" s="55">
        <f>base3!K58</f>
        <v>5</v>
      </c>
      <c r="C697" s="55">
        <f>base3!L58</f>
        <v>10</v>
      </c>
      <c r="D697" s="55">
        <f>base3!M58</f>
        <v>11</v>
      </c>
      <c r="E697" s="55">
        <f>base3!N58</f>
        <v>1</v>
      </c>
      <c r="F697" s="55">
        <f>base3!O58</f>
        <v>13</v>
      </c>
      <c r="G697" s="55">
        <f>base3!P58</f>
        <v>12</v>
      </c>
      <c r="H697" s="55">
        <f>base3!Q58</f>
        <v>16</v>
      </c>
      <c r="I697" s="55">
        <f>base3!R58</f>
        <v>18</v>
      </c>
      <c r="J697" s="55">
        <f>base3!S58</f>
        <v>17</v>
      </c>
      <c r="K697" s="55">
        <f>base3!T58</f>
        <v>19</v>
      </c>
      <c r="L697" s="55">
        <f>base3!U58</f>
        <v>20</v>
      </c>
      <c r="M697" s="55">
        <f>base3!V58</f>
        <v>0</v>
      </c>
      <c r="N697" s="55">
        <f>base3!H58</f>
        <v>6</v>
      </c>
      <c r="V697" s="51">
        <v>696</v>
      </c>
      <c r="W697" s="51" t="s">
        <v>103</v>
      </c>
      <c r="X697" s="51">
        <v>4</v>
      </c>
      <c r="Z697" s="51">
        <v>1</v>
      </c>
    </row>
    <row r="698" spans="1:26" ht="15" customHeight="1" x14ac:dyDescent="0.25">
      <c r="A698" s="52" t="s">
        <v>116</v>
      </c>
      <c r="B698" s="55">
        <f>base3!K59</f>
        <v>9</v>
      </c>
      <c r="C698" s="55">
        <f>base3!L59</f>
        <v>10</v>
      </c>
      <c r="D698" s="55">
        <f>base3!M59</f>
        <v>14</v>
      </c>
      <c r="E698" s="55">
        <f>base3!N59</f>
        <v>11</v>
      </c>
      <c r="F698" s="55">
        <f>base3!O59</f>
        <v>13</v>
      </c>
      <c r="G698" s="55">
        <f>base3!P59</f>
        <v>12</v>
      </c>
      <c r="H698" s="55">
        <f>base3!Q59</f>
        <v>16</v>
      </c>
      <c r="I698" s="55">
        <f>base3!R59</f>
        <v>18</v>
      </c>
      <c r="J698" s="55">
        <f>base3!S59</f>
        <v>17</v>
      </c>
      <c r="K698" s="55">
        <f>base3!T59</f>
        <v>19</v>
      </c>
      <c r="L698" s="55">
        <f>base3!U59</f>
        <v>20</v>
      </c>
      <c r="M698" s="55">
        <f>base3!V59</f>
        <v>0</v>
      </c>
      <c r="N698" s="55">
        <f>base3!H59</f>
        <v>1</v>
      </c>
      <c r="V698" s="51">
        <v>697</v>
      </c>
      <c r="W698" s="51" t="s">
        <v>103</v>
      </c>
      <c r="X698" s="51">
        <v>4</v>
      </c>
      <c r="Z698" s="51">
        <v>1</v>
      </c>
    </row>
    <row r="699" spans="1:26" ht="15" customHeight="1" x14ac:dyDescent="0.25">
      <c r="A699" s="52" t="s">
        <v>116</v>
      </c>
      <c r="B699" s="55">
        <f>base3!K60</f>
        <v>16</v>
      </c>
      <c r="C699" s="55">
        <f>base3!L60</f>
        <v>3</v>
      </c>
      <c r="D699" s="55">
        <f>base3!M60</f>
        <v>12</v>
      </c>
      <c r="E699" s="55">
        <f>base3!N60</f>
        <v>7</v>
      </c>
      <c r="F699" s="55">
        <f>base3!O60</f>
        <v>14</v>
      </c>
      <c r="G699" s="55">
        <f>base3!P60</f>
        <v>17</v>
      </c>
      <c r="H699" s="55">
        <f>base3!Q60</f>
        <v>18</v>
      </c>
      <c r="I699" s="55">
        <f>base3!R60</f>
        <v>5</v>
      </c>
      <c r="J699" s="55">
        <f>base3!S60</f>
        <v>11</v>
      </c>
      <c r="K699" s="55">
        <f>base3!T60</f>
        <v>19</v>
      </c>
      <c r="L699" s="55">
        <f>base3!U60</f>
        <v>20</v>
      </c>
      <c r="M699" s="55">
        <f>base3!V60</f>
        <v>0</v>
      </c>
      <c r="N699" s="55">
        <f>base3!H60</f>
        <v>1</v>
      </c>
      <c r="V699" s="51">
        <v>698</v>
      </c>
      <c r="W699" s="51" t="s">
        <v>103</v>
      </c>
      <c r="X699" s="51">
        <v>4</v>
      </c>
      <c r="Z699" s="51">
        <v>1</v>
      </c>
    </row>
    <row r="700" spans="1:26" ht="15" customHeight="1" x14ac:dyDescent="0.25">
      <c r="A700" s="52" t="s">
        <v>116</v>
      </c>
      <c r="B700" s="55">
        <f>base3!K61</f>
        <v>3</v>
      </c>
      <c r="C700" s="55">
        <f>base3!L61</f>
        <v>1</v>
      </c>
      <c r="D700" s="55">
        <f>base3!M61</f>
        <v>12</v>
      </c>
      <c r="E700" s="55">
        <f>base3!N61</f>
        <v>7</v>
      </c>
      <c r="F700" s="55">
        <f>base3!O61</f>
        <v>14</v>
      </c>
      <c r="G700" s="55">
        <f>base3!P61</f>
        <v>17</v>
      </c>
      <c r="H700" s="55">
        <f>base3!Q61</f>
        <v>18</v>
      </c>
      <c r="I700" s="55">
        <f>base3!R61</f>
        <v>11</v>
      </c>
      <c r="J700" s="55">
        <f>base3!S61</f>
        <v>19</v>
      </c>
      <c r="K700" s="55">
        <f>base3!T61</f>
        <v>20</v>
      </c>
      <c r="L700" s="55">
        <f>base3!U61</f>
        <v>0</v>
      </c>
      <c r="M700" s="55">
        <f>base3!V61</f>
        <v>0</v>
      </c>
      <c r="N700" s="55">
        <f>base3!H61</f>
        <v>8</v>
      </c>
      <c r="V700" s="51">
        <v>699</v>
      </c>
      <c r="W700" s="51" t="s">
        <v>103</v>
      </c>
      <c r="X700" s="51">
        <v>4</v>
      </c>
      <c r="Z700" s="51">
        <v>1</v>
      </c>
    </row>
    <row r="701" spans="1:26" ht="15" customHeight="1" x14ac:dyDescent="0.25">
      <c r="A701" s="52" t="s">
        <v>116</v>
      </c>
      <c r="B701" s="55">
        <f>base3!K62</f>
        <v>3</v>
      </c>
      <c r="C701" s="55">
        <f>base3!L62</f>
        <v>12</v>
      </c>
      <c r="D701" s="55">
        <f>base3!M62</f>
        <v>7</v>
      </c>
      <c r="E701" s="55">
        <f>base3!N62</f>
        <v>15</v>
      </c>
      <c r="F701" s="55">
        <f>base3!O62</f>
        <v>17</v>
      </c>
      <c r="G701" s="55">
        <f>base3!P62</f>
        <v>18</v>
      </c>
      <c r="H701" s="55">
        <f>base3!Q62</f>
        <v>5</v>
      </c>
      <c r="I701" s="55">
        <f>base3!R62</f>
        <v>11</v>
      </c>
      <c r="J701" s="55">
        <f>base3!S62</f>
        <v>19</v>
      </c>
      <c r="K701" s="55">
        <f>base3!T62</f>
        <v>20</v>
      </c>
      <c r="L701" s="55">
        <f>base3!U62</f>
        <v>0</v>
      </c>
      <c r="M701" s="55">
        <f>base3!V62</f>
        <v>0</v>
      </c>
      <c r="N701" s="55">
        <f>base3!H62</f>
        <v>13</v>
      </c>
      <c r="V701" s="51">
        <v>700</v>
      </c>
      <c r="W701" s="51" t="s">
        <v>103</v>
      </c>
      <c r="X701" s="51">
        <v>4</v>
      </c>
      <c r="Z701" s="51">
        <v>1</v>
      </c>
    </row>
    <row r="702" spans="1:26" x14ac:dyDescent="0.25">
      <c r="A702" s="52" t="s">
        <v>116</v>
      </c>
      <c r="B702" s="55">
        <f>base3!K13</f>
        <v>7</v>
      </c>
      <c r="C702" s="55">
        <f>base3!L13</f>
        <v>12</v>
      </c>
      <c r="D702" s="55">
        <f>base3!M13</f>
        <v>13</v>
      </c>
      <c r="E702" s="55">
        <f>base3!N13</f>
        <v>15</v>
      </c>
      <c r="F702" s="55">
        <f>base3!O13</f>
        <v>8</v>
      </c>
      <c r="G702" s="55">
        <f>base3!P13</f>
        <v>14</v>
      </c>
      <c r="H702" s="55">
        <f>base3!Q13</f>
        <v>1</v>
      </c>
      <c r="I702" s="55">
        <f>base3!R13</f>
        <v>16</v>
      </c>
      <c r="J702" s="55">
        <f>base3!S13</f>
        <v>17</v>
      </c>
      <c r="K702" s="55">
        <f>base3!T13</f>
        <v>18</v>
      </c>
      <c r="L702" s="55">
        <f>base3!U13</f>
        <v>19</v>
      </c>
      <c r="M702" s="55">
        <f>base3!V13</f>
        <v>20</v>
      </c>
      <c r="N702" s="55">
        <f>base3!I13</f>
        <v>10</v>
      </c>
      <c r="V702" s="51">
        <v>701</v>
      </c>
      <c r="W702" s="51" t="s">
        <v>103</v>
      </c>
      <c r="X702" s="51">
        <v>4</v>
      </c>
      <c r="Z702" s="51">
        <v>1</v>
      </c>
    </row>
    <row r="703" spans="1:26" x14ac:dyDescent="0.25">
      <c r="A703" s="52" t="s">
        <v>116</v>
      </c>
      <c r="B703" s="55">
        <f>base3!K14</f>
        <v>10</v>
      </c>
      <c r="C703" s="55">
        <f>base3!L14</f>
        <v>7</v>
      </c>
      <c r="D703" s="55">
        <f>base3!M14</f>
        <v>12</v>
      </c>
      <c r="E703" s="55">
        <f>base3!N14</f>
        <v>14</v>
      </c>
      <c r="F703" s="55">
        <f>base3!O14</f>
        <v>11</v>
      </c>
      <c r="G703" s="55">
        <f>base3!P14</f>
        <v>9</v>
      </c>
      <c r="H703" s="55">
        <f>base3!Q14</f>
        <v>15</v>
      </c>
      <c r="I703" s="55">
        <f>base3!R14</f>
        <v>16</v>
      </c>
      <c r="J703" s="55">
        <f>base3!S14</f>
        <v>17</v>
      </c>
      <c r="K703" s="55">
        <f>base3!T14</f>
        <v>18</v>
      </c>
      <c r="L703" s="55">
        <f>base3!U14</f>
        <v>19</v>
      </c>
      <c r="M703" s="55">
        <f>base3!V14</f>
        <v>20</v>
      </c>
      <c r="N703" s="55">
        <f>base3!I14</f>
        <v>2</v>
      </c>
      <c r="V703" s="51">
        <v>702</v>
      </c>
      <c r="W703" s="51" t="s">
        <v>103</v>
      </c>
      <c r="X703" s="51">
        <v>4</v>
      </c>
      <c r="Z703" s="51">
        <v>1</v>
      </c>
    </row>
    <row r="704" spans="1:26" x14ac:dyDescent="0.25">
      <c r="A704" s="52" t="s">
        <v>116</v>
      </c>
      <c r="B704" s="55">
        <f>base3!K15</f>
        <v>11</v>
      </c>
      <c r="C704" s="55">
        <f>base3!L15</f>
        <v>2</v>
      </c>
      <c r="D704" s="55">
        <f>base3!M15</f>
        <v>1</v>
      </c>
      <c r="E704" s="55">
        <f>base3!N15</f>
        <v>13</v>
      </c>
      <c r="F704" s="55">
        <f>base3!O15</f>
        <v>8</v>
      </c>
      <c r="G704" s="55">
        <f>base3!P15</f>
        <v>12</v>
      </c>
      <c r="H704" s="55">
        <f>base3!Q15</f>
        <v>15</v>
      </c>
      <c r="I704" s="55">
        <f>base3!R15</f>
        <v>16</v>
      </c>
      <c r="J704" s="55">
        <f>base3!S15</f>
        <v>18</v>
      </c>
      <c r="K704" s="55">
        <f>base3!T15</f>
        <v>17</v>
      </c>
      <c r="L704" s="55">
        <f>base3!U15</f>
        <v>19</v>
      </c>
      <c r="M704" s="55">
        <f>base3!V15</f>
        <v>20</v>
      </c>
      <c r="N704" s="55">
        <f>base3!I15</f>
        <v>10</v>
      </c>
      <c r="V704" s="51">
        <v>703</v>
      </c>
      <c r="W704" s="51" t="s">
        <v>103</v>
      </c>
      <c r="X704" s="51">
        <v>4</v>
      </c>
      <c r="Z704" s="51">
        <v>1</v>
      </c>
    </row>
    <row r="705" spans="1:26" x14ac:dyDescent="0.25">
      <c r="A705" s="52" t="s">
        <v>116</v>
      </c>
      <c r="B705" s="55">
        <f>base3!K16</f>
        <v>9</v>
      </c>
      <c r="C705" s="55">
        <f>base3!L16</f>
        <v>12</v>
      </c>
      <c r="D705" s="55">
        <f>base3!M16</f>
        <v>7</v>
      </c>
      <c r="E705" s="55">
        <f>base3!N16</f>
        <v>13</v>
      </c>
      <c r="F705" s="55">
        <f>base3!O16</f>
        <v>14</v>
      </c>
      <c r="G705" s="55">
        <f>base3!P16</f>
        <v>15</v>
      </c>
      <c r="H705" s="55">
        <f>base3!Q16</f>
        <v>17</v>
      </c>
      <c r="I705" s="55">
        <f>base3!R16</f>
        <v>18</v>
      </c>
      <c r="J705" s="55">
        <f>base3!S16</f>
        <v>5</v>
      </c>
      <c r="K705" s="55">
        <f>base3!T16</f>
        <v>11</v>
      </c>
      <c r="L705" s="55">
        <f>base3!U16</f>
        <v>19</v>
      </c>
      <c r="M705" s="55">
        <f>base3!V16</f>
        <v>20</v>
      </c>
      <c r="N705" s="55">
        <f>base3!I16</f>
        <v>1</v>
      </c>
      <c r="V705" s="51">
        <v>704</v>
      </c>
      <c r="W705" s="51" t="s">
        <v>103</v>
      </c>
      <c r="X705" s="51">
        <v>4</v>
      </c>
      <c r="Z705" s="51">
        <v>1</v>
      </c>
    </row>
    <row r="706" spans="1:26" x14ac:dyDescent="0.25">
      <c r="A706" s="52" t="s">
        <v>116</v>
      </c>
      <c r="B706" s="55">
        <f>base3!K17</f>
        <v>11</v>
      </c>
      <c r="C706" s="55">
        <f>base3!L17</f>
        <v>7</v>
      </c>
      <c r="D706" s="55">
        <f>base3!M17</f>
        <v>15</v>
      </c>
      <c r="E706" s="55">
        <f>base3!N17</f>
        <v>14</v>
      </c>
      <c r="F706" s="55">
        <f>base3!O17</f>
        <v>9</v>
      </c>
      <c r="G706" s="55">
        <f>base3!P17</f>
        <v>10</v>
      </c>
      <c r="H706" s="55">
        <f>base3!Q17</f>
        <v>13</v>
      </c>
      <c r="I706" s="55">
        <f>base3!R17</f>
        <v>16</v>
      </c>
      <c r="J706" s="55">
        <f>base3!S17</f>
        <v>18</v>
      </c>
      <c r="K706" s="55">
        <f>base3!T17</f>
        <v>17</v>
      </c>
      <c r="L706" s="55">
        <f>base3!U17</f>
        <v>19</v>
      </c>
      <c r="M706" s="55">
        <f>base3!V17</f>
        <v>20</v>
      </c>
      <c r="N706" s="55">
        <f>base3!I17</f>
        <v>12</v>
      </c>
      <c r="V706" s="51">
        <v>705</v>
      </c>
      <c r="W706" s="51" t="s">
        <v>103</v>
      </c>
      <c r="X706" s="51">
        <v>4</v>
      </c>
      <c r="Z706" s="51">
        <v>1</v>
      </c>
    </row>
    <row r="707" spans="1:26" x14ac:dyDescent="0.25">
      <c r="A707" s="52" t="s">
        <v>116</v>
      </c>
      <c r="B707" s="55">
        <f>base3!K18</f>
        <v>1</v>
      </c>
      <c r="C707" s="55">
        <f>base3!L18</f>
        <v>7</v>
      </c>
      <c r="D707" s="55">
        <f>base3!M18</f>
        <v>2</v>
      </c>
      <c r="E707" s="55">
        <f>base3!N18</f>
        <v>14</v>
      </c>
      <c r="F707" s="55">
        <f>base3!O18</f>
        <v>12</v>
      </c>
      <c r="G707" s="55">
        <f>base3!P18</f>
        <v>11</v>
      </c>
      <c r="H707" s="55">
        <f>base3!Q18</f>
        <v>15</v>
      </c>
      <c r="I707" s="55">
        <f>base3!R18</f>
        <v>16</v>
      </c>
      <c r="J707" s="55">
        <f>base3!S18</f>
        <v>17</v>
      </c>
      <c r="K707" s="55">
        <f>base3!T18</f>
        <v>18</v>
      </c>
      <c r="L707" s="55">
        <f>base3!U18</f>
        <v>19</v>
      </c>
      <c r="M707" s="55">
        <f>base3!V18</f>
        <v>20</v>
      </c>
      <c r="N707" s="55">
        <f>base3!I18</f>
        <v>5</v>
      </c>
      <c r="V707" s="51">
        <v>706</v>
      </c>
      <c r="W707" s="51" t="s">
        <v>103</v>
      </c>
      <c r="X707" s="51">
        <v>4</v>
      </c>
      <c r="Z707" s="51">
        <v>1</v>
      </c>
    </row>
    <row r="708" spans="1:26" x14ac:dyDescent="0.25">
      <c r="A708" s="52" t="s">
        <v>116</v>
      </c>
      <c r="B708" s="55">
        <f>base3!K19</f>
        <v>14</v>
      </c>
      <c r="C708" s="55">
        <f>base3!L19</f>
        <v>7</v>
      </c>
      <c r="D708" s="55">
        <f>base3!M19</f>
        <v>11</v>
      </c>
      <c r="E708" s="55">
        <f>base3!N19</f>
        <v>15</v>
      </c>
      <c r="F708" s="55">
        <f>base3!O19</f>
        <v>13</v>
      </c>
      <c r="G708" s="55">
        <f>base3!P19</f>
        <v>10</v>
      </c>
      <c r="H708" s="55">
        <f>base3!Q19</f>
        <v>12</v>
      </c>
      <c r="I708" s="55">
        <f>base3!R19</f>
        <v>16</v>
      </c>
      <c r="J708" s="55">
        <f>base3!S19</f>
        <v>17</v>
      </c>
      <c r="K708" s="55">
        <f>base3!T19</f>
        <v>18</v>
      </c>
      <c r="L708" s="55">
        <f>base3!U19</f>
        <v>19</v>
      </c>
      <c r="M708" s="55">
        <f>base3!V19</f>
        <v>20</v>
      </c>
      <c r="N708" s="55">
        <f>base3!I19</f>
        <v>3</v>
      </c>
      <c r="V708" s="51">
        <v>707</v>
      </c>
      <c r="W708" s="51" t="s">
        <v>103</v>
      </c>
      <c r="X708" s="51">
        <v>4</v>
      </c>
      <c r="Z708" s="51">
        <v>1</v>
      </c>
    </row>
    <row r="709" spans="1:26" x14ac:dyDescent="0.25">
      <c r="A709" s="52" t="s">
        <v>116</v>
      </c>
      <c r="B709" s="55">
        <f>base3!K20</f>
        <v>9</v>
      </c>
      <c r="C709" s="55">
        <f>base3!L20</f>
        <v>6</v>
      </c>
      <c r="D709" s="55">
        <f>base3!M20</f>
        <v>5</v>
      </c>
      <c r="E709" s="55">
        <f>base3!N20</f>
        <v>19</v>
      </c>
      <c r="F709" s="55">
        <f>base3!O20</f>
        <v>18</v>
      </c>
      <c r="G709" s="55">
        <f>base3!P20</f>
        <v>17</v>
      </c>
      <c r="H709" s="55">
        <f>base3!Q20</f>
        <v>16</v>
      </c>
      <c r="I709" s="55">
        <f>base3!R20</f>
        <v>1</v>
      </c>
      <c r="J709" s="55">
        <f>base3!S20</f>
        <v>2</v>
      </c>
      <c r="K709" s="55">
        <f>base3!T20</f>
        <v>3</v>
      </c>
      <c r="L709" s="55">
        <f>base3!U20</f>
        <v>4</v>
      </c>
      <c r="M709" s="55">
        <f>base3!V20</f>
        <v>8</v>
      </c>
      <c r="N709" s="55">
        <f>base3!I20</f>
        <v>11</v>
      </c>
      <c r="V709" s="51">
        <v>708</v>
      </c>
      <c r="W709" s="51" t="s">
        <v>103</v>
      </c>
      <c r="X709" s="51">
        <v>4</v>
      </c>
      <c r="Z709" s="51">
        <v>1</v>
      </c>
    </row>
    <row r="710" spans="1:26" x14ac:dyDescent="0.25">
      <c r="A710" s="52" t="s">
        <v>116</v>
      </c>
      <c r="B710" s="55">
        <f>base3!K21</f>
        <v>15</v>
      </c>
      <c r="C710" s="55">
        <f>base3!L21</f>
        <v>3</v>
      </c>
      <c r="D710" s="55">
        <f>base3!M21</f>
        <v>7</v>
      </c>
      <c r="E710" s="55">
        <f>base3!N21</f>
        <v>13</v>
      </c>
      <c r="F710" s="55">
        <f>base3!O21</f>
        <v>1</v>
      </c>
      <c r="G710" s="55">
        <f>base3!P21</f>
        <v>16</v>
      </c>
      <c r="H710" s="55">
        <f>base3!Q21</f>
        <v>10</v>
      </c>
      <c r="I710" s="55">
        <f>base3!R21</f>
        <v>12</v>
      </c>
      <c r="J710" s="55">
        <f>base3!S21</f>
        <v>19</v>
      </c>
      <c r="K710" s="55">
        <f>base3!T21</f>
        <v>18</v>
      </c>
      <c r="L710" s="55">
        <f>base3!U21</f>
        <v>17</v>
      </c>
      <c r="M710" s="55">
        <f>base3!V21</f>
        <v>20</v>
      </c>
      <c r="N710" s="55">
        <f>base3!I21</f>
        <v>5</v>
      </c>
      <c r="V710" s="51">
        <v>709</v>
      </c>
      <c r="W710" s="51" t="s">
        <v>103</v>
      </c>
      <c r="X710" s="51">
        <v>4</v>
      </c>
      <c r="Z710" s="51">
        <v>1</v>
      </c>
    </row>
    <row r="711" spans="1:26" x14ac:dyDescent="0.25">
      <c r="A711" s="52" t="s">
        <v>116</v>
      </c>
      <c r="B711" s="55">
        <f>base3!K22</f>
        <v>3</v>
      </c>
      <c r="C711" s="55">
        <f>base3!L22</f>
        <v>10</v>
      </c>
      <c r="D711" s="55">
        <f>base3!M22</f>
        <v>11</v>
      </c>
      <c r="E711" s="55">
        <f>base3!N22</f>
        <v>12</v>
      </c>
      <c r="F711" s="55">
        <f>base3!O22</f>
        <v>7</v>
      </c>
      <c r="G711" s="55">
        <f>base3!P22</f>
        <v>15</v>
      </c>
      <c r="H711" s="55">
        <f>base3!Q22</f>
        <v>8</v>
      </c>
      <c r="I711" s="55">
        <f>base3!R22</f>
        <v>16</v>
      </c>
      <c r="J711" s="55">
        <f>base3!S22</f>
        <v>17</v>
      </c>
      <c r="K711" s="55">
        <f>base3!T22</f>
        <v>18</v>
      </c>
      <c r="L711" s="55">
        <f>base3!U22</f>
        <v>19</v>
      </c>
      <c r="M711" s="55">
        <f>base3!V22</f>
        <v>20</v>
      </c>
      <c r="N711" s="55">
        <f>base3!I22</f>
        <v>6</v>
      </c>
      <c r="V711" s="51">
        <v>710</v>
      </c>
      <c r="W711" s="51" t="s">
        <v>103</v>
      </c>
      <c r="X711" s="51">
        <v>4</v>
      </c>
      <c r="Z711" s="51">
        <v>1</v>
      </c>
    </row>
    <row r="712" spans="1:26" x14ac:dyDescent="0.25">
      <c r="A712" s="52" t="s">
        <v>116</v>
      </c>
      <c r="B712" s="55">
        <f>base3!K23</f>
        <v>15</v>
      </c>
      <c r="C712" s="55">
        <f>base3!L23</f>
        <v>3</v>
      </c>
      <c r="D712" s="55">
        <f>base3!M23</f>
        <v>7</v>
      </c>
      <c r="E712" s="55">
        <f>base3!N23</f>
        <v>13</v>
      </c>
      <c r="F712" s="55">
        <f>base3!O23</f>
        <v>1</v>
      </c>
      <c r="G712" s="55">
        <f>base3!P23</f>
        <v>16</v>
      </c>
      <c r="H712" s="55">
        <f>base3!Q23</f>
        <v>10</v>
      </c>
      <c r="I712" s="55">
        <f>base3!R23</f>
        <v>12</v>
      </c>
      <c r="J712" s="55">
        <f>base3!S23</f>
        <v>19</v>
      </c>
      <c r="K712" s="55">
        <f>base3!T23</f>
        <v>18</v>
      </c>
      <c r="L712" s="55">
        <f>base3!U23</f>
        <v>17</v>
      </c>
      <c r="M712" s="55">
        <f>base3!V23</f>
        <v>20</v>
      </c>
      <c r="N712" s="55">
        <f>base3!I23</f>
        <v>5</v>
      </c>
      <c r="V712" s="51">
        <v>711</v>
      </c>
      <c r="W712" s="51" t="s">
        <v>103</v>
      </c>
      <c r="X712" s="51">
        <v>4</v>
      </c>
      <c r="Z712" s="51">
        <v>1</v>
      </c>
    </row>
    <row r="713" spans="1:26" x14ac:dyDescent="0.25">
      <c r="A713" s="52" t="s">
        <v>116</v>
      </c>
      <c r="B713" s="55">
        <f>base3!K24</f>
        <v>9</v>
      </c>
      <c r="C713" s="55">
        <f>base3!L24</f>
        <v>10</v>
      </c>
      <c r="D713" s="55">
        <f>base3!M24</f>
        <v>11</v>
      </c>
      <c r="E713" s="55">
        <f>base3!N24</f>
        <v>12</v>
      </c>
      <c r="F713" s="55">
        <f>base3!O24</f>
        <v>13</v>
      </c>
      <c r="G713" s="55">
        <f>base3!P24</f>
        <v>14</v>
      </c>
      <c r="H713" s="55">
        <f>base3!Q24</f>
        <v>15</v>
      </c>
      <c r="I713" s="55">
        <f>base3!R24</f>
        <v>20</v>
      </c>
      <c r="J713" s="55">
        <f>base3!S24</f>
        <v>19</v>
      </c>
      <c r="K713" s="55">
        <f>base3!T24</f>
        <v>18</v>
      </c>
      <c r="L713" s="55">
        <f>base3!U24</f>
        <v>17</v>
      </c>
      <c r="M713" s="55">
        <f>base3!V24</f>
        <v>16</v>
      </c>
      <c r="N713" s="55">
        <f>base3!I24</f>
        <v>7</v>
      </c>
      <c r="V713" s="51">
        <v>712</v>
      </c>
      <c r="W713" s="51" t="s">
        <v>103</v>
      </c>
      <c r="X713" s="51">
        <v>4</v>
      </c>
      <c r="Z713" s="51">
        <v>1</v>
      </c>
    </row>
    <row r="714" spans="1:26" x14ac:dyDescent="0.25">
      <c r="A714" s="52" t="s">
        <v>116</v>
      </c>
      <c r="B714" s="55">
        <f>base3!K25</f>
        <v>6</v>
      </c>
      <c r="C714" s="55">
        <f>base3!L25</f>
        <v>5</v>
      </c>
      <c r="D714" s="55">
        <f>base3!M25</f>
        <v>2</v>
      </c>
      <c r="E714" s="55">
        <f>base3!N25</f>
        <v>7</v>
      </c>
      <c r="F714" s="55">
        <f>base3!O25</f>
        <v>12</v>
      </c>
      <c r="G714" s="55">
        <f>base3!P25</f>
        <v>10</v>
      </c>
      <c r="H714" s="55">
        <f>base3!Q25</f>
        <v>3</v>
      </c>
      <c r="I714" s="55">
        <f>base3!R25</f>
        <v>1</v>
      </c>
      <c r="J714" s="55">
        <f>base3!S25</f>
        <v>20</v>
      </c>
      <c r="K714" s="55">
        <f>base3!T25</f>
        <v>19</v>
      </c>
      <c r="L714" s="55">
        <f>base3!U25</f>
        <v>18</v>
      </c>
      <c r="M714" s="55">
        <f>base3!V25</f>
        <v>17</v>
      </c>
      <c r="N714" s="55">
        <f>base3!I25</f>
        <v>14</v>
      </c>
      <c r="V714" s="51">
        <v>713</v>
      </c>
      <c r="W714" s="51" t="s">
        <v>103</v>
      </c>
      <c r="X714" s="51">
        <v>4</v>
      </c>
      <c r="Z714" s="51">
        <v>1</v>
      </c>
    </row>
    <row r="715" spans="1:26" x14ac:dyDescent="0.25">
      <c r="A715" s="52" t="s">
        <v>116</v>
      </c>
      <c r="B715" s="55">
        <f>base3!K26</f>
        <v>8</v>
      </c>
      <c r="C715" s="55">
        <f>base3!L26</f>
        <v>9</v>
      </c>
      <c r="D715" s="55">
        <f>base3!M26</f>
        <v>15</v>
      </c>
      <c r="E715" s="55">
        <f>base3!N26</f>
        <v>14</v>
      </c>
      <c r="F715" s="55">
        <f>base3!O26</f>
        <v>2</v>
      </c>
      <c r="G715" s="55">
        <f>base3!P26</f>
        <v>3</v>
      </c>
      <c r="H715" s="55">
        <f>base3!Q26</f>
        <v>1</v>
      </c>
      <c r="I715" s="55">
        <f>base3!R26</f>
        <v>16</v>
      </c>
      <c r="J715" s="55">
        <f>base3!S26</f>
        <v>20</v>
      </c>
      <c r="K715" s="55">
        <f>base3!T26</f>
        <v>19</v>
      </c>
      <c r="L715" s="55">
        <f>base3!U26</f>
        <v>18</v>
      </c>
      <c r="M715" s="55">
        <f>base3!V26</f>
        <v>17</v>
      </c>
      <c r="N715" s="55">
        <f>base3!I26</f>
        <v>11</v>
      </c>
      <c r="V715" s="51">
        <v>714</v>
      </c>
      <c r="W715" s="51" t="s">
        <v>103</v>
      </c>
      <c r="X715" s="51">
        <v>4</v>
      </c>
      <c r="Z715" s="51">
        <v>1</v>
      </c>
    </row>
    <row r="716" spans="1:26" x14ac:dyDescent="0.25">
      <c r="A716" s="52" t="s">
        <v>116</v>
      </c>
      <c r="B716" s="55">
        <f>base3!K27</f>
        <v>15</v>
      </c>
      <c r="C716" s="55">
        <f>base3!L27</f>
        <v>3</v>
      </c>
      <c r="D716" s="55">
        <f>base3!M27</f>
        <v>7</v>
      </c>
      <c r="E716" s="55">
        <f>base3!N27</f>
        <v>13</v>
      </c>
      <c r="F716" s="55">
        <f>base3!O27</f>
        <v>1</v>
      </c>
      <c r="G716" s="55">
        <f>base3!P27</f>
        <v>16</v>
      </c>
      <c r="H716" s="55">
        <f>base3!Q27</f>
        <v>10</v>
      </c>
      <c r="I716" s="55">
        <f>base3!R27</f>
        <v>12</v>
      </c>
      <c r="J716" s="55">
        <f>base3!S27</f>
        <v>17</v>
      </c>
      <c r="K716" s="55">
        <f>base3!T27</f>
        <v>18</v>
      </c>
      <c r="L716" s="55">
        <f>base3!U27</f>
        <v>19</v>
      </c>
      <c r="M716" s="55">
        <f>base3!V27</f>
        <v>20</v>
      </c>
      <c r="N716" s="55">
        <f>base3!I27</f>
        <v>5</v>
      </c>
      <c r="V716" s="51">
        <v>715</v>
      </c>
      <c r="W716" s="51" t="s">
        <v>103</v>
      </c>
      <c r="X716" s="51">
        <v>4</v>
      </c>
      <c r="Z716" s="51">
        <v>1</v>
      </c>
    </row>
    <row r="717" spans="1:26" x14ac:dyDescent="0.25">
      <c r="A717" s="52" t="s">
        <v>116</v>
      </c>
      <c r="B717" s="55">
        <f>base3!K28</f>
        <v>10</v>
      </c>
      <c r="C717" s="55">
        <f>base3!L28</f>
        <v>6</v>
      </c>
      <c r="D717" s="55">
        <f>base3!M28</f>
        <v>16</v>
      </c>
      <c r="E717" s="55">
        <f>base3!N28</f>
        <v>4</v>
      </c>
      <c r="F717" s="55">
        <f>base3!O28</f>
        <v>15</v>
      </c>
      <c r="G717" s="55">
        <f>base3!P28</f>
        <v>13</v>
      </c>
      <c r="H717" s="55">
        <f>base3!Q28</f>
        <v>12</v>
      </c>
      <c r="I717" s="55">
        <f>base3!R28</f>
        <v>3</v>
      </c>
      <c r="J717" s="55">
        <f>base3!S28</f>
        <v>17</v>
      </c>
      <c r="K717" s="55">
        <f>base3!T28</f>
        <v>18</v>
      </c>
      <c r="L717" s="55">
        <f>base3!U28</f>
        <v>19</v>
      </c>
      <c r="M717" s="55">
        <f>base3!V28</f>
        <v>20</v>
      </c>
      <c r="N717" s="55">
        <f>base3!I28</f>
        <v>14</v>
      </c>
      <c r="V717" s="51">
        <v>716</v>
      </c>
      <c r="W717" s="51" t="s">
        <v>103</v>
      </c>
      <c r="X717" s="51">
        <v>4</v>
      </c>
      <c r="Z717" s="51">
        <v>1</v>
      </c>
    </row>
    <row r="718" spans="1:26" x14ac:dyDescent="0.25">
      <c r="A718" s="52" t="s">
        <v>116</v>
      </c>
      <c r="B718" s="55">
        <f>base3!K29</f>
        <v>4</v>
      </c>
      <c r="C718" s="55">
        <f>base3!L29</f>
        <v>2</v>
      </c>
      <c r="D718" s="55">
        <f>base3!M29</f>
        <v>11</v>
      </c>
      <c r="E718" s="55">
        <f>base3!N29</f>
        <v>13</v>
      </c>
      <c r="F718" s="55">
        <f>base3!O29</f>
        <v>1</v>
      </c>
      <c r="G718" s="55">
        <f>base3!P29</f>
        <v>16</v>
      </c>
      <c r="H718" s="55">
        <f>base3!Q29</f>
        <v>10</v>
      </c>
      <c r="I718" s="55">
        <f>base3!R29</f>
        <v>12</v>
      </c>
      <c r="J718" s="55">
        <f>base3!S29</f>
        <v>17</v>
      </c>
      <c r="K718" s="55">
        <f>base3!T29</f>
        <v>18</v>
      </c>
      <c r="L718" s="55">
        <f>base3!U29</f>
        <v>19</v>
      </c>
      <c r="M718" s="55">
        <f>base3!V29</f>
        <v>20</v>
      </c>
      <c r="N718" s="55">
        <f>base3!I29</f>
        <v>15</v>
      </c>
      <c r="V718" s="51">
        <v>717</v>
      </c>
      <c r="W718" s="51" t="s">
        <v>103</v>
      </c>
      <c r="X718" s="51">
        <v>4</v>
      </c>
      <c r="Z718" s="51">
        <v>1</v>
      </c>
    </row>
    <row r="719" spans="1:26" x14ac:dyDescent="0.25">
      <c r="A719" s="52" t="s">
        <v>116</v>
      </c>
      <c r="B719" s="55">
        <f>base3!K30</f>
        <v>11</v>
      </c>
      <c r="C719" s="55">
        <f>base3!L30</f>
        <v>15</v>
      </c>
      <c r="D719" s="55">
        <f>base3!M30</f>
        <v>7</v>
      </c>
      <c r="E719" s="55">
        <f>base3!N30</f>
        <v>13</v>
      </c>
      <c r="F719" s="55">
        <f>base3!O30</f>
        <v>1</v>
      </c>
      <c r="G719" s="55">
        <f>base3!P30</f>
        <v>15</v>
      </c>
      <c r="H719" s="55">
        <f>base3!Q30</f>
        <v>13</v>
      </c>
      <c r="I719" s="55">
        <f>base3!R30</f>
        <v>10</v>
      </c>
      <c r="J719" s="55">
        <f>base3!S30</f>
        <v>17</v>
      </c>
      <c r="K719" s="55">
        <f>base3!T30</f>
        <v>18</v>
      </c>
      <c r="L719" s="55">
        <f>base3!U30</f>
        <v>19</v>
      </c>
      <c r="M719" s="55">
        <f>base3!V30</f>
        <v>20</v>
      </c>
      <c r="N719" s="55">
        <f>base3!I30</f>
        <v>5</v>
      </c>
      <c r="V719" s="51">
        <v>718</v>
      </c>
      <c r="W719" s="51" t="s">
        <v>103</v>
      </c>
      <c r="X719" s="51">
        <v>4</v>
      </c>
      <c r="Z719" s="51">
        <v>1</v>
      </c>
    </row>
    <row r="720" spans="1:26" x14ac:dyDescent="0.25">
      <c r="A720" s="52" t="s">
        <v>116</v>
      </c>
      <c r="B720" s="55">
        <f>base3!K31</f>
        <v>11</v>
      </c>
      <c r="C720" s="55">
        <f>base3!L31</f>
        <v>15</v>
      </c>
      <c r="D720" s="55">
        <f>base3!M31</f>
        <v>7</v>
      </c>
      <c r="E720" s="55">
        <f>base3!N31</f>
        <v>13</v>
      </c>
      <c r="F720" s="55">
        <f>base3!O31</f>
        <v>1</v>
      </c>
      <c r="G720" s="55">
        <f>base3!P31</f>
        <v>15</v>
      </c>
      <c r="H720" s="55">
        <f>base3!Q31</f>
        <v>13</v>
      </c>
      <c r="I720" s="55">
        <f>base3!R31</f>
        <v>10</v>
      </c>
      <c r="J720" s="55">
        <f>base3!S31</f>
        <v>17</v>
      </c>
      <c r="K720" s="55">
        <f>base3!T31</f>
        <v>18</v>
      </c>
      <c r="L720" s="55">
        <f>base3!U31</f>
        <v>19</v>
      </c>
      <c r="M720" s="55">
        <f>base3!V31</f>
        <v>20</v>
      </c>
      <c r="N720" s="55">
        <f>base3!I31</f>
        <v>5</v>
      </c>
      <c r="V720" s="51">
        <v>719</v>
      </c>
      <c r="W720" s="51" t="s">
        <v>103</v>
      </c>
      <c r="X720" s="51">
        <v>4</v>
      </c>
      <c r="Z720" s="51">
        <v>1</v>
      </c>
    </row>
    <row r="721" spans="1:26" x14ac:dyDescent="0.25">
      <c r="A721" s="52" t="s">
        <v>116</v>
      </c>
      <c r="B721" s="55">
        <f>base3!K32</f>
        <v>11</v>
      </c>
      <c r="C721" s="55">
        <f>base3!L32</f>
        <v>1</v>
      </c>
      <c r="D721" s="55">
        <f>base3!M32</f>
        <v>7</v>
      </c>
      <c r="E721" s="55">
        <f>base3!N32</f>
        <v>5</v>
      </c>
      <c r="F721" s="55">
        <f>base3!O32</f>
        <v>10</v>
      </c>
      <c r="G721" s="55">
        <f>base3!P32</f>
        <v>16</v>
      </c>
      <c r="H721" s="55">
        <f>base3!Q32</f>
        <v>15</v>
      </c>
      <c r="I721" s="55">
        <f>base3!R32</f>
        <v>12</v>
      </c>
      <c r="J721" s="55">
        <f>base3!S32</f>
        <v>17</v>
      </c>
      <c r="K721" s="55">
        <f>base3!T32</f>
        <v>18</v>
      </c>
      <c r="L721" s="55">
        <f>base3!U32</f>
        <v>19</v>
      </c>
      <c r="M721" s="55">
        <f>base3!V32</f>
        <v>20</v>
      </c>
      <c r="N721" s="55">
        <f>base3!I32</f>
        <v>13</v>
      </c>
      <c r="V721" s="51">
        <v>720</v>
      </c>
      <c r="W721" s="51" t="s">
        <v>103</v>
      </c>
      <c r="X721" s="51">
        <v>4</v>
      </c>
      <c r="Z721" s="51">
        <v>1</v>
      </c>
    </row>
    <row r="722" spans="1:26" x14ac:dyDescent="0.25">
      <c r="A722" s="52" t="s">
        <v>116</v>
      </c>
      <c r="B722" s="55">
        <f>base3!K33</f>
        <v>14</v>
      </c>
      <c r="C722" s="55">
        <f>base3!L33</f>
        <v>11</v>
      </c>
      <c r="D722" s="55">
        <f>base3!M33</f>
        <v>3</v>
      </c>
      <c r="E722" s="55">
        <f>base3!N33</f>
        <v>7</v>
      </c>
      <c r="F722" s="55">
        <f>base3!O33</f>
        <v>1</v>
      </c>
      <c r="G722" s="55">
        <f>base3!P33</f>
        <v>16</v>
      </c>
      <c r="H722" s="55">
        <f>base3!Q33</f>
        <v>10</v>
      </c>
      <c r="I722" s="55">
        <f>base3!R33</f>
        <v>12</v>
      </c>
      <c r="J722" s="55">
        <f>base3!S33</f>
        <v>17</v>
      </c>
      <c r="K722" s="55">
        <f>base3!T33</f>
        <v>18</v>
      </c>
      <c r="L722" s="55">
        <f>base3!U33</f>
        <v>19</v>
      </c>
      <c r="M722" s="55">
        <f>base3!V33</f>
        <v>20</v>
      </c>
      <c r="N722" s="55">
        <f>base3!I33</f>
        <v>15</v>
      </c>
      <c r="V722" s="51">
        <v>721</v>
      </c>
      <c r="W722" s="51" t="s">
        <v>103</v>
      </c>
      <c r="X722" s="51">
        <v>4</v>
      </c>
      <c r="Z722" s="51">
        <v>1</v>
      </c>
    </row>
    <row r="723" spans="1:26" x14ac:dyDescent="0.25">
      <c r="A723" s="52" t="s">
        <v>116</v>
      </c>
      <c r="B723" s="55">
        <f>base3!K34</f>
        <v>9</v>
      </c>
      <c r="C723" s="55">
        <f>base3!L34</f>
        <v>2</v>
      </c>
      <c r="D723" s="55">
        <f>base3!M34</f>
        <v>5</v>
      </c>
      <c r="E723" s="55">
        <f>base3!N34</f>
        <v>11</v>
      </c>
      <c r="F723" s="55">
        <f>base3!O34</f>
        <v>7</v>
      </c>
      <c r="G723" s="55">
        <f>base3!P34</f>
        <v>16</v>
      </c>
      <c r="H723" s="55">
        <f>base3!Q34</f>
        <v>10</v>
      </c>
      <c r="I723" s="55">
        <f>base3!R34</f>
        <v>12</v>
      </c>
      <c r="J723" s="55">
        <f>base3!S34</f>
        <v>17</v>
      </c>
      <c r="K723" s="55">
        <f>base3!T34</f>
        <v>18</v>
      </c>
      <c r="L723" s="55">
        <f>base3!U34</f>
        <v>19</v>
      </c>
      <c r="M723" s="55">
        <f>base3!V34</f>
        <v>20</v>
      </c>
      <c r="N723" s="55">
        <f>base3!I34</f>
        <v>13</v>
      </c>
      <c r="V723" s="51">
        <v>722</v>
      </c>
      <c r="W723" s="51" t="s">
        <v>103</v>
      </c>
      <c r="X723" s="51">
        <v>4</v>
      </c>
      <c r="Z723" s="51">
        <v>1</v>
      </c>
    </row>
    <row r="724" spans="1:26" x14ac:dyDescent="0.25">
      <c r="A724" s="52" t="s">
        <v>116</v>
      </c>
      <c r="B724" s="55">
        <f>base3!K35</f>
        <v>14</v>
      </c>
      <c r="C724" s="55">
        <f>base3!L35</f>
        <v>5</v>
      </c>
      <c r="D724" s="55">
        <f>base3!M35</f>
        <v>11</v>
      </c>
      <c r="E724" s="55">
        <f>base3!N35</f>
        <v>7</v>
      </c>
      <c r="F724" s="55">
        <f>base3!O35</f>
        <v>13</v>
      </c>
      <c r="G724" s="55">
        <f>base3!P35</f>
        <v>16</v>
      </c>
      <c r="H724" s="55">
        <f>base3!Q35</f>
        <v>10</v>
      </c>
      <c r="I724" s="55">
        <f>base3!R35</f>
        <v>12</v>
      </c>
      <c r="J724" s="55">
        <f>base3!S35</f>
        <v>17</v>
      </c>
      <c r="K724" s="55">
        <f>base3!T35</f>
        <v>18</v>
      </c>
      <c r="L724" s="55">
        <f>base3!U35</f>
        <v>19</v>
      </c>
      <c r="M724" s="55">
        <f>base3!V35</f>
        <v>20</v>
      </c>
      <c r="N724" s="55">
        <f>base3!I35</f>
        <v>1</v>
      </c>
      <c r="V724" s="51">
        <v>723</v>
      </c>
      <c r="W724" s="51" t="s">
        <v>103</v>
      </c>
      <c r="X724" s="51">
        <v>4</v>
      </c>
      <c r="Z724" s="51">
        <v>1</v>
      </c>
    </row>
    <row r="725" spans="1:26" x14ac:dyDescent="0.25">
      <c r="A725" s="52" t="s">
        <v>116</v>
      </c>
      <c r="B725" s="55">
        <f>base3!K36</f>
        <v>9</v>
      </c>
      <c r="C725" s="55">
        <f>base3!L36</f>
        <v>11</v>
      </c>
      <c r="D725" s="55">
        <f>base3!M36</f>
        <v>1</v>
      </c>
      <c r="E725" s="55">
        <f>base3!N36</f>
        <v>7</v>
      </c>
      <c r="F725" s="55">
        <f>base3!O36</f>
        <v>14</v>
      </c>
      <c r="G725" s="55">
        <f>base3!P36</f>
        <v>10</v>
      </c>
      <c r="H725" s="55">
        <f>base3!Q36</f>
        <v>16</v>
      </c>
      <c r="I725" s="55">
        <f>base3!R36</f>
        <v>12</v>
      </c>
      <c r="J725" s="55">
        <f>base3!S36</f>
        <v>17</v>
      </c>
      <c r="K725" s="55">
        <f>base3!T36</f>
        <v>18</v>
      </c>
      <c r="L725" s="55">
        <f>base3!U36</f>
        <v>19</v>
      </c>
      <c r="M725" s="55">
        <f>base3!V36</f>
        <v>20</v>
      </c>
      <c r="N725" s="55">
        <f>base3!I36</f>
        <v>13</v>
      </c>
      <c r="V725" s="51">
        <v>724</v>
      </c>
      <c r="W725" s="51" t="s">
        <v>103</v>
      </c>
      <c r="X725" s="51">
        <v>4</v>
      </c>
      <c r="Z725" s="51">
        <v>1</v>
      </c>
    </row>
    <row r="726" spans="1:26" x14ac:dyDescent="0.25">
      <c r="A726" s="52" t="s">
        <v>116</v>
      </c>
      <c r="B726" s="55">
        <f>base3!K37</f>
        <v>8</v>
      </c>
      <c r="C726" s="55">
        <f>base3!L37</f>
        <v>11</v>
      </c>
      <c r="D726" s="55">
        <f>base3!M37</f>
        <v>1</v>
      </c>
      <c r="E726" s="55">
        <f>base3!N37</f>
        <v>7</v>
      </c>
      <c r="F726" s="55">
        <f>base3!O37</f>
        <v>16</v>
      </c>
      <c r="G726" s="55">
        <f>base3!P37</f>
        <v>13</v>
      </c>
      <c r="H726" s="55">
        <f>base3!Q37</f>
        <v>12</v>
      </c>
      <c r="I726" s="55">
        <f>base3!R37</f>
        <v>3</v>
      </c>
      <c r="J726" s="55">
        <f>base3!S37</f>
        <v>17</v>
      </c>
      <c r="K726" s="55">
        <f>base3!T37</f>
        <v>18</v>
      </c>
      <c r="L726" s="55">
        <f>base3!U37</f>
        <v>19</v>
      </c>
      <c r="M726" s="55">
        <f>base3!V37</f>
        <v>20</v>
      </c>
      <c r="N726" s="55">
        <f>base3!I37</f>
        <v>5</v>
      </c>
      <c r="V726" s="51">
        <v>725</v>
      </c>
      <c r="W726" s="51" t="s">
        <v>103</v>
      </c>
      <c r="X726" s="51">
        <v>4</v>
      </c>
      <c r="Z726" s="51">
        <v>1</v>
      </c>
    </row>
    <row r="727" spans="1:26" x14ac:dyDescent="0.25">
      <c r="A727" s="52" t="s">
        <v>116</v>
      </c>
      <c r="B727" s="55">
        <f>base3!K38</f>
        <v>11</v>
      </c>
      <c r="C727" s="55">
        <f>base3!L38</f>
        <v>1</v>
      </c>
      <c r="D727" s="55">
        <f>base3!M38</f>
        <v>7</v>
      </c>
      <c r="E727" s="55">
        <f>base3!N38</f>
        <v>14</v>
      </c>
      <c r="F727" s="55">
        <f>base3!O38</f>
        <v>10</v>
      </c>
      <c r="G727" s="55">
        <f>base3!P38</f>
        <v>16</v>
      </c>
      <c r="H727" s="55">
        <f>base3!Q38</f>
        <v>13</v>
      </c>
      <c r="I727" s="55">
        <f>base3!R38</f>
        <v>12</v>
      </c>
      <c r="J727" s="55">
        <f>base3!S38</f>
        <v>17</v>
      </c>
      <c r="K727" s="55">
        <f>base3!T38</f>
        <v>18</v>
      </c>
      <c r="L727" s="55">
        <f>base3!U38</f>
        <v>19</v>
      </c>
      <c r="M727" s="55">
        <f>base3!V38</f>
        <v>20</v>
      </c>
      <c r="N727" s="55">
        <f>base3!I38</f>
        <v>3</v>
      </c>
      <c r="V727" s="51">
        <v>726</v>
      </c>
      <c r="W727" s="51" t="s">
        <v>103</v>
      </c>
      <c r="X727" s="51">
        <v>4</v>
      </c>
      <c r="Z727" s="51">
        <v>1</v>
      </c>
    </row>
    <row r="728" spans="1:26" x14ac:dyDescent="0.25">
      <c r="A728" s="52" t="s">
        <v>116</v>
      </c>
      <c r="B728" s="55">
        <f>base3!K39</f>
        <v>8</v>
      </c>
      <c r="C728" s="55">
        <f>base3!L39</f>
        <v>14</v>
      </c>
      <c r="D728" s="55">
        <f>base3!M39</f>
        <v>3</v>
      </c>
      <c r="E728" s="55">
        <f>base3!N39</f>
        <v>11</v>
      </c>
      <c r="F728" s="55">
        <f>base3!O39</f>
        <v>7</v>
      </c>
      <c r="G728" s="55">
        <f>base3!P39</f>
        <v>10</v>
      </c>
      <c r="H728" s="55">
        <f>base3!Q39</f>
        <v>17</v>
      </c>
      <c r="I728" s="55">
        <f>base3!R39</f>
        <v>18</v>
      </c>
      <c r="J728" s="55">
        <f>base3!S39</f>
        <v>19</v>
      </c>
      <c r="K728" s="55">
        <f>base3!T39</f>
        <v>20</v>
      </c>
      <c r="L728" s="55">
        <f>base3!U39</f>
        <v>0</v>
      </c>
      <c r="M728" s="55">
        <f>base3!V39</f>
        <v>20</v>
      </c>
      <c r="N728" s="55">
        <f>base3!I39</f>
        <v>1</v>
      </c>
      <c r="V728" s="51">
        <v>727</v>
      </c>
      <c r="W728" s="51" t="s">
        <v>103</v>
      </c>
      <c r="X728" s="51">
        <v>4</v>
      </c>
      <c r="Z728" s="51">
        <v>1</v>
      </c>
    </row>
    <row r="729" spans="1:26" x14ac:dyDescent="0.25">
      <c r="A729" s="52" t="s">
        <v>116</v>
      </c>
      <c r="B729" s="55">
        <f>base3!K40</f>
        <v>14</v>
      </c>
      <c r="C729" s="55">
        <f>base3!L40</f>
        <v>3</v>
      </c>
      <c r="D729" s="55">
        <f>base3!M40</f>
        <v>11</v>
      </c>
      <c r="E729" s="55">
        <f>base3!N40</f>
        <v>7</v>
      </c>
      <c r="F729" s="55">
        <f>base3!O40</f>
        <v>1</v>
      </c>
      <c r="G729" s="55">
        <f>base3!P40</f>
        <v>10</v>
      </c>
      <c r="H729" s="55">
        <f>base3!Q40</f>
        <v>17</v>
      </c>
      <c r="I729" s="55">
        <f>base3!R40</f>
        <v>18</v>
      </c>
      <c r="J729" s="55">
        <f>base3!S40</f>
        <v>19</v>
      </c>
      <c r="K729" s="55">
        <f>base3!T40</f>
        <v>20</v>
      </c>
      <c r="L729" s="55">
        <f>base3!U40</f>
        <v>0</v>
      </c>
      <c r="M729" s="55">
        <f>base3!V40</f>
        <v>20</v>
      </c>
      <c r="N729" s="55">
        <f>base3!I40</f>
        <v>2</v>
      </c>
      <c r="V729" s="51">
        <v>728</v>
      </c>
      <c r="W729" s="51" t="s">
        <v>103</v>
      </c>
      <c r="X729" s="51">
        <v>4</v>
      </c>
      <c r="Z729" s="51">
        <v>1</v>
      </c>
    </row>
    <row r="730" spans="1:26" x14ac:dyDescent="0.25">
      <c r="A730" s="52" t="s">
        <v>116</v>
      </c>
      <c r="B730" s="55">
        <f>base3!K41</f>
        <v>8</v>
      </c>
      <c r="C730" s="55">
        <f>base3!L41</f>
        <v>3</v>
      </c>
      <c r="D730" s="55">
        <f>base3!M41</f>
        <v>11</v>
      </c>
      <c r="E730" s="55">
        <f>base3!N41</f>
        <v>7</v>
      </c>
      <c r="F730" s="55">
        <f>base3!O41</f>
        <v>1</v>
      </c>
      <c r="G730" s="55">
        <f>base3!P41</f>
        <v>10</v>
      </c>
      <c r="H730" s="55">
        <f>base3!Q41</f>
        <v>17</v>
      </c>
      <c r="I730" s="55">
        <f>base3!R41</f>
        <v>18</v>
      </c>
      <c r="J730" s="55">
        <f>base3!S41</f>
        <v>19</v>
      </c>
      <c r="K730" s="55">
        <f>base3!T41</f>
        <v>20</v>
      </c>
      <c r="L730" s="55">
        <f>base3!U41</f>
        <v>0</v>
      </c>
      <c r="M730" s="55">
        <f>base3!V41</f>
        <v>20</v>
      </c>
      <c r="N730" s="55">
        <f>base3!I41</f>
        <v>6</v>
      </c>
      <c r="V730" s="51">
        <v>729</v>
      </c>
      <c r="W730" s="51" t="s">
        <v>103</v>
      </c>
      <c r="X730" s="51">
        <v>4</v>
      </c>
      <c r="Z730" s="51">
        <v>1</v>
      </c>
    </row>
    <row r="731" spans="1:26" x14ac:dyDescent="0.25">
      <c r="A731" s="52" t="s">
        <v>116</v>
      </c>
      <c r="B731" s="55">
        <f>base3!K42</f>
        <v>1</v>
      </c>
      <c r="C731" s="55">
        <f>base3!L42</f>
        <v>14</v>
      </c>
      <c r="D731" s="55">
        <f>base3!M42</f>
        <v>11</v>
      </c>
      <c r="E731" s="55">
        <f>base3!N42</f>
        <v>7</v>
      </c>
      <c r="F731" s="55">
        <f>base3!O42</f>
        <v>5</v>
      </c>
      <c r="G731" s="55">
        <f>base3!P42</f>
        <v>10</v>
      </c>
      <c r="H731" s="55">
        <f>base3!Q42</f>
        <v>16</v>
      </c>
      <c r="I731" s="55">
        <f>base3!R42</f>
        <v>12</v>
      </c>
      <c r="J731" s="55">
        <f>base3!S42</f>
        <v>17</v>
      </c>
      <c r="K731" s="55">
        <f>base3!T42</f>
        <v>18</v>
      </c>
      <c r="L731" s="55">
        <f>base3!U42</f>
        <v>19</v>
      </c>
      <c r="M731" s="55">
        <f>base3!V42</f>
        <v>20</v>
      </c>
      <c r="N731" s="55">
        <f>base3!I42</f>
        <v>15</v>
      </c>
      <c r="V731" s="51">
        <v>730</v>
      </c>
      <c r="W731" s="51" t="s">
        <v>103</v>
      </c>
      <c r="X731" s="51">
        <v>4</v>
      </c>
      <c r="Z731" s="51">
        <v>1</v>
      </c>
    </row>
    <row r="732" spans="1:26" x14ac:dyDescent="0.25">
      <c r="A732" s="52" t="s">
        <v>116</v>
      </c>
      <c r="B732" s="55">
        <f>base3!K43</f>
        <v>1</v>
      </c>
      <c r="C732" s="55">
        <f>base3!L43</f>
        <v>13</v>
      </c>
      <c r="D732" s="55">
        <f>base3!M43</f>
        <v>14</v>
      </c>
      <c r="E732" s="55">
        <f>base3!N43</f>
        <v>8</v>
      </c>
      <c r="F732" s="55">
        <f>base3!O43</f>
        <v>11</v>
      </c>
      <c r="G732" s="55">
        <f>base3!P43</f>
        <v>7</v>
      </c>
      <c r="H732" s="55">
        <f>base3!Q43</f>
        <v>16</v>
      </c>
      <c r="I732" s="55">
        <f>base3!R43</f>
        <v>12</v>
      </c>
      <c r="J732" s="55">
        <f>base3!S43</f>
        <v>17</v>
      </c>
      <c r="K732" s="55">
        <f>base3!T43</f>
        <v>18</v>
      </c>
      <c r="L732" s="55">
        <f>base3!U43</f>
        <v>19</v>
      </c>
      <c r="M732" s="55">
        <f>base3!V43</f>
        <v>20</v>
      </c>
      <c r="N732" s="55">
        <f>base3!I43</f>
        <v>9</v>
      </c>
      <c r="V732" s="51">
        <v>731</v>
      </c>
      <c r="W732" s="51" t="s">
        <v>103</v>
      </c>
      <c r="X732" s="51">
        <v>4</v>
      </c>
      <c r="Z732" s="51">
        <v>1</v>
      </c>
    </row>
    <row r="733" spans="1:26" x14ac:dyDescent="0.25">
      <c r="A733" s="52" t="s">
        <v>116</v>
      </c>
      <c r="B733" s="55">
        <f>base3!K44</f>
        <v>14</v>
      </c>
      <c r="C733" s="55">
        <f>base3!L44</f>
        <v>11</v>
      </c>
      <c r="D733" s="55">
        <f>base3!M44</f>
        <v>7</v>
      </c>
      <c r="E733" s="55">
        <f>base3!N44</f>
        <v>5</v>
      </c>
      <c r="F733" s="55">
        <f>base3!O44</f>
        <v>10</v>
      </c>
      <c r="G733" s="55">
        <f>base3!P44</f>
        <v>16</v>
      </c>
      <c r="H733" s="55">
        <f>base3!Q44</f>
        <v>12</v>
      </c>
      <c r="I733" s="55">
        <f>base3!R44</f>
        <v>3</v>
      </c>
      <c r="J733" s="55">
        <f>base3!S44</f>
        <v>17</v>
      </c>
      <c r="K733" s="55">
        <f>base3!T44</f>
        <v>18</v>
      </c>
      <c r="L733" s="55">
        <f>base3!U44</f>
        <v>19</v>
      </c>
      <c r="M733" s="55">
        <f>base3!V44</f>
        <v>20</v>
      </c>
      <c r="N733" s="55">
        <f>base3!I44</f>
        <v>6</v>
      </c>
      <c r="V733" s="51">
        <v>732</v>
      </c>
      <c r="W733" s="51" t="s">
        <v>103</v>
      </c>
      <c r="X733" s="51">
        <v>4</v>
      </c>
      <c r="Z733" s="51">
        <v>1</v>
      </c>
    </row>
    <row r="734" spans="1:26" x14ac:dyDescent="0.25">
      <c r="A734" s="52" t="s">
        <v>116</v>
      </c>
      <c r="B734" s="55">
        <f>base3!K45</f>
        <v>14</v>
      </c>
      <c r="C734" s="55">
        <f>base3!L45</f>
        <v>5</v>
      </c>
      <c r="D734" s="55">
        <f>base3!M45</f>
        <v>11</v>
      </c>
      <c r="E734" s="55">
        <f>base3!N45</f>
        <v>7</v>
      </c>
      <c r="F734" s="55">
        <f>base3!O45</f>
        <v>1</v>
      </c>
      <c r="G734" s="55">
        <f>base3!P45</f>
        <v>16</v>
      </c>
      <c r="H734" s="55">
        <f>base3!Q45</f>
        <v>10</v>
      </c>
      <c r="I734" s="55">
        <f>base3!R45</f>
        <v>12</v>
      </c>
      <c r="J734" s="55">
        <f>base3!S45</f>
        <v>17</v>
      </c>
      <c r="K734" s="55">
        <f>base3!T45</f>
        <v>18</v>
      </c>
      <c r="L734" s="55">
        <f>base3!U45</f>
        <v>19</v>
      </c>
      <c r="M734" s="55">
        <f>base3!V45</f>
        <v>20</v>
      </c>
      <c r="N734" s="55">
        <f>base3!I45</f>
        <v>3</v>
      </c>
      <c r="V734" s="51">
        <v>733</v>
      </c>
      <c r="W734" s="51" t="s">
        <v>103</v>
      </c>
      <c r="X734" s="51">
        <v>4</v>
      </c>
      <c r="Z734" s="51">
        <v>1</v>
      </c>
    </row>
    <row r="735" spans="1:26" x14ac:dyDescent="0.25">
      <c r="A735" s="52" t="s">
        <v>116</v>
      </c>
      <c r="B735" s="55">
        <f>base3!K46</f>
        <v>8</v>
      </c>
      <c r="C735" s="55">
        <f>base3!L46</f>
        <v>14</v>
      </c>
      <c r="D735" s="55">
        <f>base3!M46</f>
        <v>11</v>
      </c>
      <c r="E735" s="55">
        <f>base3!N46</f>
        <v>3</v>
      </c>
      <c r="F735" s="55">
        <f>base3!O46</f>
        <v>7</v>
      </c>
      <c r="G735" s="55">
        <f>base3!P46</f>
        <v>16</v>
      </c>
      <c r="H735" s="55">
        <f>base3!Q46</f>
        <v>10</v>
      </c>
      <c r="I735" s="55">
        <f>base3!R46</f>
        <v>12</v>
      </c>
      <c r="J735" s="55">
        <f>base3!S46</f>
        <v>17</v>
      </c>
      <c r="K735" s="55">
        <f>base3!T46</f>
        <v>18</v>
      </c>
      <c r="L735" s="55">
        <f>base3!U46</f>
        <v>19</v>
      </c>
      <c r="M735" s="55">
        <f>base3!V46</f>
        <v>20</v>
      </c>
      <c r="N735" s="55">
        <f>base3!I46</f>
        <v>5</v>
      </c>
      <c r="V735" s="51">
        <v>734</v>
      </c>
      <c r="W735" s="51" t="s">
        <v>103</v>
      </c>
      <c r="X735" s="51">
        <v>4</v>
      </c>
      <c r="Z735" s="51">
        <v>1</v>
      </c>
    </row>
    <row r="736" spans="1:26" x14ac:dyDescent="0.25">
      <c r="A736" s="52" t="s">
        <v>116</v>
      </c>
      <c r="B736" s="55">
        <f>base3!K47</f>
        <v>8</v>
      </c>
      <c r="C736" s="55">
        <f>base3!L47</f>
        <v>14</v>
      </c>
      <c r="D736" s="55">
        <f>base3!M47</f>
        <v>11</v>
      </c>
      <c r="E736" s="55">
        <f>base3!N47</f>
        <v>3</v>
      </c>
      <c r="F736" s="55">
        <f>base3!O47</f>
        <v>7</v>
      </c>
      <c r="G736" s="55">
        <f>base3!P47</f>
        <v>16</v>
      </c>
      <c r="H736" s="55">
        <f>base3!Q47</f>
        <v>10</v>
      </c>
      <c r="I736" s="55">
        <f>base3!R47</f>
        <v>12</v>
      </c>
      <c r="J736" s="55">
        <f>base3!S47</f>
        <v>17</v>
      </c>
      <c r="K736" s="55">
        <f>base3!T47</f>
        <v>18</v>
      </c>
      <c r="L736" s="55">
        <f>base3!U47</f>
        <v>19</v>
      </c>
      <c r="M736" s="55">
        <f>base3!V47</f>
        <v>20</v>
      </c>
      <c r="N736" s="55">
        <f>base3!I47</f>
        <v>5</v>
      </c>
      <c r="V736" s="51">
        <v>735</v>
      </c>
      <c r="W736" s="51" t="s">
        <v>103</v>
      </c>
      <c r="X736" s="51">
        <v>4</v>
      </c>
      <c r="Z736" s="51">
        <v>1</v>
      </c>
    </row>
    <row r="737" spans="1:26" x14ac:dyDescent="0.25">
      <c r="A737" s="52" t="s">
        <v>116</v>
      </c>
      <c r="B737" s="55">
        <f>base3!K48</f>
        <v>14</v>
      </c>
      <c r="C737" s="55">
        <f>base3!L48</f>
        <v>9</v>
      </c>
      <c r="D737" s="55">
        <f>base3!M48</f>
        <v>7</v>
      </c>
      <c r="E737" s="55">
        <f>base3!N48</f>
        <v>11</v>
      </c>
      <c r="F737" s="55">
        <f>base3!O48</f>
        <v>1</v>
      </c>
      <c r="G737" s="55">
        <f>base3!P48</f>
        <v>16</v>
      </c>
      <c r="H737" s="55">
        <f>base3!Q48</f>
        <v>10</v>
      </c>
      <c r="I737" s="55">
        <f>base3!R48</f>
        <v>12</v>
      </c>
      <c r="J737" s="55">
        <f>base3!S48</f>
        <v>17</v>
      </c>
      <c r="K737" s="55">
        <f>base3!T48</f>
        <v>18</v>
      </c>
      <c r="L737" s="55">
        <f>base3!U48</f>
        <v>19</v>
      </c>
      <c r="M737" s="55">
        <f>base3!V48</f>
        <v>20</v>
      </c>
      <c r="N737" s="55">
        <f>base3!I48</f>
        <v>4</v>
      </c>
      <c r="V737" s="51">
        <v>736</v>
      </c>
      <c r="W737" s="51" t="s">
        <v>103</v>
      </c>
      <c r="X737" s="51">
        <v>4</v>
      </c>
      <c r="Z737" s="51">
        <v>1</v>
      </c>
    </row>
    <row r="738" spans="1:26" x14ac:dyDescent="0.25">
      <c r="A738" s="52" t="s">
        <v>116</v>
      </c>
      <c r="B738" s="55">
        <f>base3!K49</f>
        <v>14</v>
      </c>
      <c r="C738" s="55">
        <f>base3!L49</f>
        <v>7</v>
      </c>
      <c r="D738" s="55">
        <f>base3!M49</f>
        <v>11</v>
      </c>
      <c r="E738" s="55">
        <f>base3!N49</f>
        <v>13</v>
      </c>
      <c r="F738" s="55">
        <f>base3!O49</f>
        <v>1</v>
      </c>
      <c r="G738" s="55">
        <f>base3!P49</f>
        <v>16</v>
      </c>
      <c r="H738" s="55">
        <f>base3!Q49</f>
        <v>10</v>
      </c>
      <c r="I738" s="55">
        <f>base3!R49</f>
        <v>12</v>
      </c>
      <c r="J738" s="55">
        <f>base3!S49</f>
        <v>17</v>
      </c>
      <c r="K738" s="55">
        <f>base3!T49</f>
        <v>18</v>
      </c>
      <c r="L738" s="55">
        <f>base3!U49</f>
        <v>19</v>
      </c>
      <c r="M738" s="55">
        <f>base3!V49</f>
        <v>20</v>
      </c>
      <c r="N738" s="55">
        <f>base3!I49</f>
        <v>5</v>
      </c>
      <c r="V738" s="51">
        <v>737</v>
      </c>
      <c r="W738" s="51" t="s">
        <v>103</v>
      </c>
      <c r="X738" s="51">
        <v>4</v>
      </c>
      <c r="Z738" s="51">
        <v>1</v>
      </c>
    </row>
    <row r="739" spans="1:26" x14ac:dyDescent="0.25">
      <c r="A739" s="52" t="s">
        <v>116</v>
      </c>
      <c r="B739" s="55">
        <f>base3!K50</f>
        <v>14</v>
      </c>
      <c r="C739" s="55">
        <f>base3!L50</f>
        <v>9</v>
      </c>
      <c r="D739" s="55">
        <f>base3!M50</f>
        <v>5</v>
      </c>
      <c r="E739" s="55">
        <f>base3!N50</f>
        <v>7</v>
      </c>
      <c r="F739" s="55">
        <f>base3!O50</f>
        <v>11</v>
      </c>
      <c r="G739" s="55">
        <f>base3!P50</f>
        <v>13</v>
      </c>
      <c r="H739" s="55">
        <f>base3!Q50</f>
        <v>16</v>
      </c>
      <c r="I739" s="55">
        <f>base3!R50</f>
        <v>12</v>
      </c>
      <c r="J739" s="55">
        <f>base3!S50</f>
        <v>17</v>
      </c>
      <c r="K739" s="55">
        <f>base3!T50</f>
        <v>18</v>
      </c>
      <c r="L739" s="55">
        <f>base3!U50</f>
        <v>19</v>
      </c>
      <c r="M739" s="55">
        <f>base3!V50</f>
        <v>20</v>
      </c>
      <c r="N739" s="55">
        <f>base3!I50</f>
        <v>1</v>
      </c>
      <c r="V739" s="51">
        <v>738</v>
      </c>
      <c r="W739" s="51" t="s">
        <v>103</v>
      </c>
      <c r="X739" s="51">
        <v>4</v>
      </c>
      <c r="Z739" s="51">
        <v>1</v>
      </c>
    </row>
    <row r="740" spans="1:26" x14ac:dyDescent="0.25">
      <c r="A740" s="52" t="s">
        <v>116</v>
      </c>
      <c r="B740" s="55">
        <f>base3!K51</f>
        <v>3</v>
      </c>
      <c r="C740" s="55">
        <f>base3!L51</f>
        <v>10</v>
      </c>
      <c r="D740" s="55">
        <f>base3!M51</f>
        <v>11</v>
      </c>
      <c r="E740" s="55">
        <f>base3!N51</f>
        <v>7</v>
      </c>
      <c r="F740" s="55">
        <f>base3!O51</f>
        <v>12</v>
      </c>
      <c r="G740" s="55">
        <f>base3!P51</f>
        <v>14</v>
      </c>
      <c r="H740" s="55">
        <f>base3!Q51</f>
        <v>1</v>
      </c>
      <c r="I740" s="55">
        <f>base3!R51</f>
        <v>16</v>
      </c>
      <c r="J740" s="55">
        <f>base3!S51</f>
        <v>17</v>
      </c>
      <c r="K740" s="55">
        <f>base3!T51</f>
        <v>18</v>
      </c>
      <c r="L740" s="55">
        <f>base3!U51</f>
        <v>19</v>
      </c>
      <c r="M740" s="55">
        <f>base3!V51</f>
        <v>20</v>
      </c>
      <c r="N740" s="55">
        <f>base3!I51</f>
        <v>5</v>
      </c>
      <c r="V740" s="51">
        <v>739</v>
      </c>
      <c r="W740" s="51" t="s">
        <v>103</v>
      </c>
      <c r="X740" s="51">
        <v>4</v>
      </c>
      <c r="Z740" s="51">
        <v>1</v>
      </c>
    </row>
    <row r="741" spans="1:26" x14ac:dyDescent="0.25">
      <c r="A741" s="52" t="s">
        <v>116</v>
      </c>
      <c r="B741" s="55">
        <f>base3!K52</f>
        <v>3</v>
      </c>
      <c r="C741" s="55">
        <f>base3!L52</f>
        <v>10</v>
      </c>
      <c r="D741" s="55">
        <f>base3!M52</f>
        <v>11</v>
      </c>
      <c r="E741" s="55">
        <f>base3!N52</f>
        <v>7</v>
      </c>
      <c r="F741" s="55">
        <f>base3!O52</f>
        <v>12</v>
      </c>
      <c r="G741" s="55">
        <f>base3!P52</f>
        <v>13</v>
      </c>
      <c r="H741" s="55">
        <f>base3!Q52</f>
        <v>14</v>
      </c>
      <c r="I741" s="55">
        <f>base3!R52</f>
        <v>16</v>
      </c>
      <c r="J741" s="55">
        <f>base3!S52</f>
        <v>17</v>
      </c>
      <c r="K741" s="55">
        <f>base3!T52</f>
        <v>18</v>
      </c>
      <c r="L741" s="55">
        <f>base3!U52</f>
        <v>19</v>
      </c>
      <c r="M741" s="55">
        <f>base3!V52</f>
        <v>20</v>
      </c>
      <c r="N741" s="55">
        <f>base3!I52</f>
        <v>1</v>
      </c>
      <c r="V741" s="51">
        <v>740</v>
      </c>
      <c r="W741" s="51" t="s">
        <v>103</v>
      </c>
      <c r="X741" s="51">
        <v>4</v>
      </c>
      <c r="Z741" s="51">
        <v>1</v>
      </c>
    </row>
    <row r="742" spans="1:26" x14ac:dyDescent="0.25">
      <c r="A742" s="52" t="s">
        <v>116</v>
      </c>
      <c r="B742" s="55">
        <f>base3!K53</f>
        <v>5</v>
      </c>
      <c r="C742" s="55">
        <f>base3!L53</f>
        <v>10</v>
      </c>
      <c r="D742" s="55">
        <f>base3!M53</f>
        <v>11</v>
      </c>
      <c r="E742" s="55">
        <f>base3!N53</f>
        <v>7</v>
      </c>
      <c r="F742" s="55">
        <f>base3!O53</f>
        <v>12</v>
      </c>
      <c r="G742" s="55">
        <f>base3!P53</f>
        <v>13</v>
      </c>
      <c r="H742" s="55">
        <f>base3!Q53</f>
        <v>14</v>
      </c>
      <c r="I742" s="55">
        <f>base3!R53</f>
        <v>16</v>
      </c>
      <c r="J742" s="55">
        <f>base3!S53</f>
        <v>17</v>
      </c>
      <c r="K742" s="55">
        <f>base3!T53</f>
        <v>18</v>
      </c>
      <c r="L742" s="55">
        <f>base3!U53</f>
        <v>19</v>
      </c>
      <c r="M742" s="55">
        <f>base3!V53</f>
        <v>20</v>
      </c>
      <c r="N742" s="55">
        <f>base3!I53</f>
        <v>2</v>
      </c>
      <c r="V742" s="51">
        <v>741</v>
      </c>
      <c r="W742" s="51" t="s">
        <v>103</v>
      </c>
      <c r="X742" s="51">
        <v>4</v>
      </c>
      <c r="Z742" s="51">
        <v>1</v>
      </c>
    </row>
    <row r="743" spans="1:26" x14ac:dyDescent="0.25">
      <c r="A743" s="52" t="s">
        <v>116</v>
      </c>
      <c r="B743" s="55">
        <f>base3!K54</f>
        <v>13</v>
      </c>
      <c r="C743" s="55">
        <f>base3!L54</f>
        <v>3</v>
      </c>
      <c r="D743" s="55">
        <f>base3!M54</f>
        <v>10</v>
      </c>
      <c r="E743" s="55">
        <f>base3!N54</f>
        <v>7</v>
      </c>
      <c r="F743" s="55">
        <f>base3!O54</f>
        <v>12</v>
      </c>
      <c r="G743" s="55">
        <f>base3!P54</f>
        <v>14</v>
      </c>
      <c r="H743" s="55">
        <f>base3!Q54</f>
        <v>11</v>
      </c>
      <c r="I743" s="55">
        <f>base3!R54</f>
        <v>16</v>
      </c>
      <c r="J743" s="55">
        <f>base3!S54</f>
        <v>17</v>
      </c>
      <c r="K743" s="55">
        <f>base3!T54</f>
        <v>18</v>
      </c>
      <c r="L743" s="55">
        <f>base3!U54</f>
        <v>19</v>
      </c>
      <c r="M743" s="55">
        <f>base3!V54</f>
        <v>20</v>
      </c>
      <c r="N743" s="55">
        <f>base3!I54</f>
        <v>1</v>
      </c>
      <c r="V743" s="51">
        <v>742</v>
      </c>
      <c r="W743" s="51" t="s">
        <v>103</v>
      </c>
      <c r="X743" s="51">
        <v>4</v>
      </c>
      <c r="Z743" s="51">
        <v>1</v>
      </c>
    </row>
    <row r="744" spans="1:26" x14ac:dyDescent="0.25">
      <c r="A744" s="52" t="s">
        <v>116</v>
      </c>
      <c r="B744" s="55">
        <f>base3!K55</f>
        <v>5</v>
      </c>
      <c r="C744" s="55">
        <f>base3!L55</f>
        <v>13</v>
      </c>
      <c r="D744" s="55">
        <f>base3!M55</f>
        <v>1</v>
      </c>
      <c r="E744" s="55">
        <f>base3!N55</f>
        <v>7</v>
      </c>
      <c r="F744" s="55">
        <f>base3!O55</f>
        <v>12</v>
      </c>
      <c r="G744" s="55">
        <f>base3!P55</f>
        <v>14</v>
      </c>
      <c r="H744" s="55">
        <f>base3!Q55</f>
        <v>11</v>
      </c>
      <c r="I744" s="55">
        <f>base3!R55</f>
        <v>16</v>
      </c>
      <c r="J744" s="55">
        <f>base3!S55</f>
        <v>17</v>
      </c>
      <c r="K744" s="55">
        <f>base3!T55</f>
        <v>18</v>
      </c>
      <c r="L744" s="55">
        <f>base3!U55</f>
        <v>19</v>
      </c>
      <c r="M744" s="55">
        <f>base3!V55</f>
        <v>20</v>
      </c>
      <c r="N744" s="55">
        <f>base3!I55</f>
        <v>10</v>
      </c>
      <c r="V744" s="51">
        <v>743</v>
      </c>
      <c r="W744" s="51" t="s">
        <v>103</v>
      </c>
      <c r="X744" s="51">
        <v>4</v>
      </c>
      <c r="Z744" s="51">
        <v>1</v>
      </c>
    </row>
    <row r="745" spans="1:26" x14ac:dyDescent="0.25">
      <c r="A745" s="52" t="s">
        <v>116</v>
      </c>
      <c r="B745" s="55">
        <f>base3!K56</f>
        <v>3</v>
      </c>
      <c r="C745" s="55">
        <f>base3!L56</f>
        <v>10</v>
      </c>
      <c r="D745" s="55">
        <f>base3!M56</f>
        <v>7</v>
      </c>
      <c r="E745" s="55">
        <f>base3!N56</f>
        <v>12</v>
      </c>
      <c r="F745" s="55">
        <f>base3!O56</f>
        <v>14</v>
      </c>
      <c r="G745" s="55">
        <f>base3!P56</f>
        <v>11</v>
      </c>
      <c r="H745" s="55">
        <f>base3!Q56</f>
        <v>16</v>
      </c>
      <c r="I745" s="55">
        <f>base3!R56</f>
        <v>17</v>
      </c>
      <c r="J745" s="55">
        <f>base3!S56</f>
        <v>18</v>
      </c>
      <c r="K745" s="55">
        <f>base3!T56</f>
        <v>19</v>
      </c>
      <c r="L745" s="55">
        <f>base3!U56</f>
        <v>20</v>
      </c>
      <c r="M745" s="55">
        <f>base3!V56</f>
        <v>0</v>
      </c>
      <c r="N745" s="55">
        <f>base3!I56</f>
        <v>8</v>
      </c>
      <c r="V745" s="51">
        <v>744</v>
      </c>
      <c r="W745" s="51" t="s">
        <v>103</v>
      </c>
      <c r="X745" s="51">
        <v>4</v>
      </c>
      <c r="Z745" s="51">
        <v>1</v>
      </c>
    </row>
    <row r="746" spans="1:26" x14ac:dyDescent="0.25">
      <c r="A746" s="52" t="s">
        <v>116</v>
      </c>
      <c r="B746" s="55">
        <f>base3!K57</f>
        <v>10</v>
      </c>
      <c r="C746" s="55">
        <f>base3!L57</f>
        <v>14</v>
      </c>
      <c r="D746" s="55">
        <f>base3!M57</f>
        <v>11</v>
      </c>
      <c r="E746" s="55">
        <f>base3!N57</f>
        <v>1</v>
      </c>
      <c r="F746" s="55">
        <f>base3!O57</f>
        <v>13</v>
      </c>
      <c r="G746" s="55">
        <f>base3!P57</f>
        <v>12</v>
      </c>
      <c r="H746" s="55">
        <f>base3!Q57</f>
        <v>16</v>
      </c>
      <c r="I746" s="55">
        <f>base3!R57</f>
        <v>18</v>
      </c>
      <c r="J746" s="55">
        <f>base3!S57</f>
        <v>17</v>
      </c>
      <c r="K746" s="55">
        <f>base3!T57</f>
        <v>19</v>
      </c>
      <c r="L746" s="55">
        <f>base3!U57</f>
        <v>20</v>
      </c>
      <c r="M746" s="55">
        <f>base3!V57</f>
        <v>0</v>
      </c>
      <c r="N746" s="55">
        <f>base3!I57</f>
        <v>9</v>
      </c>
      <c r="V746" s="51">
        <v>745</v>
      </c>
      <c r="W746" s="51" t="s">
        <v>103</v>
      </c>
      <c r="X746" s="51">
        <v>4</v>
      </c>
      <c r="Z746" s="51">
        <v>1</v>
      </c>
    </row>
    <row r="747" spans="1:26" x14ac:dyDescent="0.25">
      <c r="A747" s="52" t="s">
        <v>116</v>
      </c>
      <c r="B747" s="55">
        <f>base3!K58</f>
        <v>5</v>
      </c>
      <c r="C747" s="55">
        <f>base3!L58</f>
        <v>10</v>
      </c>
      <c r="D747" s="55">
        <f>base3!M58</f>
        <v>11</v>
      </c>
      <c r="E747" s="55">
        <f>base3!N58</f>
        <v>1</v>
      </c>
      <c r="F747" s="55">
        <f>base3!O58</f>
        <v>13</v>
      </c>
      <c r="G747" s="55">
        <f>base3!P58</f>
        <v>12</v>
      </c>
      <c r="H747" s="55">
        <f>base3!Q58</f>
        <v>16</v>
      </c>
      <c r="I747" s="55">
        <f>base3!R58</f>
        <v>18</v>
      </c>
      <c r="J747" s="55">
        <f>base3!S58</f>
        <v>17</v>
      </c>
      <c r="K747" s="55">
        <f>base3!T58</f>
        <v>19</v>
      </c>
      <c r="L747" s="55">
        <f>base3!U58</f>
        <v>20</v>
      </c>
      <c r="M747" s="55">
        <f>base3!V58</f>
        <v>0</v>
      </c>
      <c r="N747" s="55">
        <f>base3!I58</f>
        <v>14</v>
      </c>
      <c r="V747" s="51">
        <v>746</v>
      </c>
      <c r="W747" s="51" t="s">
        <v>103</v>
      </c>
      <c r="X747" s="51">
        <v>4</v>
      </c>
      <c r="Z747" s="51">
        <v>1</v>
      </c>
    </row>
    <row r="748" spans="1:26" x14ac:dyDescent="0.25">
      <c r="A748" s="52" t="s">
        <v>116</v>
      </c>
      <c r="B748" s="55">
        <f>base3!K59</f>
        <v>9</v>
      </c>
      <c r="C748" s="55">
        <f>base3!L59</f>
        <v>10</v>
      </c>
      <c r="D748" s="55">
        <f>base3!M59</f>
        <v>14</v>
      </c>
      <c r="E748" s="55">
        <f>base3!N59</f>
        <v>11</v>
      </c>
      <c r="F748" s="55">
        <f>base3!O59</f>
        <v>13</v>
      </c>
      <c r="G748" s="55">
        <f>base3!P59</f>
        <v>12</v>
      </c>
      <c r="H748" s="55">
        <f>base3!Q59</f>
        <v>16</v>
      </c>
      <c r="I748" s="55">
        <f>base3!R59</f>
        <v>18</v>
      </c>
      <c r="J748" s="55">
        <f>base3!S59</f>
        <v>17</v>
      </c>
      <c r="K748" s="55">
        <f>base3!T59</f>
        <v>19</v>
      </c>
      <c r="L748" s="55">
        <f>base3!U59</f>
        <v>20</v>
      </c>
      <c r="M748" s="55">
        <f>base3!V59</f>
        <v>0</v>
      </c>
      <c r="N748" s="55">
        <f>base3!I59</f>
        <v>15</v>
      </c>
      <c r="V748" s="51">
        <v>747</v>
      </c>
      <c r="W748" s="51" t="s">
        <v>103</v>
      </c>
      <c r="X748" s="51">
        <v>4</v>
      </c>
      <c r="Z748" s="51">
        <v>1</v>
      </c>
    </row>
    <row r="749" spans="1:26" x14ac:dyDescent="0.25">
      <c r="A749" s="52" t="s">
        <v>116</v>
      </c>
      <c r="B749" s="55">
        <f>base3!K60</f>
        <v>16</v>
      </c>
      <c r="C749" s="55">
        <f>base3!L60</f>
        <v>3</v>
      </c>
      <c r="D749" s="55">
        <f>base3!M60</f>
        <v>12</v>
      </c>
      <c r="E749" s="55">
        <f>base3!N60</f>
        <v>7</v>
      </c>
      <c r="F749" s="55">
        <f>base3!O60</f>
        <v>14</v>
      </c>
      <c r="G749" s="55">
        <f>base3!P60</f>
        <v>17</v>
      </c>
      <c r="H749" s="55">
        <f>base3!Q60</f>
        <v>18</v>
      </c>
      <c r="I749" s="55">
        <f>base3!R60</f>
        <v>5</v>
      </c>
      <c r="J749" s="55">
        <f>base3!S60</f>
        <v>11</v>
      </c>
      <c r="K749" s="55">
        <f>base3!T60</f>
        <v>19</v>
      </c>
      <c r="L749" s="55">
        <f>base3!U60</f>
        <v>20</v>
      </c>
      <c r="M749" s="55">
        <f>base3!V60</f>
        <v>0</v>
      </c>
      <c r="N749" s="55">
        <f>base3!I60</f>
        <v>9</v>
      </c>
      <c r="V749" s="51">
        <v>748</v>
      </c>
      <c r="W749" s="51" t="s">
        <v>103</v>
      </c>
      <c r="X749" s="51">
        <v>4</v>
      </c>
      <c r="Z749" s="51">
        <v>1</v>
      </c>
    </row>
    <row r="750" spans="1:26" x14ac:dyDescent="0.25">
      <c r="A750" s="52" t="s">
        <v>116</v>
      </c>
      <c r="B750" s="55">
        <f>base3!K61</f>
        <v>3</v>
      </c>
      <c r="C750" s="55">
        <f>base3!L61</f>
        <v>1</v>
      </c>
      <c r="D750" s="55">
        <f>base3!M61</f>
        <v>12</v>
      </c>
      <c r="E750" s="55">
        <f>base3!N61</f>
        <v>7</v>
      </c>
      <c r="F750" s="55">
        <f>base3!O61</f>
        <v>14</v>
      </c>
      <c r="G750" s="55">
        <f>base3!P61</f>
        <v>17</v>
      </c>
      <c r="H750" s="55">
        <f>base3!Q61</f>
        <v>18</v>
      </c>
      <c r="I750" s="55">
        <f>base3!R61</f>
        <v>11</v>
      </c>
      <c r="J750" s="55">
        <f>base3!S61</f>
        <v>19</v>
      </c>
      <c r="K750" s="55">
        <f>base3!T61</f>
        <v>20</v>
      </c>
      <c r="L750" s="55">
        <f>base3!U61</f>
        <v>0</v>
      </c>
      <c r="M750" s="55">
        <f>base3!V61</f>
        <v>0</v>
      </c>
      <c r="N750" s="55">
        <f>base3!I61</f>
        <v>13</v>
      </c>
      <c r="V750" s="51">
        <v>749</v>
      </c>
      <c r="W750" s="51" t="s">
        <v>103</v>
      </c>
      <c r="X750" s="51">
        <v>4</v>
      </c>
      <c r="Z750" s="51">
        <v>1</v>
      </c>
    </row>
    <row r="751" spans="1:26" x14ac:dyDescent="0.25">
      <c r="A751" s="52" t="s">
        <v>116</v>
      </c>
      <c r="B751" s="55">
        <f>base3!K62</f>
        <v>3</v>
      </c>
      <c r="C751" s="55">
        <f>base3!L62</f>
        <v>12</v>
      </c>
      <c r="D751" s="55">
        <f>base3!M62</f>
        <v>7</v>
      </c>
      <c r="E751" s="55">
        <f>base3!N62</f>
        <v>15</v>
      </c>
      <c r="F751" s="55">
        <f>base3!O62</f>
        <v>17</v>
      </c>
      <c r="G751" s="55">
        <f>base3!P62</f>
        <v>18</v>
      </c>
      <c r="H751" s="55">
        <f>base3!Q62</f>
        <v>5</v>
      </c>
      <c r="I751" s="55">
        <f>base3!R62</f>
        <v>11</v>
      </c>
      <c r="J751" s="55">
        <f>base3!S62</f>
        <v>19</v>
      </c>
      <c r="K751" s="55">
        <f>base3!T62</f>
        <v>20</v>
      </c>
      <c r="L751" s="55">
        <f>base3!U62</f>
        <v>0</v>
      </c>
      <c r="M751" s="55">
        <f>base3!V62</f>
        <v>0</v>
      </c>
      <c r="N751" s="55">
        <f>base3!I62</f>
        <v>14</v>
      </c>
      <c r="V751" s="51">
        <v>750</v>
      </c>
      <c r="W751" s="51" t="s">
        <v>103</v>
      </c>
      <c r="X751" s="51">
        <v>4</v>
      </c>
      <c r="Z751" s="51">
        <v>1</v>
      </c>
    </row>
    <row r="752" spans="1:26" x14ac:dyDescent="0.25">
      <c r="A752" s="52" t="s">
        <v>116</v>
      </c>
      <c r="B752" s="55">
        <f>base3!K13</f>
        <v>7</v>
      </c>
      <c r="C752" s="55">
        <f>base3!L13</f>
        <v>12</v>
      </c>
      <c r="D752" s="55">
        <f>base3!M13</f>
        <v>13</v>
      </c>
      <c r="E752" s="55">
        <f>base3!N13</f>
        <v>15</v>
      </c>
      <c r="F752" s="55">
        <f>base3!O13</f>
        <v>8</v>
      </c>
      <c r="G752" s="55">
        <f>base3!P13</f>
        <v>14</v>
      </c>
      <c r="H752" s="55">
        <f>base3!Q13</f>
        <v>1</v>
      </c>
      <c r="I752" s="55">
        <f>base3!R13</f>
        <v>16</v>
      </c>
      <c r="J752" s="55">
        <f>base3!S13</f>
        <v>17</v>
      </c>
      <c r="K752" s="55">
        <f>base3!T13</f>
        <v>18</v>
      </c>
      <c r="L752" s="55">
        <f>base3!U13</f>
        <v>19</v>
      </c>
      <c r="M752" s="55">
        <f>base3!V13</f>
        <v>20</v>
      </c>
      <c r="N752" s="55">
        <f>base3!J13</f>
        <v>11</v>
      </c>
      <c r="V752" s="51">
        <v>751</v>
      </c>
      <c r="W752" s="51" t="s">
        <v>103</v>
      </c>
      <c r="X752" s="51">
        <v>4</v>
      </c>
      <c r="Z752" s="51">
        <v>1</v>
      </c>
    </row>
    <row r="753" spans="1:26" x14ac:dyDescent="0.25">
      <c r="A753" s="52" t="s">
        <v>116</v>
      </c>
      <c r="B753" s="55">
        <f>base3!K14</f>
        <v>10</v>
      </c>
      <c r="C753" s="55">
        <f>base3!L14</f>
        <v>7</v>
      </c>
      <c r="D753" s="55">
        <f>base3!M14</f>
        <v>12</v>
      </c>
      <c r="E753" s="55">
        <f>base3!N14</f>
        <v>14</v>
      </c>
      <c r="F753" s="55">
        <f>base3!O14</f>
        <v>11</v>
      </c>
      <c r="G753" s="55">
        <f>base3!P14</f>
        <v>9</v>
      </c>
      <c r="H753" s="55">
        <f>base3!Q14</f>
        <v>15</v>
      </c>
      <c r="I753" s="55">
        <f>base3!R14</f>
        <v>16</v>
      </c>
      <c r="J753" s="55">
        <f>base3!S14</f>
        <v>17</v>
      </c>
      <c r="K753" s="55">
        <f>base3!T14</f>
        <v>18</v>
      </c>
      <c r="L753" s="55">
        <f>base3!U14</f>
        <v>19</v>
      </c>
      <c r="M753" s="55">
        <f>base3!V14</f>
        <v>20</v>
      </c>
      <c r="N753" s="55">
        <f>base3!J14</f>
        <v>3</v>
      </c>
      <c r="V753" s="51">
        <v>752</v>
      </c>
      <c r="W753" s="51" t="s">
        <v>103</v>
      </c>
      <c r="X753" s="51">
        <v>4</v>
      </c>
      <c r="Z753" s="51">
        <v>1</v>
      </c>
    </row>
    <row r="754" spans="1:26" x14ac:dyDescent="0.25">
      <c r="A754" s="52" t="s">
        <v>116</v>
      </c>
      <c r="B754" s="55">
        <f>base3!K15</f>
        <v>11</v>
      </c>
      <c r="C754" s="55">
        <f>base3!L15</f>
        <v>2</v>
      </c>
      <c r="D754" s="55">
        <f>base3!M15</f>
        <v>1</v>
      </c>
      <c r="E754" s="55">
        <f>base3!N15</f>
        <v>13</v>
      </c>
      <c r="F754" s="55">
        <f>base3!O15</f>
        <v>8</v>
      </c>
      <c r="G754" s="55">
        <f>base3!P15</f>
        <v>12</v>
      </c>
      <c r="H754" s="55">
        <f>base3!Q15</f>
        <v>15</v>
      </c>
      <c r="I754" s="55">
        <f>base3!R15</f>
        <v>16</v>
      </c>
      <c r="J754" s="55">
        <f>base3!S15</f>
        <v>18</v>
      </c>
      <c r="K754" s="55">
        <f>base3!T15</f>
        <v>17</v>
      </c>
      <c r="L754" s="55">
        <f>base3!U15</f>
        <v>19</v>
      </c>
      <c r="M754" s="55">
        <f>base3!V15</f>
        <v>20</v>
      </c>
      <c r="N754" s="55">
        <f>base3!J15</f>
        <v>14</v>
      </c>
      <c r="V754" s="51">
        <v>753</v>
      </c>
      <c r="W754" s="51" t="s">
        <v>103</v>
      </c>
      <c r="X754" s="51">
        <v>4</v>
      </c>
      <c r="Z754" s="51">
        <v>1</v>
      </c>
    </row>
    <row r="755" spans="1:26" x14ac:dyDescent="0.25">
      <c r="A755" s="52" t="s">
        <v>116</v>
      </c>
      <c r="B755" s="55">
        <f>base3!K16</f>
        <v>9</v>
      </c>
      <c r="C755" s="55">
        <f>base3!L16</f>
        <v>12</v>
      </c>
      <c r="D755" s="55">
        <f>base3!M16</f>
        <v>7</v>
      </c>
      <c r="E755" s="55">
        <f>base3!N16</f>
        <v>13</v>
      </c>
      <c r="F755" s="55">
        <f>base3!O16</f>
        <v>14</v>
      </c>
      <c r="G755" s="55">
        <f>base3!P16</f>
        <v>15</v>
      </c>
      <c r="H755" s="55">
        <f>base3!Q16</f>
        <v>17</v>
      </c>
      <c r="I755" s="55">
        <f>base3!R16</f>
        <v>18</v>
      </c>
      <c r="J755" s="55">
        <f>base3!S16</f>
        <v>5</v>
      </c>
      <c r="K755" s="55">
        <f>base3!T16</f>
        <v>11</v>
      </c>
      <c r="L755" s="55">
        <f>base3!U16</f>
        <v>19</v>
      </c>
      <c r="M755" s="55">
        <f>base3!V16</f>
        <v>20</v>
      </c>
      <c r="N755" s="55">
        <f>base3!J16</f>
        <v>4</v>
      </c>
      <c r="V755" s="51">
        <v>754</v>
      </c>
      <c r="W755" s="51" t="s">
        <v>103</v>
      </c>
      <c r="X755" s="51">
        <v>4</v>
      </c>
      <c r="Z755" s="51">
        <v>1</v>
      </c>
    </row>
    <row r="756" spans="1:26" x14ac:dyDescent="0.25">
      <c r="A756" s="52" t="s">
        <v>116</v>
      </c>
      <c r="B756" s="55">
        <f>base3!K17</f>
        <v>11</v>
      </c>
      <c r="C756" s="55">
        <f>base3!L17</f>
        <v>7</v>
      </c>
      <c r="D756" s="55">
        <f>base3!M17</f>
        <v>15</v>
      </c>
      <c r="E756" s="55">
        <f>base3!N17</f>
        <v>14</v>
      </c>
      <c r="F756" s="55">
        <f>base3!O17</f>
        <v>9</v>
      </c>
      <c r="G756" s="55">
        <f>base3!P17</f>
        <v>10</v>
      </c>
      <c r="H756" s="55">
        <f>base3!Q17</f>
        <v>13</v>
      </c>
      <c r="I756" s="55">
        <f>base3!R17</f>
        <v>16</v>
      </c>
      <c r="J756" s="55">
        <f>base3!S17</f>
        <v>18</v>
      </c>
      <c r="K756" s="55">
        <f>base3!T17</f>
        <v>17</v>
      </c>
      <c r="L756" s="55">
        <f>base3!U17</f>
        <v>19</v>
      </c>
      <c r="M756" s="55">
        <f>base3!V17</f>
        <v>20</v>
      </c>
      <c r="N756" s="55">
        <f>base3!J17</f>
        <v>8</v>
      </c>
      <c r="V756" s="51">
        <v>755</v>
      </c>
      <c r="W756" s="51" t="s">
        <v>103</v>
      </c>
      <c r="X756" s="51">
        <v>4</v>
      </c>
      <c r="Z756" s="51">
        <v>1</v>
      </c>
    </row>
    <row r="757" spans="1:26" x14ac:dyDescent="0.25">
      <c r="A757" s="52" t="s">
        <v>116</v>
      </c>
      <c r="B757" s="55">
        <f>base3!K18</f>
        <v>1</v>
      </c>
      <c r="C757" s="55">
        <f>base3!L18</f>
        <v>7</v>
      </c>
      <c r="D757" s="55">
        <f>base3!M18</f>
        <v>2</v>
      </c>
      <c r="E757" s="55">
        <f>base3!N18</f>
        <v>14</v>
      </c>
      <c r="F757" s="55">
        <f>base3!O18</f>
        <v>12</v>
      </c>
      <c r="G757" s="55">
        <f>base3!P18</f>
        <v>11</v>
      </c>
      <c r="H757" s="55">
        <f>base3!Q18</f>
        <v>15</v>
      </c>
      <c r="I757" s="55">
        <f>base3!R18</f>
        <v>16</v>
      </c>
      <c r="J757" s="55">
        <f>base3!S18</f>
        <v>17</v>
      </c>
      <c r="K757" s="55">
        <f>base3!T18</f>
        <v>18</v>
      </c>
      <c r="L757" s="55">
        <f>base3!U18</f>
        <v>19</v>
      </c>
      <c r="M757" s="55">
        <f>base3!V18</f>
        <v>20</v>
      </c>
      <c r="N757" s="55">
        <f>base3!J18</f>
        <v>13</v>
      </c>
      <c r="V757" s="51">
        <v>756</v>
      </c>
      <c r="W757" s="51" t="s">
        <v>103</v>
      </c>
      <c r="X757" s="51">
        <v>4</v>
      </c>
      <c r="Z757" s="51">
        <v>1</v>
      </c>
    </row>
    <row r="758" spans="1:26" x14ac:dyDescent="0.25">
      <c r="A758" s="52" t="s">
        <v>116</v>
      </c>
      <c r="B758" s="55">
        <f>base3!K19</f>
        <v>14</v>
      </c>
      <c r="C758" s="55">
        <f>base3!L19</f>
        <v>7</v>
      </c>
      <c r="D758" s="55">
        <f>base3!M19</f>
        <v>11</v>
      </c>
      <c r="E758" s="55">
        <f>base3!N19</f>
        <v>15</v>
      </c>
      <c r="F758" s="55">
        <f>base3!O19</f>
        <v>13</v>
      </c>
      <c r="G758" s="55">
        <f>base3!P19</f>
        <v>10</v>
      </c>
      <c r="H758" s="55">
        <f>base3!Q19</f>
        <v>12</v>
      </c>
      <c r="I758" s="55">
        <f>base3!R19</f>
        <v>16</v>
      </c>
      <c r="J758" s="55">
        <f>base3!S19</f>
        <v>17</v>
      </c>
      <c r="K758" s="55">
        <f>base3!T19</f>
        <v>18</v>
      </c>
      <c r="L758" s="55">
        <f>base3!U19</f>
        <v>19</v>
      </c>
      <c r="M758" s="55">
        <f>base3!V19</f>
        <v>20</v>
      </c>
      <c r="N758" s="55">
        <f>base3!J19</f>
        <v>1</v>
      </c>
      <c r="V758" s="51">
        <v>757</v>
      </c>
      <c r="W758" s="51" t="s">
        <v>103</v>
      </c>
      <c r="X758" s="51">
        <v>4</v>
      </c>
      <c r="Z758" s="51">
        <v>1</v>
      </c>
    </row>
    <row r="759" spans="1:26" x14ac:dyDescent="0.25">
      <c r="A759" s="52" t="s">
        <v>116</v>
      </c>
      <c r="B759" s="55">
        <f>base3!K20</f>
        <v>9</v>
      </c>
      <c r="C759" s="55">
        <f>base3!L20</f>
        <v>6</v>
      </c>
      <c r="D759" s="55">
        <f>base3!M20</f>
        <v>5</v>
      </c>
      <c r="E759" s="55">
        <f>base3!N20</f>
        <v>19</v>
      </c>
      <c r="F759" s="55">
        <f>base3!O20</f>
        <v>18</v>
      </c>
      <c r="G759" s="55">
        <f>base3!P20</f>
        <v>17</v>
      </c>
      <c r="H759" s="55">
        <f>base3!Q20</f>
        <v>16</v>
      </c>
      <c r="I759" s="55">
        <f>base3!R20</f>
        <v>1</v>
      </c>
      <c r="J759" s="55">
        <f>base3!S20</f>
        <v>2</v>
      </c>
      <c r="K759" s="55">
        <f>base3!T20</f>
        <v>3</v>
      </c>
      <c r="L759" s="55">
        <f>base3!U20</f>
        <v>4</v>
      </c>
      <c r="M759" s="55">
        <f>base3!V20</f>
        <v>8</v>
      </c>
      <c r="N759" s="55">
        <f>base3!J20</f>
        <v>10</v>
      </c>
      <c r="V759" s="51">
        <v>758</v>
      </c>
      <c r="W759" s="51" t="s">
        <v>103</v>
      </c>
      <c r="X759" s="51">
        <v>4</v>
      </c>
      <c r="Z759" s="51">
        <v>1</v>
      </c>
    </row>
    <row r="760" spans="1:26" x14ac:dyDescent="0.25">
      <c r="A760" s="52" t="s">
        <v>116</v>
      </c>
      <c r="B760" s="55">
        <f>base3!K21</f>
        <v>15</v>
      </c>
      <c r="C760" s="55">
        <f>base3!L21</f>
        <v>3</v>
      </c>
      <c r="D760" s="55">
        <f>base3!M21</f>
        <v>7</v>
      </c>
      <c r="E760" s="55">
        <f>base3!N21</f>
        <v>13</v>
      </c>
      <c r="F760" s="55">
        <f>base3!O21</f>
        <v>1</v>
      </c>
      <c r="G760" s="55">
        <f>base3!P21</f>
        <v>16</v>
      </c>
      <c r="H760" s="55">
        <f>base3!Q21</f>
        <v>10</v>
      </c>
      <c r="I760" s="55">
        <f>base3!R21</f>
        <v>12</v>
      </c>
      <c r="J760" s="55">
        <f>base3!S21</f>
        <v>19</v>
      </c>
      <c r="K760" s="55">
        <f>base3!T21</f>
        <v>18</v>
      </c>
      <c r="L760" s="55">
        <f>base3!U21</f>
        <v>17</v>
      </c>
      <c r="M760" s="55">
        <f>base3!V21</f>
        <v>20</v>
      </c>
      <c r="N760" s="55">
        <f>base3!J21</f>
        <v>11</v>
      </c>
      <c r="V760" s="51">
        <v>759</v>
      </c>
      <c r="W760" s="51" t="s">
        <v>103</v>
      </c>
      <c r="X760" s="51">
        <v>4</v>
      </c>
      <c r="Z760" s="51">
        <v>1</v>
      </c>
    </row>
    <row r="761" spans="1:26" x14ac:dyDescent="0.25">
      <c r="A761" s="52" t="s">
        <v>116</v>
      </c>
      <c r="B761" s="55">
        <f>base3!K22</f>
        <v>3</v>
      </c>
      <c r="C761" s="55">
        <f>base3!L22</f>
        <v>10</v>
      </c>
      <c r="D761" s="55">
        <f>base3!M22</f>
        <v>11</v>
      </c>
      <c r="E761" s="55">
        <f>base3!N22</f>
        <v>12</v>
      </c>
      <c r="F761" s="55">
        <f>base3!O22</f>
        <v>7</v>
      </c>
      <c r="G761" s="55">
        <f>base3!P22</f>
        <v>15</v>
      </c>
      <c r="H761" s="55">
        <f>base3!Q22</f>
        <v>8</v>
      </c>
      <c r="I761" s="55">
        <f>base3!R22</f>
        <v>16</v>
      </c>
      <c r="J761" s="55">
        <f>base3!S22</f>
        <v>17</v>
      </c>
      <c r="K761" s="55">
        <f>base3!T22</f>
        <v>18</v>
      </c>
      <c r="L761" s="55">
        <f>base3!U22</f>
        <v>19</v>
      </c>
      <c r="M761" s="55">
        <f>base3!V22</f>
        <v>20</v>
      </c>
      <c r="N761" s="55">
        <f>base3!J22</f>
        <v>14</v>
      </c>
      <c r="V761" s="51">
        <v>760</v>
      </c>
      <c r="W761" s="51" t="s">
        <v>103</v>
      </c>
      <c r="X761" s="51">
        <v>4</v>
      </c>
      <c r="Z761" s="51">
        <v>1</v>
      </c>
    </row>
    <row r="762" spans="1:26" x14ac:dyDescent="0.25">
      <c r="A762" s="52" t="s">
        <v>116</v>
      </c>
      <c r="B762" s="55">
        <f>base3!K23</f>
        <v>15</v>
      </c>
      <c r="C762" s="55">
        <f>base3!L23</f>
        <v>3</v>
      </c>
      <c r="D762" s="55">
        <f>base3!M23</f>
        <v>7</v>
      </c>
      <c r="E762" s="55">
        <f>base3!N23</f>
        <v>13</v>
      </c>
      <c r="F762" s="55">
        <f>base3!O23</f>
        <v>1</v>
      </c>
      <c r="G762" s="55">
        <f>base3!P23</f>
        <v>16</v>
      </c>
      <c r="H762" s="55">
        <f>base3!Q23</f>
        <v>10</v>
      </c>
      <c r="I762" s="55">
        <f>base3!R23</f>
        <v>12</v>
      </c>
      <c r="J762" s="55">
        <f>base3!S23</f>
        <v>19</v>
      </c>
      <c r="K762" s="55">
        <f>base3!T23</f>
        <v>18</v>
      </c>
      <c r="L762" s="55">
        <f>base3!U23</f>
        <v>17</v>
      </c>
      <c r="M762" s="55">
        <f>base3!V23</f>
        <v>20</v>
      </c>
      <c r="N762" s="55">
        <f>base3!J23</f>
        <v>11</v>
      </c>
      <c r="V762" s="51">
        <v>761</v>
      </c>
      <c r="W762" s="51" t="s">
        <v>103</v>
      </c>
      <c r="X762" s="51">
        <v>4</v>
      </c>
      <c r="Z762" s="51">
        <v>1</v>
      </c>
    </row>
    <row r="763" spans="1:26" x14ac:dyDescent="0.25">
      <c r="A763" s="52" t="s">
        <v>116</v>
      </c>
      <c r="B763" s="55">
        <f>base3!K24</f>
        <v>9</v>
      </c>
      <c r="C763" s="55">
        <f>base3!L24</f>
        <v>10</v>
      </c>
      <c r="D763" s="55">
        <f>base3!M24</f>
        <v>11</v>
      </c>
      <c r="E763" s="55">
        <f>base3!N24</f>
        <v>12</v>
      </c>
      <c r="F763" s="55">
        <f>base3!O24</f>
        <v>13</v>
      </c>
      <c r="G763" s="55">
        <f>base3!P24</f>
        <v>14</v>
      </c>
      <c r="H763" s="55">
        <f>base3!Q24</f>
        <v>15</v>
      </c>
      <c r="I763" s="55">
        <f>base3!R24</f>
        <v>20</v>
      </c>
      <c r="J763" s="55">
        <f>base3!S24</f>
        <v>19</v>
      </c>
      <c r="K763" s="55">
        <f>base3!T24</f>
        <v>18</v>
      </c>
      <c r="L763" s="55">
        <f>base3!U24</f>
        <v>17</v>
      </c>
      <c r="M763" s="55">
        <f>base3!V24</f>
        <v>16</v>
      </c>
      <c r="N763" s="55">
        <f>base3!J24</f>
        <v>8</v>
      </c>
      <c r="V763" s="51">
        <v>762</v>
      </c>
      <c r="W763" s="51" t="s">
        <v>103</v>
      </c>
      <c r="X763" s="51">
        <v>4</v>
      </c>
      <c r="Z763" s="51">
        <v>1</v>
      </c>
    </row>
    <row r="764" spans="1:26" x14ac:dyDescent="0.25">
      <c r="A764" s="52" t="s">
        <v>116</v>
      </c>
      <c r="B764" s="55">
        <f>base3!K25</f>
        <v>6</v>
      </c>
      <c r="C764" s="55">
        <f>base3!L25</f>
        <v>5</v>
      </c>
      <c r="D764" s="55">
        <f>base3!M25</f>
        <v>2</v>
      </c>
      <c r="E764" s="55">
        <f>base3!N25</f>
        <v>7</v>
      </c>
      <c r="F764" s="55">
        <f>base3!O25</f>
        <v>12</v>
      </c>
      <c r="G764" s="55">
        <f>base3!P25</f>
        <v>10</v>
      </c>
      <c r="H764" s="55">
        <f>base3!Q25</f>
        <v>3</v>
      </c>
      <c r="I764" s="55">
        <f>base3!R25</f>
        <v>1</v>
      </c>
      <c r="J764" s="55">
        <f>base3!S25</f>
        <v>20</v>
      </c>
      <c r="K764" s="55">
        <f>base3!T25</f>
        <v>19</v>
      </c>
      <c r="L764" s="55">
        <f>base3!U25</f>
        <v>18</v>
      </c>
      <c r="M764" s="55">
        <f>base3!V25</f>
        <v>17</v>
      </c>
      <c r="N764" s="55">
        <f>base3!J25</f>
        <v>4</v>
      </c>
      <c r="V764" s="51">
        <v>763</v>
      </c>
      <c r="W764" s="51" t="s">
        <v>103</v>
      </c>
      <c r="X764" s="51">
        <v>4</v>
      </c>
      <c r="Z764" s="51">
        <v>1</v>
      </c>
    </row>
    <row r="765" spans="1:26" x14ac:dyDescent="0.25">
      <c r="A765" s="52" t="s">
        <v>116</v>
      </c>
      <c r="B765" s="55">
        <f>base3!K26</f>
        <v>8</v>
      </c>
      <c r="C765" s="55">
        <f>base3!L26</f>
        <v>9</v>
      </c>
      <c r="D765" s="55">
        <f>base3!M26</f>
        <v>15</v>
      </c>
      <c r="E765" s="55">
        <f>base3!N26</f>
        <v>14</v>
      </c>
      <c r="F765" s="55">
        <f>base3!O26</f>
        <v>2</v>
      </c>
      <c r="G765" s="55">
        <f>base3!P26</f>
        <v>3</v>
      </c>
      <c r="H765" s="55">
        <f>base3!Q26</f>
        <v>1</v>
      </c>
      <c r="I765" s="55">
        <f>base3!R26</f>
        <v>16</v>
      </c>
      <c r="J765" s="55">
        <f>base3!S26</f>
        <v>20</v>
      </c>
      <c r="K765" s="55">
        <f>base3!T26</f>
        <v>19</v>
      </c>
      <c r="L765" s="55">
        <f>base3!U26</f>
        <v>18</v>
      </c>
      <c r="M765" s="55">
        <f>base3!V26</f>
        <v>17</v>
      </c>
      <c r="N765" s="55">
        <f>base3!J26</f>
        <v>13</v>
      </c>
      <c r="V765" s="51">
        <v>764</v>
      </c>
      <c r="W765" s="51" t="s">
        <v>103</v>
      </c>
      <c r="X765" s="51">
        <v>4</v>
      </c>
      <c r="Z765" s="51">
        <v>1</v>
      </c>
    </row>
    <row r="766" spans="1:26" x14ac:dyDescent="0.25">
      <c r="A766" s="52" t="s">
        <v>116</v>
      </c>
      <c r="B766" s="55">
        <f>base3!K27</f>
        <v>15</v>
      </c>
      <c r="C766" s="55">
        <f>base3!L27</f>
        <v>3</v>
      </c>
      <c r="D766" s="55">
        <f>base3!M27</f>
        <v>7</v>
      </c>
      <c r="E766" s="55">
        <f>base3!N27</f>
        <v>13</v>
      </c>
      <c r="F766" s="55">
        <f>base3!O27</f>
        <v>1</v>
      </c>
      <c r="G766" s="55">
        <f>base3!P27</f>
        <v>16</v>
      </c>
      <c r="H766" s="55">
        <f>base3!Q27</f>
        <v>10</v>
      </c>
      <c r="I766" s="55">
        <f>base3!R27</f>
        <v>12</v>
      </c>
      <c r="J766" s="55">
        <f>base3!S27</f>
        <v>17</v>
      </c>
      <c r="K766" s="55">
        <f>base3!T27</f>
        <v>18</v>
      </c>
      <c r="L766" s="55">
        <f>base3!U27</f>
        <v>19</v>
      </c>
      <c r="M766" s="55">
        <f>base3!V27</f>
        <v>20</v>
      </c>
      <c r="N766" s="55">
        <f>base3!J27</f>
        <v>11</v>
      </c>
      <c r="V766" s="51">
        <v>765</v>
      </c>
      <c r="W766" s="51" t="s">
        <v>103</v>
      </c>
      <c r="X766" s="51">
        <v>4</v>
      </c>
      <c r="Z766" s="51">
        <v>1</v>
      </c>
    </row>
    <row r="767" spans="1:26" x14ac:dyDescent="0.25">
      <c r="A767" s="52" t="s">
        <v>116</v>
      </c>
      <c r="B767" s="55">
        <f>base3!K28</f>
        <v>10</v>
      </c>
      <c r="C767" s="55">
        <f>base3!L28</f>
        <v>6</v>
      </c>
      <c r="D767" s="55">
        <f>base3!M28</f>
        <v>16</v>
      </c>
      <c r="E767" s="55">
        <f>base3!N28</f>
        <v>4</v>
      </c>
      <c r="F767" s="55">
        <f>base3!O28</f>
        <v>15</v>
      </c>
      <c r="G767" s="55">
        <f>base3!P28</f>
        <v>13</v>
      </c>
      <c r="H767" s="55">
        <f>base3!Q28</f>
        <v>12</v>
      </c>
      <c r="I767" s="55">
        <f>base3!R28</f>
        <v>3</v>
      </c>
      <c r="J767" s="55">
        <f>base3!S28</f>
        <v>17</v>
      </c>
      <c r="K767" s="55">
        <f>base3!T28</f>
        <v>18</v>
      </c>
      <c r="L767" s="55">
        <f>base3!U28</f>
        <v>19</v>
      </c>
      <c r="M767" s="55">
        <f>base3!V28</f>
        <v>20</v>
      </c>
      <c r="N767" s="55">
        <f>base3!J28</f>
        <v>5</v>
      </c>
      <c r="V767" s="51">
        <v>766</v>
      </c>
      <c r="W767" s="51" t="s">
        <v>103</v>
      </c>
      <c r="X767" s="51">
        <v>4</v>
      </c>
      <c r="Z767" s="51">
        <v>1</v>
      </c>
    </row>
    <row r="768" spans="1:26" x14ac:dyDescent="0.25">
      <c r="A768" s="52" t="s">
        <v>116</v>
      </c>
      <c r="B768" s="55">
        <f>base3!K29</f>
        <v>4</v>
      </c>
      <c r="C768" s="55">
        <f>base3!L29</f>
        <v>2</v>
      </c>
      <c r="D768" s="55">
        <f>base3!M29</f>
        <v>11</v>
      </c>
      <c r="E768" s="55">
        <f>base3!N29</f>
        <v>13</v>
      </c>
      <c r="F768" s="55">
        <f>base3!O29</f>
        <v>1</v>
      </c>
      <c r="G768" s="55">
        <f>base3!P29</f>
        <v>16</v>
      </c>
      <c r="H768" s="55">
        <f>base3!Q29</f>
        <v>10</v>
      </c>
      <c r="I768" s="55">
        <f>base3!R29</f>
        <v>12</v>
      </c>
      <c r="J768" s="55">
        <f>base3!S29</f>
        <v>17</v>
      </c>
      <c r="K768" s="55">
        <f>base3!T29</f>
        <v>18</v>
      </c>
      <c r="L768" s="55">
        <f>base3!U29</f>
        <v>19</v>
      </c>
      <c r="M768" s="55">
        <f>base3!V29</f>
        <v>20</v>
      </c>
      <c r="N768" s="55">
        <f>base3!J29</f>
        <v>7</v>
      </c>
      <c r="V768" s="51">
        <v>767</v>
      </c>
      <c r="W768" s="51" t="s">
        <v>103</v>
      </c>
      <c r="X768" s="51">
        <v>4</v>
      </c>
      <c r="Z768" s="51">
        <v>1</v>
      </c>
    </row>
    <row r="769" spans="1:26" x14ac:dyDescent="0.25">
      <c r="A769" s="52" t="s">
        <v>116</v>
      </c>
      <c r="B769" s="55">
        <f>base3!K30</f>
        <v>11</v>
      </c>
      <c r="C769" s="55">
        <f>base3!L30</f>
        <v>15</v>
      </c>
      <c r="D769" s="55">
        <f>base3!M30</f>
        <v>7</v>
      </c>
      <c r="E769" s="55">
        <f>base3!N30</f>
        <v>13</v>
      </c>
      <c r="F769" s="55">
        <f>base3!O30</f>
        <v>1</v>
      </c>
      <c r="G769" s="55">
        <f>base3!P30</f>
        <v>15</v>
      </c>
      <c r="H769" s="55">
        <f>base3!Q30</f>
        <v>13</v>
      </c>
      <c r="I769" s="55">
        <f>base3!R30</f>
        <v>10</v>
      </c>
      <c r="J769" s="55">
        <f>base3!S30</f>
        <v>17</v>
      </c>
      <c r="K769" s="55">
        <f>base3!T30</f>
        <v>18</v>
      </c>
      <c r="L769" s="55">
        <f>base3!U30</f>
        <v>19</v>
      </c>
      <c r="M769" s="55">
        <f>base3!V30</f>
        <v>20</v>
      </c>
      <c r="N769" s="55">
        <f>base3!J30</f>
        <v>3</v>
      </c>
      <c r="V769" s="51">
        <v>768</v>
      </c>
      <c r="W769" s="51" t="s">
        <v>103</v>
      </c>
      <c r="X769" s="51">
        <v>4</v>
      </c>
      <c r="Z769" s="51">
        <v>1</v>
      </c>
    </row>
    <row r="770" spans="1:26" x14ac:dyDescent="0.25">
      <c r="A770" s="52" t="s">
        <v>116</v>
      </c>
      <c r="B770" s="55">
        <f>base3!K31</f>
        <v>11</v>
      </c>
      <c r="C770" s="55">
        <f>base3!L31</f>
        <v>15</v>
      </c>
      <c r="D770" s="55">
        <f>base3!M31</f>
        <v>7</v>
      </c>
      <c r="E770" s="55">
        <f>base3!N31</f>
        <v>13</v>
      </c>
      <c r="F770" s="55">
        <f>base3!O31</f>
        <v>1</v>
      </c>
      <c r="G770" s="55">
        <f>base3!P31</f>
        <v>15</v>
      </c>
      <c r="H770" s="55">
        <f>base3!Q31</f>
        <v>13</v>
      </c>
      <c r="I770" s="55">
        <f>base3!R31</f>
        <v>10</v>
      </c>
      <c r="J770" s="55">
        <f>base3!S31</f>
        <v>17</v>
      </c>
      <c r="K770" s="55">
        <f>base3!T31</f>
        <v>18</v>
      </c>
      <c r="L770" s="55">
        <f>base3!U31</f>
        <v>19</v>
      </c>
      <c r="M770" s="55">
        <f>base3!V31</f>
        <v>20</v>
      </c>
      <c r="N770" s="55">
        <f>base3!J31</f>
        <v>3</v>
      </c>
      <c r="V770" s="51">
        <v>769</v>
      </c>
      <c r="W770" s="51" t="s">
        <v>103</v>
      </c>
      <c r="X770" s="51">
        <v>4</v>
      </c>
      <c r="Z770" s="51">
        <v>1</v>
      </c>
    </row>
    <row r="771" spans="1:26" x14ac:dyDescent="0.25">
      <c r="A771" s="52" t="s">
        <v>116</v>
      </c>
      <c r="B771" s="55">
        <f>base3!K32</f>
        <v>11</v>
      </c>
      <c r="C771" s="55">
        <f>base3!L32</f>
        <v>1</v>
      </c>
      <c r="D771" s="55">
        <f>base3!M32</f>
        <v>7</v>
      </c>
      <c r="E771" s="55">
        <f>base3!N32</f>
        <v>5</v>
      </c>
      <c r="F771" s="55">
        <f>base3!O32</f>
        <v>10</v>
      </c>
      <c r="G771" s="55">
        <f>base3!P32</f>
        <v>16</v>
      </c>
      <c r="H771" s="55">
        <f>base3!Q32</f>
        <v>15</v>
      </c>
      <c r="I771" s="55">
        <f>base3!R32</f>
        <v>12</v>
      </c>
      <c r="J771" s="55">
        <f>base3!S32</f>
        <v>17</v>
      </c>
      <c r="K771" s="55">
        <f>base3!T32</f>
        <v>18</v>
      </c>
      <c r="L771" s="55">
        <f>base3!U32</f>
        <v>19</v>
      </c>
      <c r="M771" s="55">
        <f>base3!V32</f>
        <v>20</v>
      </c>
      <c r="N771" s="55">
        <f>base3!J32</f>
        <v>2</v>
      </c>
      <c r="V771" s="51">
        <v>770</v>
      </c>
      <c r="W771" s="51" t="s">
        <v>103</v>
      </c>
      <c r="X771" s="51">
        <v>4</v>
      </c>
      <c r="Z771" s="51">
        <v>1</v>
      </c>
    </row>
    <row r="772" spans="1:26" x14ac:dyDescent="0.25">
      <c r="A772" s="52" t="s">
        <v>116</v>
      </c>
      <c r="B772" s="55">
        <f>base3!K33</f>
        <v>14</v>
      </c>
      <c r="C772" s="55">
        <f>base3!L33</f>
        <v>11</v>
      </c>
      <c r="D772" s="55">
        <f>base3!M33</f>
        <v>3</v>
      </c>
      <c r="E772" s="55">
        <f>base3!N33</f>
        <v>7</v>
      </c>
      <c r="F772" s="55">
        <f>base3!O33</f>
        <v>1</v>
      </c>
      <c r="G772" s="55">
        <f>base3!P33</f>
        <v>16</v>
      </c>
      <c r="H772" s="55">
        <f>base3!Q33</f>
        <v>10</v>
      </c>
      <c r="I772" s="55">
        <f>base3!R33</f>
        <v>12</v>
      </c>
      <c r="J772" s="55">
        <f>base3!S33</f>
        <v>17</v>
      </c>
      <c r="K772" s="55">
        <f>base3!T33</f>
        <v>18</v>
      </c>
      <c r="L772" s="55">
        <f>base3!U33</f>
        <v>19</v>
      </c>
      <c r="M772" s="55">
        <f>base3!V33</f>
        <v>20</v>
      </c>
      <c r="N772" s="55">
        <f>base3!J33</f>
        <v>13</v>
      </c>
      <c r="V772" s="51">
        <v>771</v>
      </c>
      <c r="W772" s="51" t="s">
        <v>103</v>
      </c>
      <c r="X772" s="51">
        <v>4</v>
      </c>
      <c r="Z772" s="51">
        <v>1</v>
      </c>
    </row>
    <row r="773" spans="1:26" x14ac:dyDescent="0.25">
      <c r="A773" s="52" t="s">
        <v>116</v>
      </c>
      <c r="B773" s="55">
        <f>base3!K34</f>
        <v>9</v>
      </c>
      <c r="C773" s="55">
        <f>base3!L34</f>
        <v>2</v>
      </c>
      <c r="D773" s="55">
        <f>base3!M34</f>
        <v>5</v>
      </c>
      <c r="E773" s="55">
        <f>base3!N34</f>
        <v>11</v>
      </c>
      <c r="F773" s="55">
        <f>base3!O34</f>
        <v>7</v>
      </c>
      <c r="G773" s="55">
        <f>base3!P34</f>
        <v>16</v>
      </c>
      <c r="H773" s="55">
        <f>base3!Q34</f>
        <v>10</v>
      </c>
      <c r="I773" s="55">
        <f>base3!R34</f>
        <v>12</v>
      </c>
      <c r="J773" s="55">
        <f>base3!S34</f>
        <v>17</v>
      </c>
      <c r="K773" s="55">
        <f>base3!T34</f>
        <v>18</v>
      </c>
      <c r="L773" s="55">
        <f>base3!U34</f>
        <v>19</v>
      </c>
      <c r="M773" s="55">
        <f>base3!V34</f>
        <v>20</v>
      </c>
      <c r="N773" s="55">
        <f>base3!J34</f>
        <v>14</v>
      </c>
      <c r="V773" s="51">
        <v>772</v>
      </c>
      <c r="W773" s="51" t="s">
        <v>103</v>
      </c>
      <c r="X773" s="51">
        <v>4</v>
      </c>
      <c r="Z773" s="51">
        <v>1</v>
      </c>
    </row>
    <row r="774" spans="1:26" x14ac:dyDescent="0.25">
      <c r="A774" s="52" t="s">
        <v>116</v>
      </c>
      <c r="B774" s="55">
        <f>base3!K35</f>
        <v>14</v>
      </c>
      <c r="C774" s="55">
        <f>base3!L35</f>
        <v>5</v>
      </c>
      <c r="D774" s="55">
        <f>base3!M35</f>
        <v>11</v>
      </c>
      <c r="E774" s="55">
        <f>base3!N35</f>
        <v>7</v>
      </c>
      <c r="F774" s="55">
        <f>base3!O35</f>
        <v>13</v>
      </c>
      <c r="G774" s="55">
        <f>base3!P35</f>
        <v>16</v>
      </c>
      <c r="H774" s="55">
        <f>base3!Q35</f>
        <v>10</v>
      </c>
      <c r="I774" s="55">
        <f>base3!R35</f>
        <v>12</v>
      </c>
      <c r="J774" s="55">
        <f>base3!S35</f>
        <v>17</v>
      </c>
      <c r="K774" s="55">
        <f>base3!T35</f>
        <v>18</v>
      </c>
      <c r="L774" s="55">
        <f>base3!U35</f>
        <v>19</v>
      </c>
      <c r="M774" s="55">
        <f>base3!V35</f>
        <v>20</v>
      </c>
      <c r="N774" s="55">
        <f>base3!J35</f>
        <v>3</v>
      </c>
      <c r="V774" s="51">
        <v>773</v>
      </c>
      <c r="W774" s="51" t="s">
        <v>103</v>
      </c>
      <c r="X774" s="51">
        <v>4</v>
      </c>
      <c r="Z774" s="51">
        <v>1</v>
      </c>
    </row>
    <row r="775" spans="1:26" x14ac:dyDescent="0.25">
      <c r="A775" s="52" t="s">
        <v>116</v>
      </c>
      <c r="B775" s="55">
        <f>base3!K36</f>
        <v>9</v>
      </c>
      <c r="C775" s="55">
        <f>base3!L36</f>
        <v>11</v>
      </c>
      <c r="D775" s="55">
        <f>base3!M36</f>
        <v>1</v>
      </c>
      <c r="E775" s="55">
        <f>base3!N36</f>
        <v>7</v>
      </c>
      <c r="F775" s="55">
        <f>base3!O36</f>
        <v>14</v>
      </c>
      <c r="G775" s="55">
        <f>base3!P36</f>
        <v>10</v>
      </c>
      <c r="H775" s="55">
        <f>base3!Q36</f>
        <v>16</v>
      </c>
      <c r="I775" s="55">
        <f>base3!R36</f>
        <v>12</v>
      </c>
      <c r="J775" s="55">
        <f>base3!S36</f>
        <v>17</v>
      </c>
      <c r="K775" s="55">
        <f>base3!T36</f>
        <v>18</v>
      </c>
      <c r="L775" s="55">
        <f>base3!U36</f>
        <v>19</v>
      </c>
      <c r="M775" s="55">
        <f>base3!V36</f>
        <v>20</v>
      </c>
      <c r="N775" s="55">
        <f>base3!J36</f>
        <v>3</v>
      </c>
      <c r="V775" s="51">
        <v>774</v>
      </c>
      <c r="W775" s="51" t="s">
        <v>103</v>
      </c>
      <c r="X775" s="51">
        <v>4</v>
      </c>
      <c r="Z775" s="51">
        <v>1</v>
      </c>
    </row>
    <row r="776" spans="1:26" x14ac:dyDescent="0.25">
      <c r="A776" s="52" t="s">
        <v>116</v>
      </c>
      <c r="B776" s="55">
        <f>base3!K37</f>
        <v>8</v>
      </c>
      <c r="C776" s="55">
        <f>base3!L37</f>
        <v>11</v>
      </c>
      <c r="D776" s="55">
        <f>base3!M37</f>
        <v>1</v>
      </c>
      <c r="E776" s="55">
        <f>base3!N37</f>
        <v>7</v>
      </c>
      <c r="F776" s="55">
        <f>base3!O37</f>
        <v>16</v>
      </c>
      <c r="G776" s="55">
        <f>base3!P37</f>
        <v>13</v>
      </c>
      <c r="H776" s="55">
        <f>base3!Q37</f>
        <v>12</v>
      </c>
      <c r="I776" s="55">
        <f>base3!R37</f>
        <v>3</v>
      </c>
      <c r="J776" s="55">
        <f>base3!S37</f>
        <v>17</v>
      </c>
      <c r="K776" s="55">
        <f>base3!T37</f>
        <v>18</v>
      </c>
      <c r="L776" s="55">
        <f>base3!U37</f>
        <v>19</v>
      </c>
      <c r="M776" s="55">
        <f>base3!V37</f>
        <v>20</v>
      </c>
      <c r="N776" s="55">
        <f>base3!J37</f>
        <v>10</v>
      </c>
      <c r="V776" s="51">
        <v>775</v>
      </c>
      <c r="W776" s="51" t="s">
        <v>103</v>
      </c>
      <c r="X776" s="51">
        <v>4</v>
      </c>
      <c r="Z776" s="51">
        <v>1</v>
      </c>
    </row>
    <row r="777" spans="1:26" x14ac:dyDescent="0.25">
      <c r="A777" s="52" t="s">
        <v>116</v>
      </c>
      <c r="B777" s="55">
        <f>base3!K38</f>
        <v>11</v>
      </c>
      <c r="C777" s="55">
        <f>base3!L38</f>
        <v>1</v>
      </c>
      <c r="D777" s="55">
        <f>base3!M38</f>
        <v>7</v>
      </c>
      <c r="E777" s="55">
        <f>base3!N38</f>
        <v>14</v>
      </c>
      <c r="F777" s="55">
        <f>base3!O38</f>
        <v>10</v>
      </c>
      <c r="G777" s="55">
        <f>base3!P38</f>
        <v>16</v>
      </c>
      <c r="H777" s="55">
        <f>base3!Q38</f>
        <v>13</v>
      </c>
      <c r="I777" s="55">
        <f>base3!R38</f>
        <v>12</v>
      </c>
      <c r="J777" s="55">
        <f>base3!S38</f>
        <v>17</v>
      </c>
      <c r="K777" s="55">
        <f>base3!T38</f>
        <v>18</v>
      </c>
      <c r="L777" s="55">
        <f>base3!U38</f>
        <v>19</v>
      </c>
      <c r="M777" s="55">
        <f>base3!V38</f>
        <v>20</v>
      </c>
      <c r="N777" s="55">
        <f>base3!J38</f>
        <v>8</v>
      </c>
      <c r="V777" s="51">
        <v>776</v>
      </c>
      <c r="W777" s="51" t="s">
        <v>103</v>
      </c>
      <c r="X777" s="51">
        <v>4</v>
      </c>
      <c r="Z777" s="51">
        <v>1</v>
      </c>
    </row>
    <row r="778" spans="1:26" x14ac:dyDescent="0.25">
      <c r="A778" s="52" t="s">
        <v>116</v>
      </c>
      <c r="B778" s="55">
        <f>base3!K39</f>
        <v>8</v>
      </c>
      <c r="C778" s="55">
        <f>base3!L39</f>
        <v>14</v>
      </c>
      <c r="D778" s="55">
        <f>base3!M39</f>
        <v>3</v>
      </c>
      <c r="E778" s="55">
        <f>base3!N39</f>
        <v>11</v>
      </c>
      <c r="F778" s="55">
        <f>base3!O39</f>
        <v>7</v>
      </c>
      <c r="G778" s="55">
        <f>base3!P39</f>
        <v>10</v>
      </c>
      <c r="H778" s="55">
        <f>base3!Q39</f>
        <v>17</v>
      </c>
      <c r="I778" s="55">
        <f>base3!R39</f>
        <v>18</v>
      </c>
      <c r="J778" s="55">
        <f>base3!S39</f>
        <v>19</v>
      </c>
      <c r="K778" s="55">
        <f>base3!T39</f>
        <v>20</v>
      </c>
      <c r="L778" s="55">
        <f>base3!U39</f>
        <v>0</v>
      </c>
      <c r="M778" s="55">
        <f>base3!V39</f>
        <v>20</v>
      </c>
      <c r="N778" s="55">
        <f>base3!J39</f>
        <v>13</v>
      </c>
      <c r="V778" s="51">
        <v>777</v>
      </c>
      <c r="W778" s="51" t="s">
        <v>103</v>
      </c>
      <c r="X778" s="51">
        <v>4</v>
      </c>
      <c r="Z778" s="51">
        <v>1</v>
      </c>
    </row>
    <row r="779" spans="1:26" x14ac:dyDescent="0.25">
      <c r="A779" s="52" t="s">
        <v>116</v>
      </c>
      <c r="B779" s="55">
        <f>base3!K40</f>
        <v>14</v>
      </c>
      <c r="C779" s="55">
        <f>base3!L40</f>
        <v>3</v>
      </c>
      <c r="D779" s="55">
        <f>base3!M40</f>
        <v>11</v>
      </c>
      <c r="E779" s="55">
        <f>base3!N40</f>
        <v>7</v>
      </c>
      <c r="F779" s="55">
        <f>base3!O40</f>
        <v>1</v>
      </c>
      <c r="G779" s="55">
        <f>base3!P40</f>
        <v>10</v>
      </c>
      <c r="H779" s="55">
        <f>base3!Q40</f>
        <v>17</v>
      </c>
      <c r="I779" s="55">
        <f>base3!R40</f>
        <v>18</v>
      </c>
      <c r="J779" s="55">
        <f>base3!S40</f>
        <v>19</v>
      </c>
      <c r="K779" s="55">
        <f>base3!T40</f>
        <v>20</v>
      </c>
      <c r="L779" s="55">
        <f>base3!U40</f>
        <v>0</v>
      </c>
      <c r="M779" s="55">
        <f>base3!V40</f>
        <v>20</v>
      </c>
      <c r="N779" s="55">
        <f>base3!J40</f>
        <v>5</v>
      </c>
      <c r="V779" s="51">
        <v>778</v>
      </c>
      <c r="W779" s="51" t="s">
        <v>103</v>
      </c>
      <c r="X779" s="51">
        <v>4</v>
      </c>
      <c r="Z779" s="51">
        <v>1</v>
      </c>
    </row>
    <row r="780" spans="1:26" x14ac:dyDescent="0.25">
      <c r="A780" s="52" t="s">
        <v>116</v>
      </c>
      <c r="B780" s="55">
        <f>base3!K41</f>
        <v>8</v>
      </c>
      <c r="C780" s="55">
        <f>base3!L41</f>
        <v>3</v>
      </c>
      <c r="D780" s="55">
        <f>base3!M41</f>
        <v>11</v>
      </c>
      <c r="E780" s="55">
        <f>base3!N41</f>
        <v>7</v>
      </c>
      <c r="F780" s="55">
        <f>base3!O41</f>
        <v>1</v>
      </c>
      <c r="G780" s="55">
        <f>base3!P41</f>
        <v>10</v>
      </c>
      <c r="H780" s="55">
        <f>base3!Q41</f>
        <v>17</v>
      </c>
      <c r="I780" s="55">
        <f>base3!R41</f>
        <v>18</v>
      </c>
      <c r="J780" s="55">
        <f>base3!S41</f>
        <v>19</v>
      </c>
      <c r="K780" s="55">
        <f>base3!T41</f>
        <v>20</v>
      </c>
      <c r="L780" s="55">
        <f>base3!U41</f>
        <v>0</v>
      </c>
      <c r="M780" s="55">
        <f>base3!V41</f>
        <v>20</v>
      </c>
      <c r="N780" s="55">
        <f>base3!J41</f>
        <v>14</v>
      </c>
      <c r="V780" s="51">
        <v>779</v>
      </c>
      <c r="W780" s="51" t="s">
        <v>103</v>
      </c>
      <c r="X780" s="51">
        <v>4</v>
      </c>
      <c r="Z780" s="51">
        <v>1</v>
      </c>
    </row>
    <row r="781" spans="1:26" x14ac:dyDescent="0.25">
      <c r="A781" s="52" t="s">
        <v>116</v>
      </c>
      <c r="B781" s="55">
        <f>base3!K42</f>
        <v>1</v>
      </c>
      <c r="C781" s="55">
        <f>base3!L42</f>
        <v>14</v>
      </c>
      <c r="D781" s="55">
        <f>base3!M42</f>
        <v>11</v>
      </c>
      <c r="E781" s="55">
        <f>base3!N42</f>
        <v>7</v>
      </c>
      <c r="F781" s="55">
        <f>base3!O42</f>
        <v>5</v>
      </c>
      <c r="G781" s="55">
        <f>base3!P42</f>
        <v>10</v>
      </c>
      <c r="H781" s="55">
        <f>base3!Q42</f>
        <v>16</v>
      </c>
      <c r="I781" s="55">
        <f>base3!R42</f>
        <v>12</v>
      </c>
      <c r="J781" s="55">
        <f>base3!S42</f>
        <v>17</v>
      </c>
      <c r="K781" s="55">
        <f>base3!T42</f>
        <v>18</v>
      </c>
      <c r="L781" s="55">
        <f>base3!U42</f>
        <v>19</v>
      </c>
      <c r="M781" s="55">
        <f>base3!V42</f>
        <v>20</v>
      </c>
      <c r="N781" s="55">
        <f>base3!J42</f>
        <v>8</v>
      </c>
      <c r="V781" s="51">
        <v>780</v>
      </c>
      <c r="W781" s="51" t="s">
        <v>103</v>
      </c>
      <c r="X781" s="51">
        <v>4</v>
      </c>
      <c r="Z781" s="51">
        <v>1</v>
      </c>
    </row>
    <row r="782" spans="1:26" x14ac:dyDescent="0.25">
      <c r="A782" s="52" t="s">
        <v>116</v>
      </c>
      <c r="B782" s="55">
        <f>base3!K43</f>
        <v>1</v>
      </c>
      <c r="C782" s="55">
        <f>base3!L43</f>
        <v>13</v>
      </c>
      <c r="D782" s="55">
        <f>base3!M43</f>
        <v>14</v>
      </c>
      <c r="E782" s="55">
        <f>base3!N43</f>
        <v>8</v>
      </c>
      <c r="F782" s="55">
        <f>base3!O43</f>
        <v>11</v>
      </c>
      <c r="G782" s="55">
        <f>base3!P43</f>
        <v>7</v>
      </c>
      <c r="H782" s="55">
        <f>base3!Q43</f>
        <v>16</v>
      </c>
      <c r="I782" s="55">
        <f>base3!R43</f>
        <v>12</v>
      </c>
      <c r="J782" s="55">
        <f>base3!S43</f>
        <v>17</v>
      </c>
      <c r="K782" s="55">
        <f>base3!T43</f>
        <v>18</v>
      </c>
      <c r="L782" s="55">
        <f>base3!U43</f>
        <v>19</v>
      </c>
      <c r="M782" s="55">
        <f>base3!V43</f>
        <v>20</v>
      </c>
      <c r="N782" s="55">
        <f>base3!J43</f>
        <v>10</v>
      </c>
      <c r="V782" s="51">
        <v>781</v>
      </c>
      <c r="W782" s="51" t="s">
        <v>103</v>
      </c>
      <c r="X782" s="51">
        <v>4</v>
      </c>
      <c r="Z782" s="51">
        <v>1</v>
      </c>
    </row>
    <row r="783" spans="1:26" x14ac:dyDescent="0.25">
      <c r="A783" s="52" t="s">
        <v>116</v>
      </c>
      <c r="B783" s="55">
        <f>base3!K44</f>
        <v>14</v>
      </c>
      <c r="C783" s="55">
        <f>base3!L44</f>
        <v>11</v>
      </c>
      <c r="D783" s="55">
        <f>base3!M44</f>
        <v>7</v>
      </c>
      <c r="E783" s="55">
        <f>base3!N44</f>
        <v>5</v>
      </c>
      <c r="F783" s="55">
        <f>base3!O44</f>
        <v>10</v>
      </c>
      <c r="G783" s="55">
        <f>base3!P44</f>
        <v>16</v>
      </c>
      <c r="H783" s="55">
        <f>base3!Q44</f>
        <v>12</v>
      </c>
      <c r="I783" s="55">
        <f>base3!R44</f>
        <v>3</v>
      </c>
      <c r="J783" s="55">
        <f>base3!S44</f>
        <v>17</v>
      </c>
      <c r="K783" s="55">
        <f>base3!T44</f>
        <v>18</v>
      </c>
      <c r="L783" s="55">
        <f>base3!U44</f>
        <v>19</v>
      </c>
      <c r="M783" s="55">
        <f>base3!V44</f>
        <v>20</v>
      </c>
      <c r="N783" s="55">
        <f>base3!J44</f>
        <v>8</v>
      </c>
      <c r="V783" s="51">
        <v>782</v>
      </c>
      <c r="W783" s="51" t="s">
        <v>103</v>
      </c>
      <c r="X783" s="51">
        <v>4</v>
      </c>
      <c r="Z783" s="51">
        <v>1</v>
      </c>
    </row>
    <row r="784" spans="1:26" x14ac:dyDescent="0.25">
      <c r="A784" s="52" t="s">
        <v>116</v>
      </c>
      <c r="B784" s="55">
        <f>base3!K45</f>
        <v>14</v>
      </c>
      <c r="C784" s="55">
        <f>base3!L45</f>
        <v>5</v>
      </c>
      <c r="D784" s="55">
        <f>base3!M45</f>
        <v>11</v>
      </c>
      <c r="E784" s="55">
        <f>base3!N45</f>
        <v>7</v>
      </c>
      <c r="F784" s="55">
        <f>base3!O45</f>
        <v>1</v>
      </c>
      <c r="G784" s="55">
        <f>base3!P45</f>
        <v>16</v>
      </c>
      <c r="H784" s="55">
        <f>base3!Q45</f>
        <v>10</v>
      </c>
      <c r="I784" s="55">
        <f>base3!R45</f>
        <v>12</v>
      </c>
      <c r="J784" s="55">
        <f>base3!S45</f>
        <v>17</v>
      </c>
      <c r="K784" s="55">
        <f>base3!T45</f>
        <v>18</v>
      </c>
      <c r="L784" s="55">
        <f>base3!U45</f>
        <v>19</v>
      </c>
      <c r="M784" s="55">
        <f>base3!V45</f>
        <v>20</v>
      </c>
      <c r="N784" s="55">
        <f>base3!J45</f>
        <v>8</v>
      </c>
      <c r="V784" s="51">
        <v>783</v>
      </c>
      <c r="W784" s="51" t="s">
        <v>103</v>
      </c>
      <c r="X784" s="51">
        <v>4</v>
      </c>
      <c r="Z784" s="51">
        <v>1</v>
      </c>
    </row>
    <row r="785" spans="1:26" x14ac:dyDescent="0.25">
      <c r="A785" s="52" t="s">
        <v>116</v>
      </c>
      <c r="B785" s="55">
        <f>base3!K46</f>
        <v>8</v>
      </c>
      <c r="C785" s="55">
        <f>base3!L46</f>
        <v>14</v>
      </c>
      <c r="D785" s="55">
        <f>base3!M46</f>
        <v>11</v>
      </c>
      <c r="E785" s="55">
        <f>base3!N46</f>
        <v>3</v>
      </c>
      <c r="F785" s="55">
        <f>base3!O46</f>
        <v>7</v>
      </c>
      <c r="G785" s="55">
        <f>base3!P46</f>
        <v>16</v>
      </c>
      <c r="H785" s="55">
        <f>base3!Q46</f>
        <v>10</v>
      </c>
      <c r="I785" s="55">
        <f>base3!R46</f>
        <v>12</v>
      </c>
      <c r="J785" s="55">
        <f>base3!S46</f>
        <v>17</v>
      </c>
      <c r="K785" s="55">
        <f>base3!T46</f>
        <v>18</v>
      </c>
      <c r="L785" s="55">
        <f>base3!U46</f>
        <v>19</v>
      </c>
      <c r="M785" s="55">
        <f>base3!V46</f>
        <v>20</v>
      </c>
      <c r="N785" s="55">
        <f>base3!J46</f>
        <v>1</v>
      </c>
      <c r="V785" s="51">
        <v>784</v>
      </c>
      <c r="W785" s="51" t="s">
        <v>103</v>
      </c>
      <c r="X785" s="51">
        <v>4</v>
      </c>
      <c r="Z785" s="51">
        <v>1</v>
      </c>
    </row>
    <row r="786" spans="1:26" x14ac:dyDescent="0.25">
      <c r="A786" s="52" t="s">
        <v>116</v>
      </c>
      <c r="B786" s="55">
        <f>base3!K47</f>
        <v>8</v>
      </c>
      <c r="C786" s="55">
        <f>base3!L47</f>
        <v>14</v>
      </c>
      <c r="D786" s="55">
        <f>base3!M47</f>
        <v>11</v>
      </c>
      <c r="E786" s="55">
        <f>base3!N47</f>
        <v>3</v>
      </c>
      <c r="F786" s="55">
        <f>base3!O47</f>
        <v>7</v>
      </c>
      <c r="G786" s="55">
        <f>base3!P47</f>
        <v>16</v>
      </c>
      <c r="H786" s="55">
        <f>base3!Q47</f>
        <v>10</v>
      </c>
      <c r="I786" s="55">
        <f>base3!R47</f>
        <v>12</v>
      </c>
      <c r="J786" s="55">
        <f>base3!S47</f>
        <v>17</v>
      </c>
      <c r="K786" s="55">
        <f>base3!T47</f>
        <v>18</v>
      </c>
      <c r="L786" s="55">
        <f>base3!U47</f>
        <v>19</v>
      </c>
      <c r="M786" s="55">
        <f>base3!V47</f>
        <v>20</v>
      </c>
      <c r="N786" s="55">
        <f>base3!J47</f>
        <v>1</v>
      </c>
      <c r="V786" s="51">
        <v>785</v>
      </c>
      <c r="W786" s="51" t="s">
        <v>103</v>
      </c>
      <c r="X786" s="51">
        <v>4</v>
      </c>
      <c r="Z786" s="51">
        <v>1</v>
      </c>
    </row>
    <row r="787" spans="1:26" x14ac:dyDescent="0.25">
      <c r="A787" s="52" t="s">
        <v>116</v>
      </c>
      <c r="B787" s="55">
        <f>base3!K48</f>
        <v>14</v>
      </c>
      <c r="C787" s="55">
        <f>base3!L48</f>
        <v>9</v>
      </c>
      <c r="D787" s="55">
        <f>base3!M48</f>
        <v>7</v>
      </c>
      <c r="E787" s="55">
        <f>base3!N48</f>
        <v>11</v>
      </c>
      <c r="F787" s="55">
        <f>base3!O48</f>
        <v>1</v>
      </c>
      <c r="G787" s="55">
        <f>base3!P48</f>
        <v>16</v>
      </c>
      <c r="H787" s="55">
        <f>base3!Q48</f>
        <v>10</v>
      </c>
      <c r="I787" s="55">
        <f>base3!R48</f>
        <v>12</v>
      </c>
      <c r="J787" s="55">
        <f>base3!S48</f>
        <v>17</v>
      </c>
      <c r="K787" s="55">
        <f>base3!T48</f>
        <v>18</v>
      </c>
      <c r="L787" s="55">
        <f>base3!U48</f>
        <v>19</v>
      </c>
      <c r="M787" s="55">
        <f>base3!V48</f>
        <v>20</v>
      </c>
      <c r="N787" s="55">
        <f>base3!J48</f>
        <v>2</v>
      </c>
      <c r="V787" s="51">
        <v>786</v>
      </c>
      <c r="W787" s="51" t="s">
        <v>103</v>
      </c>
      <c r="X787" s="51">
        <v>4</v>
      </c>
      <c r="Z787" s="51">
        <v>1</v>
      </c>
    </row>
    <row r="788" spans="1:26" x14ac:dyDescent="0.25">
      <c r="A788" s="52" t="s">
        <v>116</v>
      </c>
      <c r="B788" s="55">
        <f>base3!K49</f>
        <v>14</v>
      </c>
      <c r="C788" s="55">
        <f>base3!L49</f>
        <v>7</v>
      </c>
      <c r="D788" s="55">
        <f>base3!M49</f>
        <v>11</v>
      </c>
      <c r="E788" s="55">
        <f>base3!N49</f>
        <v>13</v>
      </c>
      <c r="F788" s="55">
        <f>base3!O49</f>
        <v>1</v>
      </c>
      <c r="G788" s="55">
        <f>base3!P49</f>
        <v>16</v>
      </c>
      <c r="H788" s="55">
        <f>base3!Q49</f>
        <v>10</v>
      </c>
      <c r="I788" s="55">
        <f>base3!R49</f>
        <v>12</v>
      </c>
      <c r="J788" s="55">
        <f>base3!S49</f>
        <v>17</v>
      </c>
      <c r="K788" s="55">
        <f>base3!T49</f>
        <v>18</v>
      </c>
      <c r="L788" s="55">
        <f>base3!U49</f>
        <v>19</v>
      </c>
      <c r="M788" s="55">
        <f>base3!V49</f>
        <v>20</v>
      </c>
      <c r="N788" s="55">
        <f>base3!J49</f>
        <v>2</v>
      </c>
      <c r="V788" s="51">
        <v>787</v>
      </c>
      <c r="W788" s="51" t="s">
        <v>103</v>
      </c>
      <c r="X788" s="51">
        <v>4</v>
      </c>
      <c r="Z788" s="51">
        <v>1</v>
      </c>
    </row>
    <row r="789" spans="1:26" x14ac:dyDescent="0.25">
      <c r="A789" s="52" t="s">
        <v>116</v>
      </c>
      <c r="B789" s="55">
        <f>base3!K50</f>
        <v>14</v>
      </c>
      <c r="C789" s="55">
        <f>base3!L50</f>
        <v>9</v>
      </c>
      <c r="D789" s="55">
        <f>base3!M50</f>
        <v>5</v>
      </c>
      <c r="E789" s="55">
        <f>base3!N50</f>
        <v>7</v>
      </c>
      <c r="F789" s="55">
        <f>base3!O50</f>
        <v>11</v>
      </c>
      <c r="G789" s="55">
        <f>base3!P50</f>
        <v>13</v>
      </c>
      <c r="H789" s="55">
        <f>base3!Q50</f>
        <v>16</v>
      </c>
      <c r="I789" s="55">
        <f>base3!R50</f>
        <v>12</v>
      </c>
      <c r="J789" s="55">
        <f>base3!S50</f>
        <v>17</v>
      </c>
      <c r="K789" s="55">
        <f>base3!T50</f>
        <v>18</v>
      </c>
      <c r="L789" s="55">
        <f>base3!U50</f>
        <v>19</v>
      </c>
      <c r="M789" s="55">
        <f>base3!V50</f>
        <v>20</v>
      </c>
      <c r="N789" s="55">
        <f>base3!J50</f>
        <v>10</v>
      </c>
      <c r="V789" s="51">
        <v>788</v>
      </c>
      <c r="W789" s="51" t="s">
        <v>103</v>
      </c>
      <c r="X789" s="51">
        <v>4</v>
      </c>
      <c r="Z789" s="51">
        <v>1</v>
      </c>
    </row>
    <row r="790" spans="1:26" x14ac:dyDescent="0.25">
      <c r="A790" s="52" t="s">
        <v>116</v>
      </c>
      <c r="B790" s="55">
        <f>base3!K51</f>
        <v>3</v>
      </c>
      <c r="C790" s="55">
        <f>base3!L51</f>
        <v>10</v>
      </c>
      <c r="D790" s="55">
        <f>base3!M51</f>
        <v>11</v>
      </c>
      <c r="E790" s="55">
        <f>base3!N51</f>
        <v>7</v>
      </c>
      <c r="F790" s="55">
        <f>base3!O51</f>
        <v>12</v>
      </c>
      <c r="G790" s="55">
        <f>base3!P51</f>
        <v>14</v>
      </c>
      <c r="H790" s="55">
        <f>base3!Q51</f>
        <v>1</v>
      </c>
      <c r="I790" s="55">
        <f>base3!R51</f>
        <v>16</v>
      </c>
      <c r="J790" s="55">
        <f>base3!S51</f>
        <v>17</v>
      </c>
      <c r="K790" s="55">
        <f>base3!T51</f>
        <v>18</v>
      </c>
      <c r="L790" s="55">
        <f>base3!U51</f>
        <v>19</v>
      </c>
      <c r="M790" s="55">
        <f>base3!V51</f>
        <v>20</v>
      </c>
      <c r="N790" s="55">
        <f>base3!J51</f>
        <v>13</v>
      </c>
      <c r="V790" s="51">
        <v>789</v>
      </c>
      <c r="W790" s="51" t="s">
        <v>103</v>
      </c>
      <c r="X790" s="51">
        <v>4</v>
      </c>
      <c r="Z790" s="51">
        <v>1</v>
      </c>
    </row>
    <row r="791" spans="1:26" x14ac:dyDescent="0.25">
      <c r="A791" s="52" t="s">
        <v>116</v>
      </c>
      <c r="B791" s="55">
        <f>base3!K52</f>
        <v>3</v>
      </c>
      <c r="C791" s="55">
        <f>base3!L52</f>
        <v>10</v>
      </c>
      <c r="D791" s="55">
        <f>base3!M52</f>
        <v>11</v>
      </c>
      <c r="E791" s="55">
        <f>base3!N52</f>
        <v>7</v>
      </c>
      <c r="F791" s="55">
        <f>base3!O52</f>
        <v>12</v>
      </c>
      <c r="G791" s="55">
        <f>base3!P52</f>
        <v>13</v>
      </c>
      <c r="H791" s="55">
        <f>base3!Q52</f>
        <v>14</v>
      </c>
      <c r="I791" s="55">
        <f>base3!R52</f>
        <v>16</v>
      </c>
      <c r="J791" s="55">
        <f>base3!S52</f>
        <v>17</v>
      </c>
      <c r="K791" s="55">
        <f>base3!T52</f>
        <v>18</v>
      </c>
      <c r="L791" s="55">
        <f>base3!U52</f>
        <v>19</v>
      </c>
      <c r="M791" s="55">
        <f>base3!V52</f>
        <v>20</v>
      </c>
      <c r="N791" s="55">
        <f>base3!J52</f>
        <v>5</v>
      </c>
      <c r="V791" s="51">
        <v>790</v>
      </c>
      <c r="W791" s="51" t="s">
        <v>103</v>
      </c>
      <c r="X791" s="51">
        <v>4</v>
      </c>
      <c r="Z791" s="51">
        <v>1</v>
      </c>
    </row>
    <row r="792" spans="1:26" x14ac:dyDescent="0.25">
      <c r="A792" s="52" t="s">
        <v>116</v>
      </c>
      <c r="B792" s="55">
        <f>base3!K53</f>
        <v>5</v>
      </c>
      <c r="C792" s="55">
        <f>base3!L53</f>
        <v>10</v>
      </c>
      <c r="D792" s="55">
        <f>base3!M53</f>
        <v>11</v>
      </c>
      <c r="E792" s="55">
        <f>base3!N53</f>
        <v>7</v>
      </c>
      <c r="F792" s="55">
        <f>base3!O53</f>
        <v>12</v>
      </c>
      <c r="G792" s="55">
        <f>base3!P53</f>
        <v>13</v>
      </c>
      <c r="H792" s="55">
        <f>base3!Q53</f>
        <v>14</v>
      </c>
      <c r="I792" s="55">
        <f>base3!R53</f>
        <v>16</v>
      </c>
      <c r="J792" s="55">
        <f>base3!S53</f>
        <v>17</v>
      </c>
      <c r="K792" s="55">
        <f>base3!T53</f>
        <v>18</v>
      </c>
      <c r="L792" s="55">
        <f>base3!U53</f>
        <v>19</v>
      </c>
      <c r="M792" s="55">
        <f>base3!V53</f>
        <v>20</v>
      </c>
      <c r="N792" s="55">
        <f>base3!J53</f>
        <v>9</v>
      </c>
      <c r="V792" s="51">
        <v>791</v>
      </c>
      <c r="W792" s="51" t="s">
        <v>103</v>
      </c>
      <c r="X792" s="51">
        <v>4</v>
      </c>
      <c r="Z792" s="51">
        <v>1</v>
      </c>
    </row>
    <row r="793" spans="1:26" x14ac:dyDescent="0.25">
      <c r="A793" s="52" t="s">
        <v>116</v>
      </c>
      <c r="B793" s="55">
        <f>base3!K54</f>
        <v>13</v>
      </c>
      <c r="C793" s="55">
        <f>base3!L54</f>
        <v>3</v>
      </c>
      <c r="D793" s="55">
        <f>base3!M54</f>
        <v>10</v>
      </c>
      <c r="E793" s="55">
        <f>base3!N54</f>
        <v>7</v>
      </c>
      <c r="F793" s="55">
        <f>base3!O54</f>
        <v>12</v>
      </c>
      <c r="G793" s="55">
        <f>base3!P54</f>
        <v>14</v>
      </c>
      <c r="H793" s="55">
        <f>base3!Q54</f>
        <v>11</v>
      </c>
      <c r="I793" s="55">
        <f>base3!R54</f>
        <v>16</v>
      </c>
      <c r="J793" s="55">
        <f>base3!S54</f>
        <v>17</v>
      </c>
      <c r="K793" s="55">
        <f>base3!T54</f>
        <v>18</v>
      </c>
      <c r="L793" s="55">
        <f>base3!U54</f>
        <v>19</v>
      </c>
      <c r="M793" s="55">
        <f>base3!V54</f>
        <v>20</v>
      </c>
      <c r="N793" s="55">
        <f>base3!J54</f>
        <v>5</v>
      </c>
      <c r="V793" s="51">
        <v>792</v>
      </c>
      <c r="W793" s="51" t="s">
        <v>103</v>
      </c>
      <c r="X793" s="51">
        <v>4</v>
      </c>
      <c r="Z793" s="51">
        <v>1</v>
      </c>
    </row>
    <row r="794" spans="1:26" x14ac:dyDescent="0.25">
      <c r="A794" s="52" t="s">
        <v>116</v>
      </c>
      <c r="B794" s="55">
        <f>base3!K55</f>
        <v>5</v>
      </c>
      <c r="C794" s="55">
        <f>base3!L55</f>
        <v>13</v>
      </c>
      <c r="D794" s="55">
        <f>base3!M55</f>
        <v>1</v>
      </c>
      <c r="E794" s="55">
        <f>base3!N55</f>
        <v>7</v>
      </c>
      <c r="F794" s="55">
        <f>base3!O55</f>
        <v>12</v>
      </c>
      <c r="G794" s="55">
        <f>base3!P55</f>
        <v>14</v>
      </c>
      <c r="H794" s="55">
        <f>base3!Q55</f>
        <v>11</v>
      </c>
      <c r="I794" s="55">
        <f>base3!R55</f>
        <v>16</v>
      </c>
      <c r="J794" s="55">
        <f>base3!S55</f>
        <v>17</v>
      </c>
      <c r="K794" s="55">
        <f>base3!T55</f>
        <v>18</v>
      </c>
      <c r="L794" s="55">
        <f>base3!U55</f>
        <v>19</v>
      </c>
      <c r="M794" s="55">
        <f>base3!V55</f>
        <v>20</v>
      </c>
      <c r="N794" s="55">
        <f>base3!J55</f>
        <v>8</v>
      </c>
      <c r="V794" s="51">
        <v>793</v>
      </c>
      <c r="W794" s="51" t="s">
        <v>103</v>
      </c>
      <c r="X794" s="51">
        <v>4</v>
      </c>
      <c r="Z794" s="51">
        <v>1</v>
      </c>
    </row>
    <row r="795" spans="1:26" x14ac:dyDescent="0.25">
      <c r="A795" s="52" t="s">
        <v>116</v>
      </c>
      <c r="B795" s="55">
        <f>base3!K56</f>
        <v>3</v>
      </c>
      <c r="C795" s="55">
        <f>base3!L56</f>
        <v>10</v>
      </c>
      <c r="D795" s="55">
        <f>base3!M56</f>
        <v>7</v>
      </c>
      <c r="E795" s="55">
        <f>base3!N56</f>
        <v>12</v>
      </c>
      <c r="F795" s="55">
        <f>base3!O56</f>
        <v>14</v>
      </c>
      <c r="G795" s="55">
        <f>base3!P56</f>
        <v>11</v>
      </c>
      <c r="H795" s="55">
        <f>base3!Q56</f>
        <v>16</v>
      </c>
      <c r="I795" s="55">
        <f>base3!R56</f>
        <v>17</v>
      </c>
      <c r="J795" s="55">
        <f>base3!S56</f>
        <v>18</v>
      </c>
      <c r="K795" s="55">
        <f>base3!T56</f>
        <v>19</v>
      </c>
      <c r="L795" s="55">
        <f>base3!U56</f>
        <v>20</v>
      </c>
      <c r="M795" s="55">
        <f>base3!V56</f>
        <v>0</v>
      </c>
      <c r="N795" s="55">
        <f>base3!J56</f>
        <v>2</v>
      </c>
      <c r="V795" s="51">
        <v>794</v>
      </c>
      <c r="W795" s="51" t="s">
        <v>103</v>
      </c>
      <c r="X795" s="51">
        <v>4</v>
      </c>
      <c r="Z795" s="51">
        <v>1</v>
      </c>
    </row>
    <row r="796" spans="1:26" x14ac:dyDescent="0.25">
      <c r="A796" s="52" t="s">
        <v>116</v>
      </c>
      <c r="B796" s="55">
        <f>base3!K57</f>
        <v>10</v>
      </c>
      <c r="C796" s="55">
        <f>base3!L57</f>
        <v>14</v>
      </c>
      <c r="D796" s="55">
        <f>base3!M57</f>
        <v>11</v>
      </c>
      <c r="E796" s="55">
        <f>base3!N57</f>
        <v>1</v>
      </c>
      <c r="F796" s="55">
        <f>base3!O57</f>
        <v>13</v>
      </c>
      <c r="G796" s="55">
        <f>base3!P57</f>
        <v>12</v>
      </c>
      <c r="H796" s="55">
        <f>base3!Q57</f>
        <v>16</v>
      </c>
      <c r="I796" s="55">
        <f>base3!R57</f>
        <v>18</v>
      </c>
      <c r="J796" s="55">
        <f>base3!S57</f>
        <v>17</v>
      </c>
      <c r="K796" s="55">
        <f>base3!T57</f>
        <v>19</v>
      </c>
      <c r="L796" s="55">
        <f>base3!U57</f>
        <v>20</v>
      </c>
      <c r="M796" s="55">
        <f>base3!V57</f>
        <v>0</v>
      </c>
      <c r="N796" s="55">
        <f>base3!J57</f>
        <v>3</v>
      </c>
      <c r="V796" s="51">
        <v>795</v>
      </c>
      <c r="W796" s="51" t="s">
        <v>103</v>
      </c>
      <c r="X796" s="51">
        <v>4</v>
      </c>
      <c r="Z796" s="51">
        <v>1</v>
      </c>
    </row>
    <row r="797" spans="1:26" x14ac:dyDescent="0.25">
      <c r="A797" s="52" t="s">
        <v>116</v>
      </c>
      <c r="B797" s="55">
        <f>base3!K58</f>
        <v>5</v>
      </c>
      <c r="C797" s="55">
        <f>base3!L58</f>
        <v>10</v>
      </c>
      <c r="D797" s="55">
        <f>base3!M58</f>
        <v>11</v>
      </c>
      <c r="E797" s="55">
        <f>base3!N58</f>
        <v>1</v>
      </c>
      <c r="F797" s="55">
        <f>base3!O58</f>
        <v>13</v>
      </c>
      <c r="G797" s="55">
        <f>base3!P58</f>
        <v>12</v>
      </c>
      <c r="H797" s="55">
        <f>base3!Q58</f>
        <v>16</v>
      </c>
      <c r="I797" s="55">
        <f>base3!R58</f>
        <v>18</v>
      </c>
      <c r="J797" s="55">
        <f>base3!S58</f>
        <v>17</v>
      </c>
      <c r="K797" s="55">
        <f>base3!T58</f>
        <v>19</v>
      </c>
      <c r="L797" s="55">
        <f>base3!U58</f>
        <v>20</v>
      </c>
      <c r="M797" s="55">
        <f>base3!V58</f>
        <v>0</v>
      </c>
      <c r="N797" s="55">
        <f>base3!J58</f>
        <v>9</v>
      </c>
      <c r="V797" s="51">
        <v>796</v>
      </c>
      <c r="W797" s="51" t="s">
        <v>103</v>
      </c>
      <c r="X797" s="51">
        <v>4</v>
      </c>
      <c r="Z797" s="51">
        <v>1</v>
      </c>
    </row>
    <row r="798" spans="1:26" x14ac:dyDescent="0.25">
      <c r="A798" s="52" t="s">
        <v>116</v>
      </c>
      <c r="B798" s="55">
        <f>base3!K59</f>
        <v>9</v>
      </c>
      <c r="C798" s="55">
        <f>base3!L59</f>
        <v>10</v>
      </c>
      <c r="D798" s="55">
        <f>base3!M59</f>
        <v>14</v>
      </c>
      <c r="E798" s="55">
        <f>base3!N59</f>
        <v>11</v>
      </c>
      <c r="F798" s="55">
        <f>base3!O59</f>
        <v>13</v>
      </c>
      <c r="G798" s="55">
        <f>base3!P59</f>
        <v>12</v>
      </c>
      <c r="H798" s="55">
        <f>base3!Q59</f>
        <v>16</v>
      </c>
      <c r="I798" s="55">
        <f>base3!R59</f>
        <v>18</v>
      </c>
      <c r="J798" s="55">
        <f>base3!S59</f>
        <v>17</v>
      </c>
      <c r="K798" s="55">
        <f>base3!T59</f>
        <v>19</v>
      </c>
      <c r="L798" s="55">
        <f>base3!U59</f>
        <v>20</v>
      </c>
      <c r="M798" s="55">
        <f>base3!V59</f>
        <v>0</v>
      </c>
      <c r="N798" s="55">
        <f>base3!J59</f>
        <v>3</v>
      </c>
      <c r="V798" s="51">
        <v>797</v>
      </c>
      <c r="W798" s="51" t="s">
        <v>103</v>
      </c>
      <c r="X798" s="51">
        <v>4</v>
      </c>
      <c r="Z798" s="51">
        <v>1</v>
      </c>
    </row>
    <row r="799" spans="1:26" x14ac:dyDescent="0.25">
      <c r="A799" s="52" t="s">
        <v>116</v>
      </c>
      <c r="B799" s="55">
        <f>base3!K60</f>
        <v>16</v>
      </c>
      <c r="C799" s="55">
        <f>base3!L60</f>
        <v>3</v>
      </c>
      <c r="D799" s="55">
        <f>base3!M60</f>
        <v>12</v>
      </c>
      <c r="E799" s="55">
        <f>base3!N60</f>
        <v>7</v>
      </c>
      <c r="F799" s="55">
        <f>base3!O60</f>
        <v>14</v>
      </c>
      <c r="G799" s="55">
        <f>base3!P60</f>
        <v>17</v>
      </c>
      <c r="H799" s="55">
        <f>base3!Q60</f>
        <v>18</v>
      </c>
      <c r="I799" s="55">
        <f>base3!R60</f>
        <v>5</v>
      </c>
      <c r="J799" s="55">
        <f>base3!S60</f>
        <v>11</v>
      </c>
      <c r="K799" s="55">
        <f>base3!T60</f>
        <v>19</v>
      </c>
      <c r="L799" s="55">
        <f>base3!U60</f>
        <v>20</v>
      </c>
      <c r="M799" s="55">
        <f>base3!V60</f>
        <v>0</v>
      </c>
      <c r="N799" s="55">
        <f>base3!J60</f>
        <v>13</v>
      </c>
      <c r="V799" s="51">
        <v>798</v>
      </c>
      <c r="W799" s="51" t="s">
        <v>103</v>
      </c>
      <c r="X799" s="51">
        <v>4</v>
      </c>
      <c r="Z799" s="51">
        <v>1</v>
      </c>
    </row>
    <row r="800" spans="1:26" x14ac:dyDescent="0.25">
      <c r="A800" s="52" t="s">
        <v>116</v>
      </c>
      <c r="B800" s="55">
        <f>base3!K61</f>
        <v>3</v>
      </c>
      <c r="C800" s="55">
        <f>base3!L61</f>
        <v>1</v>
      </c>
      <c r="D800" s="55">
        <f>base3!M61</f>
        <v>12</v>
      </c>
      <c r="E800" s="55">
        <f>base3!N61</f>
        <v>7</v>
      </c>
      <c r="F800" s="55">
        <f>base3!O61</f>
        <v>14</v>
      </c>
      <c r="G800" s="55">
        <f>base3!P61</f>
        <v>17</v>
      </c>
      <c r="H800" s="55">
        <f>base3!Q61</f>
        <v>18</v>
      </c>
      <c r="I800" s="55">
        <f>base3!R61</f>
        <v>11</v>
      </c>
      <c r="J800" s="55">
        <f>base3!S61</f>
        <v>19</v>
      </c>
      <c r="K800" s="55">
        <f>base3!T61</f>
        <v>20</v>
      </c>
      <c r="L800" s="55">
        <f>base3!U61</f>
        <v>0</v>
      </c>
      <c r="M800" s="55">
        <f>base3!V61</f>
        <v>0</v>
      </c>
      <c r="N800" s="55">
        <f>base3!J61</f>
        <v>5</v>
      </c>
      <c r="V800" s="51">
        <v>799</v>
      </c>
      <c r="W800" s="51" t="s">
        <v>103</v>
      </c>
      <c r="X800" s="51">
        <v>4</v>
      </c>
      <c r="Z800" s="51">
        <v>1</v>
      </c>
    </row>
    <row r="801" spans="1:26" x14ac:dyDescent="0.25">
      <c r="A801" s="52" t="s">
        <v>116</v>
      </c>
      <c r="B801" s="55">
        <f>base3!K62</f>
        <v>3</v>
      </c>
      <c r="C801" s="55">
        <f>base3!L62</f>
        <v>12</v>
      </c>
      <c r="D801" s="55">
        <f>base3!M62</f>
        <v>7</v>
      </c>
      <c r="E801" s="55">
        <f>base3!N62</f>
        <v>15</v>
      </c>
      <c r="F801" s="55">
        <f>base3!O62</f>
        <v>17</v>
      </c>
      <c r="G801" s="55">
        <f>base3!P62</f>
        <v>18</v>
      </c>
      <c r="H801" s="55">
        <f>base3!Q62</f>
        <v>5</v>
      </c>
      <c r="I801" s="55">
        <f>base3!R62</f>
        <v>11</v>
      </c>
      <c r="J801" s="55">
        <f>base3!S62</f>
        <v>19</v>
      </c>
      <c r="K801" s="55">
        <f>base3!T62</f>
        <v>20</v>
      </c>
      <c r="L801" s="55">
        <f>base3!U62</f>
        <v>0</v>
      </c>
      <c r="M801" s="55">
        <f>base3!V62</f>
        <v>0</v>
      </c>
      <c r="N801" s="55">
        <f>base3!J62</f>
        <v>8</v>
      </c>
      <c r="V801" s="51">
        <v>800</v>
      </c>
      <c r="W801" s="51" t="s">
        <v>103</v>
      </c>
      <c r="X801" s="51">
        <v>4</v>
      </c>
      <c r="Z801" s="51">
        <v>1</v>
      </c>
    </row>
  </sheetData>
  <conditionalFormatting sqref="B1:P1">
    <cfRule type="cellIs" dxfId="2119" priority="886" operator="equal">
      <formula>#REF!</formula>
    </cfRule>
    <cfRule type="cellIs" dxfId="2118" priority="887" operator="equal">
      <formula>#REF!</formula>
    </cfRule>
    <cfRule type="cellIs" dxfId="2117" priority="888" operator="equal">
      <formula>#REF!</formula>
    </cfRule>
    <cfRule type="cellIs" dxfId="2116" priority="889" operator="equal">
      <formula>#REF!</formula>
    </cfRule>
    <cfRule type="cellIs" dxfId="2115" priority="890" operator="equal">
      <formula>#REF!</formula>
    </cfRule>
  </conditionalFormatting>
  <conditionalFormatting sqref="B1:P1">
    <cfRule type="cellIs" dxfId="2114" priority="891" operator="equal">
      <formula>#REF!</formula>
    </cfRule>
    <cfRule type="cellIs" dxfId="2113" priority="892" operator="equal">
      <formula>#REF!</formula>
    </cfRule>
    <cfRule type="cellIs" dxfId="2112" priority="893" operator="equal">
      <formula>#REF!</formula>
    </cfRule>
    <cfRule type="cellIs" dxfId="2111" priority="894" operator="equal">
      <formula>#REF!</formula>
    </cfRule>
    <cfRule type="cellIs" dxfId="2110" priority="895" operator="equal">
      <formula>#REF!</formula>
    </cfRule>
  </conditionalFormatting>
  <conditionalFormatting sqref="A752:A801">
    <cfRule type="cellIs" dxfId="2109" priority="366" operator="equal">
      <formula>#REF!</formula>
    </cfRule>
    <cfRule type="cellIs" dxfId="2108" priority="367" operator="equal">
      <formula>#REF!</formula>
    </cfRule>
    <cfRule type="cellIs" dxfId="2107" priority="368" operator="equal">
      <formula>#REF!</formula>
    </cfRule>
    <cfRule type="cellIs" dxfId="2106" priority="369" operator="equal">
      <formula>#REF!</formula>
    </cfRule>
    <cfRule type="cellIs" dxfId="2105" priority="370" operator="equal">
      <formula>#REF!</formula>
    </cfRule>
  </conditionalFormatting>
  <conditionalFormatting sqref="A752:A801">
    <cfRule type="cellIs" dxfId="2104" priority="371" operator="equal">
      <formula>#REF!</formula>
    </cfRule>
    <cfRule type="cellIs" dxfId="2103" priority="372" operator="equal">
      <formula>#REF!</formula>
    </cfRule>
    <cfRule type="cellIs" dxfId="2102" priority="373" operator="equal">
      <formula>#REF!</formula>
    </cfRule>
    <cfRule type="cellIs" dxfId="2101" priority="374" operator="equal">
      <formula>#REF!</formula>
    </cfRule>
    <cfRule type="cellIs" dxfId="2100" priority="375" operator="equal">
      <formula>#REF!</formula>
    </cfRule>
  </conditionalFormatting>
  <conditionalFormatting sqref="B752:G801">
    <cfRule type="cellIs" dxfId="2099" priority="376" operator="equal">
      <formula>#REF!</formula>
    </cfRule>
    <cfRule type="cellIs" dxfId="2098" priority="377" operator="equal">
      <formula>#REF!</formula>
    </cfRule>
    <cfRule type="cellIs" dxfId="2097" priority="378" operator="equal">
      <formula>#REF!</formula>
    </cfRule>
    <cfRule type="cellIs" dxfId="2096" priority="379" operator="equal">
      <formula>#REF!</formula>
    </cfRule>
    <cfRule type="cellIs" dxfId="2095" priority="380" operator="equal">
      <formula>#REF!</formula>
    </cfRule>
  </conditionalFormatting>
  <conditionalFormatting sqref="A702:A751">
    <cfRule type="cellIs" dxfId="2094" priority="346" operator="equal">
      <formula>#REF!</formula>
    </cfRule>
    <cfRule type="cellIs" dxfId="2093" priority="347" operator="equal">
      <formula>#REF!</formula>
    </cfRule>
    <cfRule type="cellIs" dxfId="2092" priority="348" operator="equal">
      <formula>#REF!</formula>
    </cfRule>
    <cfRule type="cellIs" dxfId="2091" priority="349" operator="equal">
      <formula>#REF!</formula>
    </cfRule>
    <cfRule type="cellIs" dxfId="2090" priority="350" operator="equal">
      <formula>#REF!</formula>
    </cfRule>
  </conditionalFormatting>
  <conditionalFormatting sqref="A702:A751">
    <cfRule type="cellIs" dxfId="2089" priority="351" operator="equal">
      <formula>#REF!</formula>
    </cfRule>
    <cfRule type="cellIs" dxfId="2088" priority="352" operator="equal">
      <formula>#REF!</formula>
    </cfRule>
    <cfRule type="cellIs" dxfId="2087" priority="353" operator="equal">
      <formula>#REF!</formula>
    </cfRule>
    <cfRule type="cellIs" dxfId="2086" priority="354" operator="equal">
      <formula>#REF!</formula>
    </cfRule>
    <cfRule type="cellIs" dxfId="2085" priority="355" operator="equal">
      <formula>#REF!</formula>
    </cfRule>
  </conditionalFormatting>
  <conditionalFormatting sqref="B702:G751">
    <cfRule type="cellIs" dxfId="2084" priority="356" operator="equal">
      <formula>#REF!</formula>
    </cfRule>
    <cfRule type="cellIs" dxfId="2083" priority="357" operator="equal">
      <formula>#REF!</formula>
    </cfRule>
    <cfRule type="cellIs" dxfId="2082" priority="358" operator="equal">
      <formula>#REF!</formula>
    </cfRule>
    <cfRule type="cellIs" dxfId="2081" priority="359" operator="equal">
      <formula>#REF!</formula>
    </cfRule>
    <cfRule type="cellIs" dxfId="2080" priority="360" operator="equal">
      <formula>#REF!</formula>
    </cfRule>
  </conditionalFormatting>
  <conditionalFormatting sqref="A652:A701">
    <cfRule type="cellIs" dxfId="2079" priority="326" operator="equal">
      <formula>#REF!</formula>
    </cfRule>
    <cfRule type="cellIs" dxfId="2078" priority="327" operator="equal">
      <formula>#REF!</formula>
    </cfRule>
    <cfRule type="cellIs" dxfId="2077" priority="328" operator="equal">
      <formula>#REF!</formula>
    </cfRule>
    <cfRule type="cellIs" dxfId="2076" priority="329" operator="equal">
      <formula>#REF!</formula>
    </cfRule>
    <cfRule type="cellIs" dxfId="2075" priority="330" operator="equal">
      <formula>#REF!</formula>
    </cfRule>
  </conditionalFormatting>
  <conditionalFormatting sqref="A652:A701">
    <cfRule type="cellIs" dxfId="2074" priority="331" operator="equal">
      <formula>#REF!</formula>
    </cfRule>
    <cfRule type="cellIs" dxfId="2073" priority="332" operator="equal">
      <formula>#REF!</formula>
    </cfRule>
    <cfRule type="cellIs" dxfId="2072" priority="333" operator="equal">
      <formula>#REF!</formula>
    </cfRule>
    <cfRule type="cellIs" dxfId="2071" priority="334" operator="equal">
      <formula>#REF!</formula>
    </cfRule>
    <cfRule type="cellIs" dxfId="2070" priority="335" operator="equal">
      <formula>#REF!</formula>
    </cfRule>
  </conditionalFormatting>
  <conditionalFormatting sqref="B652:G701">
    <cfRule type="cellIs" dxfId="2069" priority="336" operator="equal">
      <formula>#REF!</formula>
    </cfRule>
    <cfRule type="cellIs" dxfId="2068" priority="337" operator="equal">
      <formula>#REF!</formula>
    </cfRule>
    <cfRule type="cellIs" dxfId="2067" priority="338" operator="equal">
      <formula>#REF!</formula>
    </cfRule>
    <cfRule type="cellIs" dxfId="2066" priority="339" operator="equal">
      <formula>#REF!</formula>
    </cfRule>
    <cfRule type="cellIs" dxfId="2065" priority="340" operator="equal">
      <formula>#REF!</formula>
    </cfRule>
  </conditionalFormatting>
  <conditionalFormatting sqref="A602:A651">
    <cfRule type="cellIs" dxfId="2064" priority="306" operator="equal">
      <formula>#REF!</formula>
    </cfRule>
    <cfRule type="cellIs" dxfId="2063" priority="307" operator="equal">
      <formula>#REF!</formula>
    </cfRule>
    <cfRule type="cellIs" dxfId="2062" priority="308" operator="equal">
      <formula>#REF!</formula>
    </cfRule>
    <cfRule type="cellIs" dxfId="2061" priority="309" operator="equal">
      <formula>#REF!</formula>
    </cfRule>
    <cfRule type="cellIs" dxfId="2060" priority="310" operator="equal">
      <formula>#REF!</formula>
    </cfRule>
  </conditionalFormatting>
  <conditionalFormatting sqref="A602:A651">
    <cfRule type="cellIs" dxfId="2059" priority="311" operator="equal">
      <formula>#REF!</formula>
    </cfRule>
    <cfRule type="cellIs" dxfId="2058" priority="312" operator="equal">
      <formula>#REF!</formula>
    </cfRule>
    <cfRule type="cellIs" dxfId="2057" priority="313" operator="equal">
      <formula>#REF!</formula>
    </cfRule>
    <cfRule type="cellIs" dxfId="2056" priority="314" operator="equal">
      <formula>#REF!</formula>
    </cfRule>
    <cfRule type="cellIs" dxfId="2055" priority="315" operator="equal">
      <formula>#REF!</formula>
    </cfRule>
  </conditionalFormatting>
  <conditionalFormatting sqref="B602:G651">
    <cfRule type="cellIs" dxfId="2054" priority="316" operator="equal">
      <formula>#REF!</formula>
    </cfRule>
    <cfRule type="cellIs" dxfId="2053" priority="317" operator="equal">
      <formula>#REF!</formula>
    </cfRule>
    <cfRule type="cellIs" dxfId="2052" priority="318" operator="equal">
      <formula>#REF!</formula>
    </cfRule>
    <cfRule type="cellIs" dxfId="2051" priority="319" operator="equal">
      <formula>#REF!</formula>
    </cfRule>
    <cfRule type="cellIs" dxfId="2050" priority="320" operator="equal">
      <formula>#REF!</formula>
    </cfRule>
  </conditionalFormatting>
  <conditionalFormatting sqref="A552:A601">
    <cfRule type="cellIs" dxfId="2049" priority="286" operator="equal">
      <formula>#REF!</formula>
    </cfRule>
    <cfRule type="cellIs" dxfId="2048" priority="287" operator="equal">
      <formula>#REF!</formula>
    </cfRule>
    <cfRule type="cellIs" dxfId="2047" priority="288" operator="equal">
      <formula>#REF!</formula>
    </cfRule>
    <cfRule type="cellIs" dxfId="2046" priority="289" operator="equal">
      <formula>#REF!</formula>
    </cfRule>
    <cfRule type="cellIs" dxfId="2045" priority="290" operator="equal">
      <formula>#REF!</formula>
    </cfRule>
  </conditionalFormatting>
  <conditionalFormatting sqref="A552:A601">
    <cfRule type="cellIs" dxfId="2044" priority="291" operator="equal">
      <formula>#REF!</formula>
    </cfRule>
    <cfRule type="cellIs" dxfId="2043" priority="292" operator="equal">
      <formula>#REF!</formula>
    </cfRule>
    <cfRule type="cellIs" dxfId="2042" priority="293" operator="equal">
      <formula>#REF!</formula>
    </cfRule>
    <cfRule type="cellIs" dxfId="2041" priority="294" operator="equal">
      <formula>#REF!</formula>
    </cfRule>
    <cfRule type="cellIs" dxfId="2040" priority="295" operator="equal">
      <formula>#REF!</formula>
    </cfRule>
  </conditionalFormatting>
  <conditionalFormatting sqref="B552:G601">
    <cfRule type="cellIs" dxfId="2039" priority="296" operator="equal">
      <formula>#REF!</formula>
    </cfRule>
    <cfRule type="cellIs" dxfId="2038" priority="297" operator="equal">
      <formula>#REF!</formula>
    </cfRule>
    <cfRule type="cellIs" dxfId="2037" priority="298" operator="equal">
      <formula>#REF!</formula>
    </cfRule>
    <cfRule type="cellIs" dxfId="2036" priority="299" operator="equal">
      <formula>#REF!</formula>
    </cfRule>
    <cfRule type="cellIs" dxfId="2035" priority="300" operator="equal">
      <formula>#REF!</formula>
    </cfRule>
  </conditionalFormatting>
  <conditionalFormatting sqref="A502:A551">
    <cfRule type="cellIs" dxfId="2034" priority="266" operator="equal">
      <formula>#REF!</formula>
    </cfRule>
    <cfRule type="cellIs" dxfId="2033" priority="267" operator="equal">
      <formula>#REF!</formula>
    </cfRule>
    <cfRule type="cellIs" dxfId="2032" priority="268" operator="equal">
      <formula>#REF!</formula>
    </cfRule>
    <cfRule type="cellIs" dxfId="2031" priority="269" operator="equal">
      <formula>#REF!</formula>
    </cfRule>
    <cfRule type="cellIs" dxfId="2030" priority="270" operator="equal">
      <formula>#REF!</formula>
    </cfRule>
  </conditionalFormatting>
  <conditionalFormatting sqref="A502:A551">
    <cfRule type="cellIs" dxfId="2029" priority="271" operator="equal">
      <formula>#REF!</formula>
    </cfRule>
    <cfRule type="cellIs" dxfId="2028" priority="272" operator="equal">
      <formula>#REF!</formula>
    </cfRule>
    <cfRule type="cellIs" dxfId="2027" priority="273" operator="equal">
      <formula>#REF!</formula>
    </cfRule>
    <cfRule type="cellIs" dxfId="2026" priority="274" operator="equal">
      <formula>#REF!</formula>
    </cfRule>
    <cfRule type="cellIs" dxfId="2025" priority="275" operator="equal">
      <formula>#REF!</formula>
    </cfRule>
  </conditionalFormatting>
  <conditionalFormatting sqref="B502:G551">
    <cfRule type="cellIs" dxfId="2024" priority="276" operator="equal">
      <formula>#REF!</formula>
    </cfRule>
    <cfRule type="cellIs" dxfId="2023" priority="277" operator="equal">
      <formula>#REF!</formula>
    </cfRule>
    <cfRule type="cellIs" dxfId="2022" priority="278" operator="equal">
      <formula>#REF!</formula>
    </cfRule>
    <cfRule type="cellIs" dxfId="2021" priority="279" operator="equal">
      <formula>#REF!</formula>
    </cfRule>
    <cfRule type="cellIs" dxfId="2020" priority="280" operator="equal">
      <formula>#REF!</formula>
    </cfRule>
  </conditionalFormatting>
  <conditionalFormatting sqref="A452:A501">
    <cfRule type="cellIs" dxfId="2019" priority="246" operator="equal">
      <formula>#REF!</formula>
    </cfRule>
    <cfRule type="cellIs" dxfId="2018" priority="247" operator="equal">
      <formula>#REF!</formula>
    </cfRule>
    <cfRule type="cellIs" dxfId="2017" priority="248" operator="equal">
      <formula>#REF!</formula>
    </cfRule>
    <cfRule type="cellIs" dxfId="2016" priority="249" operator="equal">
      <formula>#REF!</formula>
    </cfRule>
    <cfRule type="cellIs" dxfId="2015" priority="250" operator="equal">
      <formula>#REF!</formula>
    </cfRule>
  </conditionalFormatting>
  <conditionalFormatting sqref="A452:A501">
    <cfRule type="cellIs" dxfId="2014" priority="251" operator="equal">
      <formula>#REF!</formula>
    </cfRule>
    <cfRule type="cellIs" dxfId="2013" priority="252" operator="equal">
      <formula>#REF!</formula>
    </cfRule>
    <cfRule type="cellIs" dxfId="2012" priority="253" operator="equal">
      <formula>#REF!</formula>
    </cfRule>
    <cfRule type="cellIs" dxfId="2011" priority="254" operator="equal">
      <formula>#REF!</formula>
    </cfRule>
    <cfRule type="cellIs" dxfId="2010" priority="255" operator="equal">
      <formula>#REF!</formula>
    </cfRule>
  </conditionalFormatting>
  <conditionalFormatting sqref="B452:G501">
    <cfRule type="cellIs" dxfId="2009" priority="256" operator="equal">
      <formula>#REF!</formula>
    </cfRule>
    <cfRule type="cellIs" dxfId="2008" priority="257" operator="equal">
      <formula>#REF!</formula>
    </cfRule>
    <cfRule type="cellIs" dxfId="2007" priority="258" operator="equal">
      <formula>#REF!</formula>
    </cfRule>
    <cfRule type="cellIs" dxfId="2006" priority="259" operator="equal">
      <formula>#REF!</formula>
    </cfRule>
    <cfRule type="cellIs" dxfId="2005" priority="260" operator="equal">
      <formula>#REF!</formula>
    </cfRule>
  </conditionalFormatting>
  <conditionalFormatting sqref="A402:A451">
    <cfRule type="cellIs" dxfId="2004" priority="226" operator="equal">
      <formula>#REF!</formula>
    </cfRule>
    <cfRule type="cellIs" dxfId="2003" priority="227" operator="equal">
      <formula>#REF!</formula>
    </cfRule>
    <cfRule type="cellIs" dxfId="2002" priority="228" operator="equal">
      <formula>#REF!</formula>
    </cfRule>
    <cfRule type="cellIs" dxfId="2001" priority="229" operator="equal">
      <formula>#REF!</formula>
    </cfRule>
    <cfRule type="cellIs" dxfId="2000" priority="230" operator="equal">
      <formula>#REF!</formula>
    </cfRule>
  </conditionalFormatting>
  <conditionalFormatting sqref="A402:A451">
    <cfRule type="cellIs" dxfId="1999" priority="231" operator="equal">
      <formula>#REF!</formula>
    </cfRule>
    <cfRule type="cellIs" dxfId="1998" priority="232" operator="equal">
      <formula>#REF!</formula>
    </cfRule>
    <cfRule type="cellIs" dxfId="1997" priority="233" operator="equal">
      <formula>#REF!</formula>
    </cfRule>
    <cfRule type="cellIs" dxfId="1996" priority="234" operator="equal">
      <formula>#REF!</formula>
    </cfRule>
    <cfRule type="cellIs" dxfId="1995" priority="235" operator="equal">
      <formula>#REF!</formula>
    </cfRule>
  </conditionalFormatting>
  <conditionalFormatting sqref="B402:L451 B452:G801">
    <cfRule type="cellIs" dxfId="1994" priority="236" operator="equal">
      <formula>#REF!</formula>
    </cfRule>
    <cfRule type="cellIs" dxfId="1993" priority="237" operator="equal">
      <formula>#REF!</formula>
    </cfRule>
    <cfRule type="cellIs" dxfId="1992" priority="238" operator="equal">
      <formula>#REF!</formula>
    </cfRule>
    <cfRule type="cellIs" dxfId="1991" priority="239" operator="equal">
      <formula>#REF!</formula>
    </cfRule>
    <cfRule type="cellIs" dxfId="1990" priority="240" operator="equal">
      <formula>#REF!</formula>
    </cfRule>
  </conditionalFormatting>
  <conditionalFormatting sqref="H452:L801">
    <cfRule type="cellIs" dxfId="1989" priority="216" operator="equal">
      <formula>#REF!</formula>
    </cfRule>
    <cfRule type="cellIs" dxfId="1988" priority="217" operator="equal">
      <formula>#REF!</formula>
    </cfRule>
    <cfRule type="cellIs" dxfId="1987" priority="218" operator="equal">
      <formula>#REF!</formula>
    </cfRule>
    <cfRule type="cellIs" dxfId="1986" priority="219" operator="equal">
      <formula>#REF!</formula>
    </cfRule>
    <cfRule type="cellIs" dxfId="1985" priority="220" operator="equal">
      <formula>#REF!</formula>
    </cfRule>
  </conditionalFormatting>
  <conditionalFormatting sqref="H452:L801">
    <cfRule type="cellIs" dxfId="1984" priority="206" operator="equal">
      <formula>#REF!</formula>
    </cfRule>
    <cfRule type="cellIs" dxfId="1983" priority="207" operator="equal">
      <formula>#REF!</formula>
    </cfRule>
    <cfRule type="cellIs" dxfId="1982" priority="208" operator="equal">
      <formula>#REF!</formula>
    </cfRule>
    <cfRule type="cellIs" dxfId="1981" priority="209" operator="equal">
      <formula>#REF!</formula>
    </cfRule>
    <cfRule type="cellIs" dxfId="1980" priority="210" operator="equal">
      <formula>#REF!</formula>
    </cfRule>
  </conditionalFormatting>
  <conditionalFormatting sqref="M402:N801">
    <cfRule type="cellIs" dxfId="1979" priority="196" operator="equal">
      <formula>#REF!</formula>
    </cfRule>
    <cfRule type="cellIs" dxfId="1978" priority="197" operator="equal">
      <formula>#REF!</formula>
    </cfRule>
    <cfRule type="cellIs" dxfId="1977" priority="198" operator="equal">
      <formula>#REF!</formula>
    </cfRule>
    <cfRule type="cellIs" dxfId="1976" priority="199" operator="equal">
      <formula>#REF!</formula>
    </cfRule>
    <cfRule type="cellIs" dxfId="1975" priority="200" operator="equal">
      <formula>#REF!</formula>
    </cfRule>
  </conditionalFormatting>
  <conditionalFormatting sqref="A352:A401">
    <cfRule type="cellIs" dxfId="1974" priority="176" operator="equal">
      <formula>#REF!</formula>
    </cfRule>
    <cfRule type="cellIs" dxfId="1973" priority="177" operator="equal">
      <formula>#REF!</formula>
    </cfRule>
    <cfRule type="cellIs" dxfId="1972" priority="178" operator="equal">
      <formula>#REF!</formula>
    </cfRule>
    <cfRule type="cellIs" dxfId="1971" priority="179" operator="equal">
      <formula>#REF!</formula>
    </cfRule>
    <cfRule type="cellIs" dxfId="1970" priority="180" operator="equal">
      <formula>#REF!</formula>
    </cfRule>
  </conditionalFormatting>
  <conditionalFormatting sqref="A352:A401">
    <cfRule type="cellIs" dxfId="1969" priority="181" operator="equal">
      <formula>#REF!</formula>
    </cfRule>
    <cfRule type="cellIs" dxfId="1968" priority="182" operator="equal">
      <formula>#REF!</formula>
    </cfRule>
    <cfRule type="cellIs" dxfId="1967" priority="183" operator="equal">
      <formula>#REF!</formula>
    </cfRule>
    <cfRule type="cellIs" dxfId="1966" priority="184" operator="equal">
      <formula>#REF!</formula>
    </cfRule>
    <cfRule type="cellIs" dxfId="1965" priority="185" operator="equal">
      <formula>#REF!</formula>
    </cfRule>
  </conditionalFormatting>
  <conditionalFormatting sqref="B352:F401">
    <cfRule type="cellIs" dxfId="1964" priority="186" operator="equal">
      <formula>#REF!</formula>
    </cfRule>
    <cfRule type="cellIs" dxfId="1963" priority="187" operator="equal">
      <formula>#REF!</formula>
    </cfRule>
    <cfRule type="cellIs" dxfId="1962" priority="188" operator="equal">
      <formula>#REF!</formula>
    </cfRule>
    <cfRule type="cellIs" dxfId="1961" priority="189" operator="equal">
      <formula>#REF!</formula>
    </cfRule>
    <cfRule type="cellIs" dxfId="1960" priority="190" operator="equal">
      <formula>#REF!</formula>
    </cfRule>
  </conditionalFormatting>
  <conditionalFormatting sqref="A302:A351">
    <cfRule type="cellIs" dxfId="1959" priority="156" operator="equal">
      <formula>#REF!</formula>
    </cfRule>
    <cfRule type="cellIs" dxfId="1958" priority="157" operator="equal">
      <formula>#REF!</formula>
    </cfRule>
    <cfRule type="cellIs" dxfId="1957" priority="158" operator="equal">
      <formula>#REF!</formula>
    </cfRule>
    <cfRule type="cellIs" dxfId="1956" priority="159" operator="equal">
      <formula>#REF!</formula>
    </cfRule>
    <cfRule type="cellIs" dxfId="1955" priority="160" operator="equal">
      <formula>#REF!</formula>
    </cfRule>
  </conditionalFormatting>
  <conditionalFormatting sqref="A302:A351">
    <cfRule type="cellIs" dxfId="1954" priority="161" operator="equal">
      <formula>#REF!</formula>
    </cfRule>
    <cfRule type="cellIs" dxfId="1953" priority="162" operator="equal">
      <formula>#REF!</formula>
    </cfRule>
    <cfRule type="cellIs" dxfId="1952" priority="163" operator="equal">
      <formula>#REF!</formula>
    </cfRule>
    <cfRule type="cellIs" dxfId="1951" priority="164" operator="equal">
      <formula>#REF!</formula>
    </cfRule>
    <cfRule type="cellIs" dxfId="1950" priority="165" operator="equal">
      <formula>#REF!</formula>
    </cfRule>
  </conditionalFormatting>
  <conditionalFormatting sqref="B302:F351">
    <cfRule type="cellIs" dxfId="1949" priority="166" operator="equal">
      <formula>#REF!</formula>
    </cfRule>
    <cfRule type="cellIs" dxfId="1948" priority="167" operator="equal">
      <formula>#REF!</formula>
    </cfRule>
    <cfRule type="cellIs" dxfId="1947" priority="168" operator="equal">
      <formula>#REF!</formula>
    </cfRule>
    <cfRule type="cellIs" dxfId="1946" priority="169" operator="equal">
      <formula>#REF!</formula>
    </cfRule>
    <cfRule type="cellIs" dxfId="1945" priority="170" operator="equal">
      <formula>#REF!</formula>
    </cfRule>
  </conditionalFormatting>
  <conditionalFormatting sqref="A252:A301">
    <cfRule type="cellIs" dxfId="1944" priority="136" operator="equal">
      <formula>#REF!</formula>
    </cfRule>
    <cfRule type="cellIs" dxfId="1943" priority="137" operator="equal">
      <formula>#REF!</formula>
    </cfRule>
    <cfRule type="cellIs" dxfId="1942" priority="138" operator="equal">
      <formula>#REF!</formula>
    </cfRule>
    <cfRule type="cellIs" dxfId="1941" priority="139" operator="equal">
      <formula>#REF!</formula>
    </cfRule>
    <cfRule type="cellIs" dxfId="1940" priority="140" operator="equal">
      <formula>#REF!</formula>
    </cfRule>
  </conditionalFormatting>
  <conditionalFormatting sqref="A252:A301">
    <cfRule type="cellIs" dxfId="1939" priority="141" operator="equal">
      <formula>#REF!</formula>
    </cfRule>
    <cfRule type="cellIs" dxfId="1938" priority="142" operator="equal">
      <formula>#REF!</formula>
    </cfRule>
    <cfRule type="cellIs" dxfId="1937" priority="143" operator="equal">
      <formula>#REF!</formula>
    </cfRule>
    <cfRule type="cellIs" dxfId="1936" priority="144" operator="equal">
      <formula>#REF!</formula>
    </cfRule>
    <cfRule type="cellIs" dxfId="1935" priority="145" operator="equal">
      <formula>#REF!</formula>
    </cfRule>
  </conditionalFormatting>
  <conditionalFormatting sqref="B252:F301">
    <cfRule type="cellIs" dxfId="1934" priority="146" operator="equal">
      <formula>#REF!</formula>
    </cfRule>
    <cfRule type="cellIs" dxfId="1933" priority="147" operator="equal">
      <formula>#REF!</formula>
    </cfRule>
    <cfRule type="cellIs" dxfId="1932" priority="148" operator="equal">
      <formula>#REF!</formula>
    </cfRule>
    <cfRule type="cellIs" dxfId="1931" priority="149" operator="equal">
      <formula>#REF!</formula>
    </cfRule>
    <cfRule type="cellIs" dxfId="1930" priority="150" operator="equal">
      <formula>#REF!</formula>
    </cfRule>
  </conditionalFormatting>
  <conditionalFormatting sqref="A202:A251">
    <cfRule type="cellIs" dxfId="1929" priority="116" operator="equal">
      <formula>#REF!</formula>
    </cfRule>
    <cfRule type="cellIs" dxfId="1928" priority="117" operator="equal">
      <formula>#REF!</formula>
    </cfRule>
    <cfRule type="cellIs" dxfId="1927" priority="118" operator="equal">
      <formula>#REF!</formula>
    </cfRule>
    <cfRule type="cellIs" dxfId="1926" priority="119" operator="equal">
      <formula>#REF!</formula>
    </cfRule>
    <cfRule type="cellIs" dxfId="1925" priority="120" operator="equal">
      <formula>#REF!</formula>
    </cfRule>
  </conditionalFormatting>
  <conditionalFormatting sqref="A202:A251">
    <cfRule type="cellIs" dxfId="1924" priority="121" operator="equal">
      <formula>#REF!</formula>
    </cfRule>
    <cfRule type="cellIs" dxfId="1923" priority="122" operator="equal">
      <formula>#REF!</formula>
    </cfRule>
    <cfRule type="cellIs" dxfId="1922" priority="123" operator="equal">
      <formula>#REF!</formula>
    </cfRule>
    <cfRule type="cellIs" dxfId="1921" priority="124" operator="equal">
      <formula>#REF!</formula>
    </cfRule>
    <cfRule type="cellIs" dxfId="1920" priority="125" operator="equal">
      <formula>#REF!</formula>
    </cfRule>
  </conditionalFormatting>
  <conditionalFormatting sqref="B202:F251">
    <cfRule type="cellIs" dxfId="1919" priority="126" operator="equal">
      <formula>#REF!</formula>
    </cfRule>
    <cfRule type="cellIs" dxfId="1918" priority="127" operator="equal">
      <formula>#REF!</formula>
    </cfRule>
    <cfRule type="cellIs" dxfId="1917" priority="128" operator="equal">
      <formula>#REF!</formula>
    </cfRule>
    <cfRule type="cellIs" dxfId="1916" priority="129" operator="equal">
      <formula>#REF!</formula>
    </cfRule>
    <cfRule type="cellIs" dxfId="1915" priority="130" operator="equal">
      <formula>#REF!</formula>
    </cfRule>
  </conditionalFormatting>
  <conditionalFormatting sqref="A152:A201">
    <cfRule type="cellIs" dxfId="1914" priority="96" operator="equal">
      <formula>#REF!</formula>
    </cfRule>
    <cfRule type="cellIs" dxfId="1913" priority="97" operator="equal">
      <formula>#REF!</formula>
    </cfRule>
    <cfRule type="cellIs" dxfId="1912" priority="98" operator="equal">
      <formula>#REF!</formula>
    </cfRule>
    <cfRule type="cellIs" dxfId="1911" priority="99" operator="equal">
      <formula>#REF!</formula>
    </cfRule>
    <cfRule type="cellIs" dxfId="1910" priority="100" operator="equal">
      <formula>#REF!</formula>
    </cfRule>
  </conditionalFormatting>
  <conditionalFormatting sqref="A152:A201">
    <cfRule type="cellIs" dxfId="1909" priority="101" operator="equal">
      <formula>#REF!</formula>
    </cfRule>
    <cfRule type="cellIs" dxfId="1908" priority="102" operator="equal">
      <formula>#REF!</formula>
    </cfRule>
    <cfRule type="cellIs" dxfId="1907" priority="103" operator="equal">
      <formula>#REF!</formula>
    </cfRule>
    <cfRule type="cellIs" dxfId="1906" priority="104" operator="equal">
      <formula>#REF!</formula>
    </cfRule>
    <cfRule type="cellIs" dxfId="1905" priority="105" operator="equal">
      <formula>#REF!</formula>
    </cfRule>
  </conditionalFormatting>
  <conditionalFormatting sqref="B152:F201">
    <cfRule type="cellIs" dxfId="1904" priority="106" operator="equal">
      <formula>#REF!</formula>
    </cfRule>
    <cfRule type="cellIs" dxfId="1903" priority="107" operator="equal">
      <formula>#REF!</formula>
    </cfRule>
    <cfRule type="cellIs" dxfId="1902" priority="108" operator="equal">
      <formula>#REF!</formula>
    </cfRule>
    <cfRule type="cellIs" dxfId="1901" priority="109" operator="equal">
      <formula>#REF!</formula>
    </cfRule>
    <cfRule type="cellIs" dxfId="1900" priority="110" operator="equal">
      <formula>#REF!</formula>
    </cfRule>
  </conditionalFormatting>
  <conditionalFormatting sqref="A102:A151">
    <cfRule type="cellIs" dxfId="1899" priority="76" operator="equal">
      <formula>#REF!</formula>
    </cfRule>
    <cfRule type="cellIs" dxfId="1898" priority="77" operator="equal">
      <formula>#REF!</formula>
    </cfRule>
    <cfRule type="cellIs" dxfId="1897" priority="78" operator="equal">
      <formula>#REF!</formula>
    </cfRule>
    <cfRule type="cellIs" dxfId="1896" priority="79" operator="equal">
      <formula>#REF!</formula>
    </cfRule>
    <cfRule type="cellIs" dxfId="1895" priority="80" operator="equal">
      <formula>#REF!</formula>
    </cfRule>
  </conditionalFormatting>
  <conditionalFormatting sqref="A102:A151">
    <cfRule type="cellIs" dxfId="1894" priority="81" operator="equal">
      <formula>#REF!</formula>
    </cfRule>
    <cfRule type="cellIs" dxfId="1893" priority="82" operator="equal">
      <formula>#REF!</formula>
    </cfRule>
    <cfRule type="cellIs" dxfId="1892" priority="83" operator="equal">
      <formula>#REF!</formula>
    </cfRule>
    <cfRule type="cellIs" dxfId="1891" priority="84" operator="equal">
      <formula>#REF!</formula>
    </cfRule>
    <cfRule type="cellIs" dxfId="1890" priority="85" operator="equal">
      <formula>#REF!</formula>
    </cfRule>
  </conditionalFormatting>
  <conditionalFormatting sqref="B102:F151">
    <cfRule type="cellIs" dxfId="1889" priority="86" operator="equal">
      <formula>#REF!</formula>
    </cfRule>
    <cfRule type="cellIs" dxfId="1888" priority="87" operator="equal">
      <formula>#REF!</formula>
    </cfRule>
    <cfRule type="cellIs" dxfId="1887" priority="88" operator="equal">
      <formula>#REF!</formula>
    </cfRule>
    <cfRule type="cellIs" dxfId="1886" priority="89" operator="equal">
      <formula>#REF!</formula>
    </cfRule>
    <cfRule type="cellIs" dxfId="1885" priority="90" operator="equal">
      <formula>#REF!</formula>
    </cfRule>
  </conditionalFormatting>
  <conditionalFormatting sqref="A52:A101">
    <cfRule type="cellIs" dxfId="1884" priority="56" operator="equal">
      <formula>#REF!</formula>
    </cfRule>
    <cfRule type="cellIs" dxfId="1883" priority="57" operator="equal">
      <formula>#REF!</formula>
    </cfRule>
    <cfRule type="cellIs" dxfId="1882" priority="58" operator="equal">
      <formula>#REF!</formula>
    </cfRule>
    <cfRule type="cellIs" dxfId="1881" priority="59" operator="equal">
      <formula>#REF!</formula>
    </cfRule>
    <cfRule type="cellIs" dxfId="1880" priority="60" operator="equal">
      <formula>#REF!</formula>
    </cfRule>
  </conditionalFormatting>
  <conditionalFormatting sqref="A52:A101">
    <cfRule type="cellIs" dxfId="1879" priority="61" operator="equal">
      <formula>#REF!</formula>
    </cfRule>
    <cfRule type="cellIs" dxfId="1878" priority="62" operator="equal">
      <formula>#REF!</formula>
    </cfRule>
    <cfRule type="cellIs" dxfId="1877" priority="63" operator="equal">
      <formula>#REF!</formula>
    </cfRule>
    <cfRule type="cellIs" dxfId="1876" priority="64" operator="equal">
      <formula>#REF!</formula>
    </cfRule>
    <cfRule type="cellIs" dxfId="1875" priority="65" operator="equal">
      <formula>#REF!</formula>
    </cfRule>
  </conditionalFormatting>
  <conditionalFormatting sqref="B52:F101">
    <cfRule type="cellIs" dxfId="1874" priority="66" operator="equal">
      <formula>#REF!</formula>
    </cfRule>
    <cfRule type="cellIs" dxfId="1873" priority="67" operator="equal">
      <formula>#REF!</formula>
    </cfRule>
    <cfRule type="cellIs" dxfId="1872" priority="68" operator="equal">
      <formula>#REF!</formula>
    </cfRule>
    <cfRule type="cellIs" dxfId="1871" priority="69" operator="equal">
      <formula>#REF!</formula>
    </cfRule>
    <cfRule type="cellIs" dxfId="1870" priority="70" operator="equal">
      <formula>#REF!</formula>
    </cfRule>
  </conditionalFormatting>
  <conditionalFormatting sqref="A2:A51">
    <cfRule type="cellIs" dxfId="1869" priority="36" operator="equal">
      <formula>#REF!</formula>
    </cfRule>
    <cfRule type="cellIs" dxfId="1868" priority="37" operator="equal">
      <formula>#REF!</formula>
    </cfRule>
    <cfRule type="cellIs" dxfId="1867" priority="38" operator="equal">
      <formula>#REF!</formula>
    </cfRule>
    <cfRule type="cellIs" dxfId="1866" priority="39" operator="equal">
      <formula>#REF!</formula>
    </cfRule>
    <cfRule type="cellIs" dxfId="1865" priority="40" operator="equal">
      <formula>#REF!</formula>
    </cfRule>
  </conditionalFormatting>
  <conditionalFormatting sqref="A2:A51">
    <cfRule type="cellIs" dxfId="1864" priority="41" operator="equal">
      <formula>#REF!</formula>
    </cfRule>
    <cfRule type="cellIs" dxfId="1863" priority="42" operator="equal">
      <formula>#REF!</formula>
    </cfRule>
    <cfRule type="cellIs" dxfId="1862" priority="43" operator="equal">
      <formula>#REF!</formula>
    </cfRule>
    <cfRule type="cellIs" dxfId="1861" priority="44" operator="equal">
      <formula>#REF!</formula>
    </cfRule>
    <cfRule type="cellIs" dxfId="1860" priority="45" operator="equal">
      <formula>#REF!</formula>
    </cfRule>
  </conditionalFormatting>
  <conditionalFormatting sqref="B2:K51 B52:F401">
    <cfRule type="cellIs" dxfId="1859" priority="46" operator="equal">
      <formula>#REF!</formula>
    </cfRule>
    <cfRule type="cellIs" dxfId="1858" priority="47" operator="equal">
      <formula>#REF!</formula>
    </cfRule>
    <cfRule type="cellIs" dxfId="1857" priority="48" operator="equal">
      <formula>#REF!</formula>
    </cfRule>
    <cfRule type="cellIs" dxfId="1856" priority="49" operator="equal">
      <formula>#REF!</formula>
    </cfRule>
    <cfRule type="cellIs" dxfId="1855" priority="50" operator="equal">
      <formula>#REF!</formula>
    </cfRule>
  </conditionalFormatting>
  <conditionalFormatting sqref="G52:K401">
    <cfRule type="cellIs" dxfId="1854" priority="26" operator="equal">
      <formula>#REF!</formula>
    </cfRule>
    <cfRule type="cellIs" dxfId="1853" priority="27" operator="equal">
      <formula>#REF!</formula>
    </cfRule>
    <cfRule type="cellIs" dxfId="1852" priority="28" operator="equal">
      <formula>#REF!</formula>
    </cfRule>
    <cfRule type="cellIs" dxfId="1851" priority="29" operator="equal">
      <formula>#REF!</formula>
    </cfRule>
    <cfRule type="cellIs" dxfId="1850" priority="30" operator="equal">
      <formula>#REF!</formula>
    </cfRule>
  </conditionalFormatting>
  <conditionalFormatting sqref="G52:K401">
    <cfRule type="cellIs" dxfId="1849" priority="16" operator="equal">
      <formula>#REF!</formula>
    </cfRule>
    <cfRule type="cellIs" dxfId="1848" priority="17" operator="equal">
      <formula>#REF!</formula>
    </cfRule>
    <cfRule type="cellIs" dxfId="1847" priority="18" operator="equal">
      <formula>#REF!</formula>
    </cfRule>
    <cfRule type="cellIs" dxfId="1846" priority="19" operator="equal">
      <formula>#REF!</formula>
    </cfRule>
    <cfRule type="cellIs" dxfId="1845" priority="20" operator="equal">
      <formula>#REF!</formula>
    </cfRule>
  </conditionalFormatting>
  <conditionalFormatting sqref="L2:N401">
    <cfRule type="cellIs" dxfId="1844" priority="6" operator="equal">
      <formula>#REF!</formula>
    </cfRule>
    <cfRule type="cellIs" dxfId="1843" priority="7" operator="equal">
      <formula>#REF!</formula>
    </cfRule>
    <cfRule type="cellIs" dxfId="1842" priority="8" operator="equal">
      <formula>#REF!</formula>
    </cfRule>
    <cfRule type="cellIs" dxfId="1841" priority="9" operator="equal">
      <formula>#REF!</formula>
    </cfRule>
    <cfRule type="cellIs" dxfId="18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61" operator="equal" id="{66DEF578-8FE7-4349-A109-F4DD9009EABA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362" operator="equal" id="{1224B2A8-531A-40E9-82FF-A4B2C99EBEA5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63" operator="equal" id="{60B996A4-A5A5-47B4-8ACC-C5264AA5175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64" operator="equal" id="{5210E7B4-F1BC-4B6B-B3F1-FB5EE11A3EE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65" operator="equal" id="{9CF8C02E-9ADE-4410-BCEC-B82B1507132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B752:G801</xm:sqref>
        </x14:conditionalFormatting>
        <x14:conditionalFormatting xmlns:xm="http://schemas.microsoft.com/office/excel/2006/main">
          <x14:cfRule type="cellIs" priority="341" operator="equal" id="{409BF4C9-FA10-4CFE-A3C6-7E961BBEF9BD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342" operator="equal" id="{D09E842F-55FA-4884-A70C-8064D39C712F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43" operator="equal" id="{CA107028-7900-4C51-A9FF-089475A04B4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44" operator="equal" id="{D3EC1BC8-0D19-463B-9F69-7E378B768AF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45" operator="equal" id="{DC55A0E7-BEF8-4F54-88D9-BC2710DD8E6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B702:G751</xm:sqref>
        </x14:conditionalFormatting>
        <x14:conditionalFormatting xmlns:xm="http://schemas.microsoft.com/office/excel/2006/main">
          <x14:cfRule type="cellIs" priority="321" operator="equal" id="{42BCB360-D8E7-421F-B7A7-83DD91A206DF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322" operator="equal" id="{06178C04-5936-4349-9E32-3011F1F90F43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23" operator="equal" id="{52ED1EBF-76EB-4428-970C-847CEE497F8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24" operator="equal" id="{386842E1-9357-412D-B121-683D34340BF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25" operator="equal" id="{176E0690-94D1-4622-A6F5-EF7EF656B75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B652:G701</xm:sqref>
        </x14:conditionalFormatting>
        <x14:conditionalFormatting xmlns:xm="http://schemas.microsoft.com/office/excel/2006/main">
          <x14:cfRule type="cellIs" priority="301" operator="equal" id="{60C2AB7F-8C1D-46BE-9924-1E8AA2CBEA41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302" operator="equal" id="{3E5B799E-BC57-4506-919F-016FDD5E736E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03" operator="equal" id="{982241EA-3648-430D-A1D6-EF783D548A5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04" operator="equal" id="{386300F6-268B-4249-9025-B7339159057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05" operator="equal" id="{DC1A9305-7730-4DBE-BD96-CE21E8EB71A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B602:G651</xm:sqref>
        </x14:conditionalFormatting>
        <x14:conditionalFormatting xmlns:xm="http://schemas.microsoft.com/office/excel/2006/main">
          <x14:cfRule type="cellIs" priority="281" operator="equal" id="{26A40F6E-2F03-48F6-BFC8-5AA27AB0400E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82" operator="equal" id="{C7949C3D-1F19-47F6-9673-88293DB623C3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283" operator="equal" id="{2F676E7D-2C34-451D-9BD1-8E8F98336A9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84" operator="equal" id="{8967CD2C-4007-47A9-9846-91A506C6D2A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85" operator="equal" id="{C2A00E78-CBEA-4C4D-A6D3-935C3ACCEFA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B552:G601</xm:sqref>
        </x14:conditionalFormatting>
        <x14:conditionalFormatting xmlns:xm="http://schemas.microsoft.com/office/excel/2006/main">
          <x14:cfRule type="cellIs" priority="261" operator="equal" id="{4BFE0AB8-77B1-444B-9E4D-AB7FAA3BB72A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62" operator="equal" id="{98CDC4B1-34C9-43E9-8D61-89AAEAF0BA3F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263" operator="equal" id="{0203B8C0-80D5-4E8E-8E47-D9D1F4D2007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E173C1A8-5FA2-4AF2-8C1D-A65195CD606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EE6C086B-ACFB-4E5A-996C-7D664E36296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B502:G551</xm:sqref>
        </x14:conditionalFormatting>
        <x14:conditionalFormatting xmlns:xm="http://schemas.microsoft.com/office/excel/2006/main">
          <x14:cfRule type="cellIs" priority="241" operator="equal" id="{94586039-707C-4318-9918-934CBA4409C0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42" operator="equal" id="{F494D632-EE64-454E-AF1A-F43D592F74DE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243" operator="equal" id="{5F63C8B5-1094-486F-B34E-7E4C2C04BC8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3F47D34F-3070-4370-A398-01714BFD17E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6BC1D9BF-9591-4FA5-96BC-EB326299822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B452:G501</xm:sqref>
        </x14:conditionalFormatting>
        <x14:conditionalFormatting xmlns:xm="http://schemas.microsoft.com/office/excel/2006/main">
          <x14:cfRule type="cellIs" priority="221" operator="equal" id="{A7752E99-545E-42FE-BB0C-3BBEEF224775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22" operator="equal" id="{A6AE30EB-F5F6-44D5-9DDF-791E683761F5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223" operator="equal" id="{166126C5-2E2E-4E45-AB94-CDA25BEBAD8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24" operator="equal" id="{A7D795FB-4645-4869-AD52-3711746904D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25" operator="equal" id="{F1C2F3DE-B83F-4643-B1A6-EFA60EB2D30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B402:L451 B452:G801</xm:sqref>
        </x14:conditionalFormatting>
        <x14:conditionalFormatting xmlns:xm="http://schemas.microsoft.com/office/excel/2006/main">
          <x14:cfRule type="cellIs" priority="211" operator="equal" id="{8516FF5B-FAA5-43C3-8BB1-C9C586472861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12" operator="equal" id="{EEA3320E-938D-47F7-8CE1-0F3926892195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213" operator="equal" id="{7165279E-0BBD-4084-A3C8-27D680E570C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E532B2DA-AFE7-4DE3-8101-B1B69A8EC54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96D81813-EC0F-477C-B8AA-1643D3404E49}">
            <xm:f>base3!$AA$5</xm:f>
            <x14:dxf>
              <fill>
                <patternFill>
                  <bgColor rgb="FFFFFF00"/>
                </patternFill>
              </fill>
            </x14:dxf>
          </x14:cfRule>
          <xm:sqref>H452:L801</xm:sqref>
        </x14:conditionalFormatting>
        <x14:conditionalFormatting xmlns:xm="http://schemas.microsoft.com/office/excel/2006/main">
          <x14:cfRule type="cellIs" priority="201" operator="equal" id="{5ECAAFF6-C7BE-44C5-BC2A-5A918220A00D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02" operator="equal" id="{F346C547-149F-4B1B-B204-D86683205291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203" operator="equal" id="{C937FFF5-46A1-49A4-888B-803DE815647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2442B0F2-8C98-4E00-9258-56820AE8614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424CA4F4-8C42-4EBC-8DDB-1C1AC34AD3A9}">
            <xm:f>base3!$AA$5</xm:f>
            <x14:dxf>
              <fill>
                <patternFill>
                  <bgColor rgb="FFFFFF00"/>
                </patternFill>
              </fill>
            </x14:dxf>
          </x14:cfRule>
          <xm:sqref>H452:L801</xm:sqref>
        </x14:conditionalFormatting>
        <x14:conditionalFormatting xmlns:xm="http://schemas.microsoft.com/office/excel/2006/main">
          <x14:cfRule type="cellIs" priority="191" operator="equal" id="{E7D1D9E9-0EA9-46F4-AA80-8780E4C63A7B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192" operator="equal" id="{43CD5DFB-8035-406F-B3BA-D31299A4FDCE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193" operator="equal" id="{7A30B30F-B028-447C-BB7F-1344A272D87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1463AA1C-3C69-4663-B74D-9F89C3B8EB9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E1466951-D87C-4409-A15C-D5ACC4350120}">
            <xm:f>base3!$AA$5</xm:f>
            <x14:dxf>
              <fill>
                <patternFill>
                  <bgColor rgb="FFFFFF00"/>
                </patternFill>
              </fill>
            </x14:dxf>
          </x14:cfRule>
          <xm:sqref>M402:N801</xm:sqref>
        </x14:conditionalFormatting>
        <x14:conditionalFormatting xmlns:xm="http://schemas.microsoft.com/office/excel/2006/main">
          <x14:cfRule type="cellIs" priority="171" operator="equal" id="{0CC5E4FC-C275-4705-9573-557641D9CB9F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172" operator="equal" id="{61018EFF-B9BE-41EF-8B42-86419AF522C3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173" operator="equal" id="{04FAD619-52C8-4DB0-BC76-798ABF31B02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74" operator="equal" id="{67531264-0E37-482C-895D-7648716DE7E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75" operator="equal" id="{83BA5F58-4F21-498A-8083-86AE557282A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B352:F401</xm:sqref>
        </x14:conditionalFormatting>
        <x14:conditionalFormatting xmlns:xm="http://schemas.microsoft.com/office/excel/2006/main">
          <x14:cfRule type="cellIs" priority="151" operator="equal" id="{26A97AF1-75DA-4083-81F8-47A878804E29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152" operator="equal" id="{DF6016CA-C5A8-4689-99E9-134C85CAC831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153" operator="equal" id="{5414C008-3187-4477-B092-06F2C0F6FBC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1FD83B69-9DAE-4616-9DA8-1538145834A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9B93FBCE-65D6-47F3-AA68-714E1A2A398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B302:F351</xm:sqref>
        </x14:conditionalFormatting>
        <x14:conditionalFormatting xmlns:xm="http://schemas.microsoft.com/office/excel/2006/main">
          <x14:cfRule type="cellIs" priority="131" operator="equal" id="{FAD9781C-DFE4-45C2-950B-C7A7B80480C4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132" operator="equal" id="{86DBD62A-1C30-4446-8903-CE6418794E9C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3" operator="equal" id="{DD4D0EF6-328F-4145-9CE2-0BA49765E83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3C280B3E-7018-4DB1-8189-4307C4BF549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3B525560-4923-43FB-8ED1-8F1B35E3DCB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B252:F301</xm:sqref>
        </x14:conditionalFormatting>
        <x14:conditionalFormatting xmlns:xm="http://schemas.microsoft.com/office/excel/2006/main">
          <x14:cfRule type="cellIs" priority="111" operator="equal" id="{3E020973-E631-4925-B19F-A9AB4C032E15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112" operator="equal" id="{FD2007EE-E3F7-4828-A917-8A196F4476C7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113" operator="equal" id="{BD563C47-719F-48A1-9226-7606327DD6F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A5A11B41-DBB2-474F-949B-F42A53F43A7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FDDF58FC-CD59-42DC-9ADA-84FCB16EC79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B202:F251</xm:sqref>
        </x14:conditionalFormatting>
        <x14:conditionalFormatting xmlns:xm="http://schemas.microsoft.com/office/excel/2006/main">
          <x14:cfRule type="cellIs" priority="91" operator="equal" id="{8ADA9C65-B3F7-4E29-9D25-B76CB2E37039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92" operator="equal" id="{E67F2D04-71FE-47A6-960F-F2B11DB04619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93" operator="equal" id="{BFAC00C3-673B-4937-A7E9-4B94483B4C2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8F1184E7-1548-4B4C-A7CF-0924E62DAEE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299A1FA9-7EEF-4A34-AFEC-C85BE467331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B152:F201</xm:sqref>
        </x14:conditionalFormatting>
        <x14:conditionalFormatting xmlns:xm="http://schemas.microsoft.com/office/excel/2006/main">
          <x14:cfRule type="cellIs" priority="71" operator="equal" id="{E3340831-8538-4082-9C86-1E18E6F2695F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2EB94C5B-5008-4714-AE27-3427975B9992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73" operator="equal" id="{7A7DFE80-73A7-4C3D-A93D-156E984F9B5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9214617B-3266-40E1-9376-67F1955219D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C93626DE-8727-4A06-96C9-CE38808ABDC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B102:F151</xm:sqref>
        </x14:conditionalFormatting>
        <x14:conditionalFormatting xmlns:xm="http://schemas.microsoft.com/office/excel/2006/main">
          <x14:cfRule type="cellIs" priority="51" operator="equal" id="{8B0F334A-EB85-4B0A-8408-0B38C612EE91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52" operator="equal" id="{85EC02CA-08C1-45B0-8FAE-D93777958038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53" operator="equal" id="{B11C4413-A16A-4B77-AF1E-20D4921E52D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511452DA-F403-44D4-A11D-EA0AB89C6FF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D39130D0-E7E1-4394-97E4-90A5A8CD771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B52:F101</xm:sqref>
        </x14:conditionalFormatting>
        <x14:conditionalFormatting xmlns:xm="http://schemas.microsoft.com/office/excel/2006/main">
          <x14:cfRule type="cellIs" priority="31" operator="equal" id="{88BCC9FB-F6CE-47C6-8572-736D04D7A45B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32" operator="equal" id="{410FAB58-4915-4E05-9175-C07D3F3E2A4F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3" operator="equal" id="{2A1F756E-BF07-4C76-BE6C-F036F5388D2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E6031D9-1737-4F7B-AA46-B5C44523443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6910D57A-A01B-4082-B307-74EA57D54D2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 B52:F401</xm:sqref>
        </x14:conditionalFormatting>
        <x14:conditionalFormatting xmlns:xm="http://schemas.microsoft.com/office/excel/2006/main">
          <x14:cfRule type="cellIs" priority="21" operator="equal" id="{3CE7DA19-8270-40C1-B669-356EA35CD2A5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BE473660-B3AD-43D6-A391-5FC7D19CBE1D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9C5D25A1-C660-49FF-BA21-147071C736D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1CA0DAA-A8F7-445E-B5D9-31A142943E8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C770700-EC25-40C0-8878-F4007DA642AA}">
            <xm:f>base3!$AA$5</xm:f>
            <x14:dxf>
              <fill>
                <patternFill>
                  <bgColor rgb="FFFFFF00"/>
                </patternFill>
              </fill>
            </x14:dxf>
          </x14:cfRule>
          <xm:sqref>G52:K401</xm:sqref>
        </x14:conditionalFormatting>
        <x14:conditionalFormatting xmlns:xm="http://schemas.microsoft.com/office/excel/2006/main">
          <x14:cfRule type="cellIs" priority="11" operator="equal" id="{033575B7-176C-4642-B8E1-8197690A66F8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B6260CA7-9539-4C89-90DF-AD277CFFA8CD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515491A8-EA10-4620-BFE2-EC5E370EE74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15D77DD-033C-4848-9180-1D0139D19E2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29DBBA2-F80D-4AF1-8FC9-D8C5E03AF7BA}">
            <xm:f>base3!$AA$5</xm:f>
            <x14:dxf>
              <fill>
                <patternFill>
                  <bgColor rgb="FFFFFF00"/>
                </patternFill>
              </fill>
            </x14:dxf>
          </x14:cfRule>
          <xm:sqref>G52:K401</xm:sqref>
        </x14:conditionalFormatting>
        <x14:conditionalFormatting xmlns:xm="http://schemas.microsoft.com/office/excel/2006/main">
          <x14:cfRule type="cellIs" priority="1" operator="equal" id="{2638BAE7-233B-444A-A6CA-E15282A9FAD2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4A7153A-DCB5-4D3B-A81E-F475F8C4936C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2736D3A-9299-43C0-BEE4-AD63C7D6249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94D04D-240E-426C-AFEA-3A135348355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03699C-8A2D-4FEB-832E-BA64255432CB}">
            <xm:f>base3!$AA$5</xm:f>
            <x14:dxf>
              <fill>
                <patternFill>
                  <bgColor rgb="FFFFFF00"/>
                </patternFill>
              </fill>
            </x14:dxf>
          </x14:cfRule>
          <xm:sqref>L2:N401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01"/>
  <sheetViews>
    <sheetView topLeftCell="A784" zoomScaleNormal="100" workbookViewId="0">
      <selection activeCell="J793" sqref="J79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base3!C13</f>
        <v>3</v>
      </c>
      <c r="C2" s="55">
        <f>base3!D13</f>
        <v>4</v>
      </c>
      <c r="D2" s="55">
        <f>base3!E13</f>
        <v>2</v>
      </c>
      <c r="E2" s="55">
        <f>base3!M13</f>
        <v>13</v>
      </c>
      <c r="F2" s="55">
        <f>base3!N13</f>
        <v>15</v>
      </c>
      <c r="G2" s="55">
        <f>base3!O13</f>
        <v>8</v>
      </c>
      <c r="H2" s="55">
        <f>base3!P13</f>
        <v>14</v>
      </c>
      <c r="I2" s="55">
        <f>base3!Q13</f>
        <v>1</v>
      </c>
      <c r="J2" s="55">
        <f>base3!R13</f>
        <v>16</v>
      </c>
      <c r="K2" s="55">
        <f>base3!S13</f>
        <v>17</v>
      </c>
      <c r="L2" s="55">
        <f>base3!T13</f>
        <v>18</v>
      </c>
      <c r="M2" s="55">
        <f>base3!U13</f>
        <v>19</v>
      </c>
      <c r="N2" s="55">
        <f>base3!V13</f>
        <v>20</v>
      </c>
      <c r="V2" s="51">
        <v>1</v>
      </c>
      <c r="W2" s="51" t="s">
        <v>103</v>
      </c>
      <c r="X2" s="51">
        <v>4</v>
      </c>
      <c r="Z2" s="51">
        <v>1</v>
      </c>
    </row>
    <row r="3" spans="1:26" x14ac:dyDescent="0.25">
      <c r="A3" s="52" t="s">
        <v>116</v>
      </c>
      <c r="B3" s="55">
        <f>base3!C14</f>
        <v>6</v>
      </c>
      <c r="C3" s="55">
        <f>base3!D14</f>
        <v>4</v>
      </c>
      <c r="D3" s="55">
        <f>base3!E14</f>
        <v>8</v>
      </c>
      <c r="E3" s="55">
        <f>base3!M14</f>
        <v>12</v>
      </c>
      <c r="F3" s="55">
        <f>base3!N14</f>
        <v>14</v>
      </c>
      <c r="G3" s="55">
        <f>base3!O14</f>
        <v>11</v>
      </c>
      <c r="H3" s="55">
        <f>base3!P14</f>
        <v>9</v>
      </c>
      <c r="I3" s="55">
        <f>base3!Q14</f>
        <v>15</v>
      </c>
      <c r="J3" s="55">
        <f>base3!R14</f>
        <v>16</v>
      </c>
      <c r="K3" s="55">
        <f>base3!S14</f>
        <v>17</v>
      </c>
      <c r="L3" s="55">
        <f>base3!T14</f>
        <v>18</v>
      </c>
      <c r="M3" s="55">
        <f>base3!U14</f>
        <v>19</v>
      </c>
      <c r="N3" s="55">
        <f>base3!V14</f>
        <v>20</v>
      </c>
      <c r="V3" s="51">
        <v>2</v>
      </c>
      <c r="W3" s="51" t="s">
        <v>103</v>
      </c>
      <c r="X3" s="51">
        <v>4</v>
      </c>
      <c r="Z3" s="51">
        <v>1</v>
      </c>
    </row>
    <row r="4" spans="1:26" x14ac:dyDescent="0.25">
      <c r="A4" s="52" t="s">
        <v>116</v>
      </c>
      <c r="B4" s="55">
        <f>base3!C15</f>
        <v>7</v>
      </c>
      <c r="C4" s="55">
        <f>base3!D15</f>
        <v>4</v>
      </c>
      <c r="D4" s="55">
        <f>base3!E15</f>
        <v>5</v>
      </c>
      <c r="E4" s="55">
        <f>base3!M15</f>
        <v>1</v>
      </c>
      <c r="F4" s="55">
        <f>base3!N15</f>
        <v>13</v>
      </c>
      <c r="G4" s="55">
        <f>base3!O15</f>
        <v>8</v>
      </c>
      <c r="H4" s="55">
        <f>base3!P15</f>
        <v>12</v>
      </c>
      <c r="I4" s="55">
        <f>base3!Q15</f>
        <v>15</v>
      </c>
      <c r="J4" s="55">
        <f>base3!R15</f>
        <v>16</v>
      </c>
      <c r="K4" s="55">
        <f>base3!S15</f>
        <v>18</v>
      </c>
      <c r="L4" s="55">
        <f>base3!T15</f>
        <v>17</v>
      </c>
      <c r="M4" s="55">
        <f>base3!U15</f>
        <v>19</v>
      </c>
      <c r="N4" s="55">
        <f>base3!V15</f>
        <v>20</v>
      </c>
      <c r="V4" s="51">
        <v>3</v>
      </c>
      <c r="W4" s="51" t="s">
        <v>103</v>
      </c>
      <c r="X4" s="51">
        <v>4</v>
      </c>
      <c r="Z4" s="51">
        <v>1</v>
      </c>
    </row>
    <row r="5" spans="1:26" x14ac:dyDescent="0.25">
      <c r="A5" s="52" t="s">
        <v>116</v>
      </c>
      <c r="B5" s="55">
        <f>base3!C16</f>
        <v>10</v>
      </c>
      <c r="C5" s="55">
        <f>base3!D16</f>
        <v>2</v>
      </c>
      <c r="D5" s="55">
        <f>base3!E16</f>
        <v>8</v>
      </c>
      <c r="E5" s="55">
        <f>base3!M16</f>
        <v>7</v>
      </c>
      <c r="F5" s="55">
        <f>base3!N16</f>
        <v>13</v>
      </c>
      <c r="G5" s="55">
        <f>base3!O16</f>
        <v>14</v>
      </c>
      <c r="H5" s="55">
        <f>base3!P16</f>
        <v>15</v>
      </c>
      <c r="I5" s="55">
        <f>base3!Q16</f>
        <v>17</v>
      </c>
      <c r="J5" s="55">
        <f>base3!R16</f>
        <v>18</v>
      </c>
      <c r="K5" s="55">
        <f>base3!S16</f>
        <v>5</v>
      </c>
      <c r="L5" s="55">
        <f>base3!T16</f>
        <v>11</v>
      </c>
      <c r="M5" s="55">
        <f>base3!U16</f>
        <v>19</v>
      </c>
      <c r="N5" s="55">
        <f>base3!V16</f>
        <v>20</v>
      </c>
      <c r="V5" s="51">
        <v>4</v>
      </c>
      <c r="W5" s="51" t="s">
        <v>103</v>
      </c>
      <c r="X5" s="51">
        <v>4</v>
      </c>
      <c r="Z5" s="51">
        <v>1</v>
      </c>
    </row>
    <row r="6" spans="1:26" x14ac:dyDescent="0.25">
      <c r="A6" s="52" t="s">
        <v>116</v>
      </c>
      <c r="B6" s="55">
        <f>base3!C17</f>
        <v>2</v>
      </c>
      <c r="C6" s="55">
        <f>base3!D17</f>
        <v>3</v>
      </c>
      <c r="D6" s="55">
        <f>base3!E17</f>
        <v>1</v>
      </c>
      <c r="E6" s="55">
        <f>base3!M17</f>
        <v>15</v>
      </c>
      <c r="F6" s="55">
        <f>base3!N17</f>
        <v>14</v>
      </c>
      <c r="G6" s="55">
        <f>base3!O17</f>
        <v>9</v>
      </c>
      <c r="H6" s="55">
        <f>base3!P17</f>
        <v>10</v>
      </c>
      <c r="I6" s="55">
        <f>base3!Q17</f>
        <v>13</v>
      </c>
      <c r="J6" s="55">
        <f>base3!R17</f>
        <v>16</v>
      </c>
      <c r="K6" s="55">
        <f>base3!S17</f>
        <v>18</v>
      </c>
      <c r="L6" s="55">
        <f>base3!T17</f>
        <v>17</v>
      </c>
      <c r="M6" s="55">
        <f>base3!U17</f>
        <v>19</v>
      </c>
      <c r="N6" s="55">
        <f>base3!V17</f>
        <v>20</v>
      </c>
      <c r="V6" s="51">
        <v>5</v>
      </c>
      <c r="W6" s="51" t="s">
        <v>103</v>
      </c>
      <c r="X6" s="51">
        <v>4</v>
      </c>
      <c r="Z6" s="51">
        <v>1</v>
      </c>
    </row>
    <row r="7" spans="1:26" x14ac:dyDescent="0.25">
      <c r="A7" s="52" t="s">
        <v>116</v>
      </c>
      <c r="B7" s="55">
        <f>base3!C18</f>
        <v>6</v>
      </c>
      <c r="C7" s="55">
        <f>base3!D18</f>
        <v>9</v>
      </c>
      <c r="D7" s="55">
        <f>base3!E18</f>
        <v>4</v>
      </c>
      <c r="E7" s="55">
        <f>base3!M18</f>
        <v>2</v>
      </c>
      <c r="F7" s="55">
        <f>base3!N18</f>
        <v>14</v>
      </c>
      <c r="G7" s="55">
        <f>base3!O18</f>
        <v>12</v>
      </c>
      <c r="H7" s="55">
        <f>base3!P18</f>
        <v>11</v>
      </c>
      <c r="I7" s="55">
        <f>base3!Q18</f>
        <v>15</v>
      </c>
      <c r="J7" s="55">
        <f>base3!R18</f>
        <v>16</v>
      </c>
      <c r="K7" s="55">
        <f>base3!S18</f>
        <v>17</v>
      </c>
      <c r="L7" s="55">
        <f>base3!T18</f>
        <v>18</v>
      </c>
      <c r="M7" s="55">
        <f>base3!U18</f>
        <v>19</v>
      </c>
      <c r="N7" s="55">
        <f>base3!V18</f>
        <v>20</v>
      </c>
      <c r="V7" s="51">
        <v>6</v>
      </c>
      <c r="W7" s="51" t="s">
        <v>103</v>
      </c>
      <c r="X7" s="51">
        <v>4</v>
      </c>
      <c r="Z7" s="51">
        <v>1</v>
      </c>
    </row>
    <row r="8" spans="1:26" x14ac:dyDescent="0.25">
      <c r="A8" s="52" t="s">
        <v>116</v>
      </c>
      <c r="B8" s="55">
        <f>base3!C19</f>
        <v>2</v>
      </c>
      <c r="C8" s="55">
        <f>base3!D19</f>
        <v>4</v>
      </c>
      <c r="D8" s="55">
        <f>base3!E19</f>
        <v>8</v>
      </c>
      <c r="E8" s="55">
        <f>base3!M19</f>
        <v>11</v>
      </c>
      <c r="F8" s="55">
        <f>base3!N19</f>
        <v>15</v>
      </c>
      <c r="G8" s="55">
        <f>base3!O19</f>
        <v>13</v>
      </c>
      <c r="H8" s="55">
        <f>base3!P19</f>
        <v>10</v>
      </c>
      <c r="I8" s="55">
        <f>base3!Q19</f>
        <v>12</v>
      </c>
      <c r="J8" s="55">
        <f>base3!R19</f>
        <v>16</v>
      </c>
      <c r="K8" s="55">
        <f>base3!S19</f>
        <v>17</v>
      </c>
      <c r="L8" s="55">
        <f>base3!T19</f>
        <v>18</v>
      </c>
      <c r="M8" s="55">
        <f>base3!U19</f>
        <v>19</v>
      </c>
      <c r="N8" s="55">
        <f>base3!V19</f>
        <v>20</v>
      </c>
      <c r="V8" s="51">
        <v>7</v>
      </c>
      <c r="W8" s="51" t="s">
        <v>103</v>
      </c>
      <c r="X8" s="51">
        <v>4</v>
      </c>
      <c r="Z8" s="51">
        <v>1</v>
      </c>
    </row>
    <row r="9" spans="1:26" x14ac:dyDescent="0.25">
      <c r="A9" s="52" t="s">
        <v>116</v>
      </c>
      <c r="B9" s="55">
        <f>base3!C20</f>
        <v>20</v>
      </c>
      <c r="C9" s="55">
        <f>base3!D20</f>
        <v>7</v>
      </c>
      <c r="D9" s="55">
        <f>base3!E20</f>
        <v>15</v>
      </c>
      <c r="E9" s="55">
        <f>base3!M20</f>
        <v>5</v>
      </c>
      <c r="F9" s="55">
        <f>base3!N20</f>
        <v>19</v>
      </c>
      <c r="G9" s="55">
        <f>base3!O20</f>
        <v>18</v>
      </c>
      <c r="H9" s="55">
        <f>base3!P20</f>
        <v>17</v>
      </c>
      <c r="I9" s="55">
        <f>base3!Q20</f>
        <v>16</v>
      </c>
      <c r="J9" s="55">
        <f>base3!R20</f>
        <v>1</v>
      </c>
      <c r="K9" s="55">
        <f>base3!S20</f>
        <v>2</v>
      </c>
      <c r="L9" s="55">
        <f>base3!T20</f>
        <v>3</v>
      </c>
      <c r="M9" s="55">
        <f>base3!U20</f>
        <v>4</v>
      </c>
      <c r="N9" s="55">
        <f>base3!V20</f>
        <v>8</v>
      </c>
      <c r="V9" s="51">
        <v>8</v>
      </c>
      <c r="W9" s="51" t="s">
        <v>103</v>
      </c>
      <c r="X9" s="51">
        <v>4</v>
      </c>
      <c r="Z9" s="51">
        <v>1</v>
      </c>
    </row>
    <row r="10" spans="1:26" x14ac:dyDescent="0.25">
      <c r="A10" s="52" t="s">
        <v>116</v>
      </c>
      <c r="B10" s="55">
        <f>base3!C21</f>
        <v>8</v>
      </c>
      <c r="C10" s="55">
        <f>base3!D21</f>
        <v>14</v>
      </c>
      <c r="D10" s="55">
        <f>base3!E21</f>
        <v>9</v>
      </c>
      <c r="E10" s="55">
        <f>base3!M21</f>
        <v>7</v>
      </c>
      <c r="F10" s="55">
        <f>base3!N21</f>
        <v>13</v>
      </c>
      <c r="G10" s="55">
        <f>base3!O21</f>
        <v>1</v>
      </c>
      <c r="H10" s="55">
        <f>base3!P21</f>
        <v>16</v>
      </c>
      <c r="I10" s="55">
        <f>base3!Q21</f>
        <v>10</v>
      </c>
      <c r="J10" s="55">
        <f>base3!R21</f>
        <v>12</v>
      </c>
      <c r="K10" s="55">
        <f>base3!S21</f>
        <v>19</v>
      </c>
      <c r="L10" s="55">
        <f>base3!T21</f>
        <v>18</v>
      </c>
      <c r="M10" s="55">
        <f>base3!U21</f>
        <v>17</v>
      </c>
      <c r="N10" s="55">
        <f>base3!V21</f>
        <v>20</v>
      </c>
      <c r="V10" s="51">
        <v>9</v>
      </c>
      <c r="W10" s="51" t="s">
        <v>103</v>
      </c>
      <c r="X10" s="51">
        <v>4</v>
      </c>
      <c r="Z10" s="51">
        <v>1</v>
      </c>
    </row>
    <row r="11" spans="1:26" x14ac:dyDescent="0.25">
      <c r="A11" s="52" t="s">
        <v>116</v>
      </c>
      <c r="B11" s="55">
        <f>base3!C22</f>
        <v>9</v>
      </c>
      <c r="C11" s="55">
        <f>base3!D22</f>
        <v>13</v>
      </c>
      <c r="D11" s="55">
        <f>base3!E22</f>
        <v>2</v>
      </c>
      <c r="E11" s="55">
        <f>base3!M22</f>
        <v>11</v>
      </c>
      <c r="F11" s="55">
        <f>base3!N22</f>
        <v>12</v>
      </c>
      <c r="G11" s="55">
        <f>base3!O22</f>
        <v>7</v>
      </c>
      <c r="H11" s="55">
        <f>base3!P22</f>
        <v>15</v>
      </c>
      <c r="I11" s="55">
        <f>base3!Q22</f>
        <v>8</v>
      </c>
      <c r="J11" s="55">
        <f>base3!R22</f>
        <v>16</v>
      </c>
      <c r="K11" s="55">
        <f>base3!S22</f>
        <v>17</v>
      </c>
      <c r="L11" s="55">
        <f>base3!T22</f>
        <v>18</v>
      </c>
      <c r="M11" s="55">
        <f>base3!U22</f>
        <v>19</v>
      </c>
      <c r="N11" s="55">
        <f>base3!V22</f>
        <v>20</v>
      </c>
      <c r="V11" s="51">
        <v>10</v>
      </c>
      <c r="W11" s="51" t="s">
        <v>103</v>
      </c>
      <c r="X11" s="51">
        <v>4</v>
      </c>
      <c r="Z11" s="51">
        <v>1</v>
      </c>
    </row>
    <row r="12" spans="1:26" x14ac:dyDescent="0.25">
      <c r="A12" s="52" t="s">
        <v>116</v>
      </c>
      <c r="B12" s="55">
        <f>base3!C23</f>
        <v>8</v>
      </c>
      <c r="C12" s="55">
        <f>base3!D23</f>
        <v>14</v>
      </c>
      <c r="D12" s="55">
        <f>base3!E23</f>
        <v>9</v>
      </c>
      <c r="E12" s="55">
        <f>base3!M23</f>
        <v>7</v>
      </c>
      <c r="F12" s="55">
        <f>base3!N23</f>
        <v>13</v>
      </c>
      <c r="G12" s="55">
        <f>base3!O23</f>
        <v>1</v>
      </c>
      <c r="H12" s="55">
        <f>base3!P23</f>
        <v>16</v>
      </c>
      <c r="I12" s="55">
        <f>base3!Q23</f>
        <v>10</v>
      </c>
      <c r="J12" s="55">
        <f>base3!R23</f>
        <v>12</v>
      </c>
      <c r="K12" s="55">
        <f>base3!S23</f>
        <v>19</v>
      </c>
      <c r="L12" s="55">
        <f>base3!T23</f>
        <v>18</v>
      </c>
      <c r="M12" s="55">
        <f>base3!U23</f>
        <v>17</v>
      </c>
      <c r="N12" s="55">
        <f>base3!V23</f>
        <v>20</v>
      </c>
      <c r="V12" s="51">
        <v>11</v>
      </c>
      <c r="W12" s="51" t="s">
        <v>103</v>
      </c>
      <c r="X12" s="51">
        <v>4</v>
      </c>
      <c r="Z12" s="51">
        <v>1</v>
      </c>
    </row>
    <row r="13" spans="1:26" x14ac:dyDescent="0.25">
      <c r="A13" s="52" t="s">
        <v>116</v>
      </c>
      <c r="B13" s="55">
        <f>base3!C24</f>
        <v>1</v>
      </c>
      <c r="C13" s="55">
        <f>base3!D24</f>
        <v>2</v>
      </c>
      <c r="D13" s="55">
        <f>base3!E24</f>
        <v>3</v>
      </c>
      <c r="E13" s="55">
        <f>base3!M24</f>
        <v>11</v>
      </c>
      <c r="F13" s="55">
        <f>base3!N24</f>
        <v>12</v>
      </c>
      <c r="G13" s="55">
        <f>base3!O24</f>
        <v>13</v>
      </c>
      <c r="H13" s="55">
        <f>base3!P24</f>
        <v>14</v>
      </c>
      <c r="I13" s="55">
        <f>base3!Q24</f>
        <v>15</v>
      </c>
      <c r="J13" s="55">
        <f>base3!R24</f>
        <v>20</v>
      </c>
      <c r="K13" s="55">
        <f>base3!S24</f>
        <v>19</v>
      </c>
      <c r="L13" s="55">
        <f>base3!T24</f>
        <v>18</v>
      </c>
      <c r="M13" s="55">
        <f>base3!U24</f>
        <v>17</v>
      </c>
      <c r="N13" s="55">
        <f>base3!V24</f>
        <v>16</v>
      </c>
      <c r="V13" s="51">
        <v>12</v>
      </c>
      <c r="W13" s="51" t="s">
        <v>103</v>
      </c>
      <c r="X13" s="51">
        <v>4</v>
      </c>
      <c r="Z13" s="51">
        <v>1</v>
      </c>
    </row>
    <row r="14" spans="1:26" x14ac:dyDescent="0.25">
      <c r="A14" s="52" t="s">
        <v>116</v>
      </c>
      <c r="B14" s="55">
        <f>base3!C25</f>
        <v>13</v>
      </c>
      <c r="C14" s="55">
        <f>base3!D25</f>
        <v>16</v>
      </c>
      <c r="D14" s="55">
        <f>base3!E25</f>
        <v>11</v>
      </c>
      <c r="E14" s="55">
        <f>base3!M25</f>
        <v>2</v>
      </c>
      <c r="F14" s="55">
        <f>base3!N25</f>
        <v>7</v>
      </c>
      <c r="G14" s="55">
        <f>base3!O25</f>
        <v>12</v>
      </c>
      <c r="H14" s="55">
        <f>base3!P25</f>
        <v>10</v>
      </c>
      <c r="I14" s="55">
        <f>base3!Q25</f>
        <v>3</v>
      </c>
      <c r="J14" s="55">
        <f>base3!R25</f>
        <v>1</v>
      </c>
      <c r="K14" s="55">
        <f>base3!S25</f>
        <v>20</v>
      </c>
      <c r="L14" s="55">
        <f>base3!T25</f>
        <v>19</v>
      </c>
      <c r="M14" s="55">
        <f>base3!U25</f>
        <v>18</v>
      </c>
      <c r="N14" s="55">
        <f>base3!V25</f>
        <v>17</v>
      </c>
      <c r="V14" s="51">
        <v>13</v>
      </c>
      <c r="W14" s="51" t="s">
        <v>103</v>
      </c>
      <c r="X14" s="51">
        <v>4</v>
      </c>
      <c r="Z14" s="51">
        <v>1</v>
      </c>
    </row>
    <row r="15" spans="1:26" x14ac:dyDescent="0.25">
      <c r="A15" s="52" t="s">
        <v>116</v>
      </c>
      <c r="B15" s="55">
        <f>base3!C26</f>
        <v>5</v>
      </c>
      <c r="C15" s="55">
        <f>base3!D26</f>
        <v>7</v>
      </c>
      <c r="D15" s="55">
        <f>base3!E26</f>
        <v>4</v>
      </c>
      <c r="E15" s="55">
        <f>base3!M26</f>
        <v>15</v>
      </c>
      <c r="F15" s="55">
        <f>base3!N26</f>
        <v>14</v>
      </c>
      <c r="G15" s="55">
        <f>base3!O26</f>
        <v>2</v>
      </c>
      <c r="H15" s="55">
        <f>base3!P26</f>
        <v>3</v>
      </c>
      <c r="I15" s="55">
        <f>base3!Q26</f>
        <v>1</v>
      </c>
      <c r="J15" s="55">
        <f>base3!R26</f>
        <v>16</v>
      </c>
      <c r="K15" s="55">
        <f>base3!S26</f>
        <v>20</v>
      </c>
      <c r="L15" s="55">
        <f>base3!T26</f>
        <v>19</v>
      </c>
      <c r="M15" s="55">
        <f>base3!U26</f>
        <v>18</v>
      </c>
      <c r="N15" s="55">
        <f>base3!V26</f>
        <v>17</v>
      </c>
      <c r="V15" s="51">
        <v>14</v>
      </c>
      <c r="W15" s="51" t="s">
        <v>103</v>
      </c>
      <c r="X15" s="51">
        <v>4</v>
      </c>
      <c r="Z15" s="51">
        <v>1</v>
      </c>
    </row>
    <row r="16" spans="1:26" x14ac:dyDescent="0.25">
      <c r="A16" s="52" t="s">
        <v>116</v>
      </c>
      <c r="B16" s="55">
        <f>base3!C27</f>
        <v>8</v>
      </c>
      <c r="C16" s="55">
        <f>base3!D27</f>
        <v>14</v>
      </c>
      <c r="D16" s="55">
        <f>base3!E27</f>
        <v>9</v>
      </c>
      <c r="E16" s="55">
        <f>base3!M27</f>
        <v>7</v>
      </c>
      <c r="F16" s="55">
        <f>base3!N27</f>
        <v>13</v>
      </c>
      <c r="G16" s="55">
        <f>base3!O27</f>
        <v>1</v>
      </c>
      <c r="H16" s="55">
        <f>base3!P27</f>
        <v>16</v>
      </c>
      <c r="I16" s="55">
        <f>base3!Q27</f>
        <v>10</v>
      </c>
      <c r="J16" s="55">
        <f>base3!R27</f>
        <v>12</v>
      </c>
      <c r="K16" s="55">
        <f>base3!S27</f>
        <v>17</v>
      </c>
      <c r="L16" s="55">
        <f>base3!T27</f>
        <v>18</v>
      </c>
      <c r="M16" s="55">
        <f>base3!U27</f>
        <v>19</v>
      </c>
      <c r="N16" s="55">
        <f>base3!V27</f>
        <v>20</v>
      </c>
      <c r="V16" s="51">
        <v>15</v>
      </c>
      <c r="W16" s="51" t="s">
        <v>103</v>
      </c>
      <c r="X16" s="51">
        <v>4</v>
      </c>
      <c r="Z16" s="51">
        <v>1</v>
      </c>
    </row>
    <row r="17" spans="1:26" x14ac:dyDescent="0.25">
      <c r="A17" s="52" t="s">
        <v>116</v>
      </c>
      <c r="B17" s="55">
        <f>base3!C28</f>
        <v>8</v>
      </c>
      <c r="C17" s="55">
        <f>base3!D28</f>
        <v>2</v>
      </c>
      <c r="D17" s="55">
        <f>base3!E28</f>
        <v>9</v>
      </c>
      <c r="E17" s="55">
        <f>base3!M28</f>
        <v>16</v>
      </c>
      <c r="F17" s="55">
        <f>base3!N28</f>
        <v>4</v>
      </c>
      <c r="G17" s="55">
        <f>base3!O28</f>
        <v>15</v>
      </c>
      <c r="H17" s="55">
        <f>base3!P28</f>
        <v>13</v>
      </c>
      <c r="I17" s="55">
        <f>base3!Q28</f>
        <v>12</v>
      </c>
      <c r="J17" s="55">
        <f>base3!R28</f>
        <v>3</v>
      </c>
      <c r="K17" s="55">
        <f>base3!S28</f>
        <v>17</v>
      </c>
      <c r="L17" s="55">
        <f>base3!T28</f>
        <v>18</v>
      </c>
      <c r="M17" s="55">
        <f>base3!U28</f>
        <v>19</v>
      </c>
      <c r="N17" s="55">
        <f>base3!V28</f>
        <v>20</v>
      </c>
      <c r="V17" s="51">
        <v>16</v>
      </c>
      <c r="W17" s="51" t="s">
        <v>103</v>
      </c>
      <c r="X17" s="51">
        <v>4</v>
      </c>
      <c r="Z17" s="51">
        <v>1</v>
      </c>
    </row>
    <row r="18" spans="1:26" x14ac:dyDescent="0.25">
      <c r="A18" s="52" t="s">
        <v>116</v>
      </c>
      <c r="B18" s="55">
        <f>base3!C29</f>
        <v>14</v>
      </c>
      <c r="C18" s="55">
        <f>base3!D29</f>
        <v>6</v>
      </c>
      <c r="D18" s="55">
        <f>base3!E29</f>
        <v>9</v>
      </c>
      <c r="E18" s="55">
        <f>base3!M29</f>
        <v>11</v>
      </c>
      <c r="F18" s="55">
        <f>base3!N29</f>
        <v>13</v>
      </c>
      <c r="G18" s="55">
        <f>base3!O29</f>
        <v>1</v>
      </c>
      <c r="H18" s="55">
        <f>base3!P29</f>
        <v>16</v>
      </c>
      <c r="I18" s="55">
        <f>base3!Q29</f>
        <v>10</v>
      </c>
      <c r="J18" s="55">
        <f>base3!R29</f>
        <v>12</v>
      </c>
      <c r="K18" s="55">
        <f>base3!S29</f>
        <v>17</v>
      </c>
      <c r="L18" s="55">
        <f>base3!T29</f>
        <v>18</v>
      </c>
      <c r="M18" s="55">
        <f>base3!U29</f>
        <v>19</v>
      </c>
      <c r="N18" s="55">
        <f>base3!V29</f>
        <v>20</v>
      </c>
      <c r="V18" s="51">
        <v>17</v>
      </c>
      <c r="W18" s="51" t="s">
        <v>103</v>
      </c>
      <c r="X18" s="51">
        <v>4</v>
      </c>
      <c r="Z18" s="51">
        <v>1</v>
      </c>
    </row>
    <row r="19" spans="1:26" x14ac:dyDescent="0.25">
      <c r="A19" s="52" t="s">
        <v>116</v>
      </c>
      <c r="B19" s="55">
        <f>base3!C30</f>
        <v>4</v>
      </c>
      <c r="C19" s="55">
        <f>base3!D30</f>
        <v>8</v>
      </c>
      <c r="D19" s="55">
        <f>base3!E30</f>
        <v>14</v>
      </c>
      <c r="E19" s="55">
        <f>base3!M30</f>
        <v>7</v>
      </c>
      <c r="F19" s="55">
        <f>base3!N30</f>
        <v>13</v>
      </c>
      <c r="G19" s="55">
        <f>base3!O30</f>
        <v>1</v>
      </c>
      <c r="H19" s="55">
        <f>base3!P30</f>
        <v>15</v>
      </c>
      <c r="I19" s="55">
        <f>base3!Q30</f>
        <v>13</v>
      </c>
      <c r="J19" s="55">
        <f>base3!R30</f>
        <v>10</v>
      </c>
      <c r="K19" s="55">
        <f>base3!S30</f>
        <v>17</v>
      </c>
      <c r="L19" s="55">
        <f>base3!T30</f>
        <v>18</v>
      </c>
      <c r="M19" s="55">
        <f>base3!U30</f>
        <v>19</v>
      </c>
      <c r="N19" s="55">
        <f>base3!V30</f>
        <v>20</v>
      </c>
      <c r="V19" s="51">
        <v>18</v>
      </c>
      <c r="W19" s="51" t="s">
        <v>103</v>
      </c>
      <c r="X19" s="51">
        <v>4</v>
      </c>
      <c r="Z19" s="51">
        <v>1</v>
      </c>
    </row>
    <row r="20" spans="1:26" x14ac:dyDescent="0.25">
      <c r="A20" s="52" t="s">
        <v>116</v>
      </c>
      <c r="B20" s="55">
        <f>base3!C31</f>
        <v>4</v>
      </c>
      <c r="C20" s="55">
        <f>base3!D31</f>
        <v>8</v>
      </c>
      <c r="D20" s="55">
        <f>base3!E31</f>
        <v>14</v>
      </c>
      <c r="E20" s="55">
        <f>base3!M31</f>
        <v>7</v>
      </c>
      <c r="F20" s="55">
        <f>base3!N31</f>
        <v>13</v>
      </c>
      <c r="G20" s="55">
        <f>base3!O31</f>
        <v>1</v>
      </c>
      <c r="H20" s="55">
        <f>base3!P31</f>
        <v>15</v>
      </c>
      <c r="I20" s="55">
        <f>base3!Q31</f>
        <v>13</v>
      </c>
      <c r="J20" s="55">
        <f>base3!R31</f>
        <v>10</v>
      </c>
      <c r="K20" s="55">
        <f>base3!S31</f>
        <v>17</v>
      </c>
      <c r="L20" s="55">
        <f>base3!T31</f>
        <v>18</v>
      </c>
      <c r="M20" s="55">
        <f>base3!U31</f>
        <v>19</v>
      </c>
      <c r="N20" s="55">
        <f>base3!V31</f>
        <v>20</v>
      </c>
      <c r="V20" s="51">
        <v>19</v>
      </c>
      <c r="W20" s="51" t="s">
        <v>103</v>
      </c>
      <c r="X20" s="51">
        <v>4</v>
      </c>
      <c r="Z20" s="51">
        <v>1</v>
      </c>
    </row>
    <row r="21" spans="1:26" x14ac:dyDescent="0.25">
      <c r="A21" s="52" t="s">
        <v>116</v>
      </c>
      <c r="B21" s="55">
        <f>base3!C32</f>
        <v>8</v>
      </c>
      <c r="C21" s="55">
        <f>base3!D32</f>
        <v>6</v>
      </c>
      <c r="D21" s="55">
        <f>base3!E32</f>
        <v>9</v>
      </c>
      <c r="E21" s="55">
        <f>base3!M32</f>
        <v>7</v>
      </c>
      <c r="F21" s="55">
        <f>base3!N32</f>
        <v>5</v>
      </c>
      <c r="G21" s="55">
        <f>base3!O32</f>
        <v>10</v>
      </c>
      <c r="H21" s="55">
        <f>base3!P32</f>
        <v>16</v>
      </c>
      <c r="I21" s="55">
        <f>base3!Q32</f>
        <v>15</v>
      </c>
      <c r="J21" s="55">
        <f>base3!R32</f>
        <v>12</v>
      </c>
      <c r="K21" s="55">
        <f>base3!S32</f>
        <v>17</v>
      </c>
      <c r="L21" s="55">
        <f>base3!T32</f>
        <v>18</v>
      </c>
      <c r="M21" s="55">
        <f>base3!U32</f>
        <v>19</v>
      </c>
      <c r="N21" s="55">
        <f>base3!V32</f>
        <v>20</v>
      </c>
      <c r="V21" s="51">
        <v>20</v>
      </c>
      <c r="W21" s="51" t="s">
        <v>103</v>
      </c>
      <c r="X21" s="51">
        <v>4</v>
      </c>
      <c r="Z21" s="51">
        <v>1</v>
      </c>
    </row>
    <row r="22" spans="1:26" x14ac:dyDescent="0.25">
      <c r="A22" s="52" t="s">
        <v>116</v>
      </c>
      <c r="B22" s="55">
        <f>base3!C33</f>
        <v>8</v>
      </c>
      <c r="C22" s="55">
        <f>base3!D33</f>
        <v>6</v>
      </c>
      <c r="D22" s="55">
        <f>base3!E33</f>
        <v>4</v>
      </c>
      <c r="E22" s="55">
        <f>base3!M33</f>
        <v>3</v>
      </c>
      <c r="F22" s="55">
        <f>base3!N33</f>
        <v>7</v>
      </c>
      <c r="G22" s="55">
        <f>base3!O33</f>
        <v>1</v>
      </c>
      <c r="H22" s="55">
        <f>base3!P33</f>
        <v>16</v>
      </c>
      <c r="I22" s="55">
        <f>base3!Q33</f>
        <v>10</v>
      </c>
      <c r="J22" s="55">
        <f>base3!R33</f>
        <v>12</v>
      </c>
      <c r="K22" s="55">
        <f>base3!S33</f>
        <v>17</v>
      </c>
      <c r="L22" s="55">
        <f>base3!T33</f>
        <v>18</v>
      </c>
      <c r="M22" s="55">
        <f>base3!U33</f>
        <v>19</v>
      </c>
      <c r="N22" s="55">
        <f>base3!V33</f>
        <v>20</v>
      </c>
      <c r="V22" s="51">
        <v>21</v>
      </c>
      <c r="W22" s="51" t="s">
        <v>103</v>
      </c>
      <c r="X22" s="51">
        <v>4</v>
      </c>
      <c r="Z22" s="51">
        <v>1</v>
      </c>
    </row>
    <row r="23" spans="1:26" x14ac:dyDescent="0.25">
      <c r="A23" s="52" t="s">
        <v>116</v>
      </c>
      <c r="B23" s="55">
        <f>base3!C34</f>
        <v>4</v>
      </c>
      <c r="C23" s="55">
        <f>base3!D34</f>
        <v>8</v>
      </c>
      <c r="D23" s="55">
        <f>base3!E34</f>
        <v>6</v>
      </c>
      <c r="E23" s="55">
        <f>base3!M34</f>
        <v>5</v>
      </c>
      <c r="F23" s="55">
        <f>base3!N34</f>
        <v>11</v>
      </c>
      <c r="G23" s="55">
        <f>base3!O34</f>
        <v>7</v>
      </c>
      <c r="H23" s="55">
        <f>base3!P34</f>
        <v>16</v>
      </c>
      <c r="I23" s="55">
        <f>base3!Q34</f>
        <v>10</v>
      </c>
      <c r="J23" s="55">
        <f>base3!R34</f>
        <v>12</v>
      </c>
      <c r="K23" s="55">
        <f>base3!S34</f>
        <v>17</v>
      </c>
      <c r="L23" s="55">
        <f>base3!T34</f>
        <v>18</v>
      </c>
      <c r="M23" s="55">
        <f>base3!U34</f>
        <v>19</v>
      </c>
      <c r="N23" s="55">
        <f>base3!V34</f>
        <v>20</v>
      </c>
      <c r="V23" s="51">
        <v>22</v>
      </c>
      <c r="W23" s="51" t="s">
        <v>103</v>
      </c>
      <c r="X23" s="51">
        <v>4</v>
      </c>
      <c r="Z23" s="51">
        <v>1</v>
      </c>
    </row>
    <row r="24" spans="1:26" x14ac:dyDescent="0.25">
      <c r="A24" s="52" t="s">
        <v>116</v>
      </c>
      <c r="B24" s="55">
        <f>base3!C35</f>
        <v>15</v>
      </c>
      <c r="C24" s="55">
        <f>base3!D35</f>
        <v>2</v>
      </c>
      <c r="D24" s="55">
        <f>base3!E35</f>
        <v>8</v>
      </c>
      <c r="E24" s="55">
        <f>base3!M35</f>
        <v>11</v>
      </c>
      <c r="F24" s="55">
        <f>base3!N35</f>
        <v>7</v>
      </c>
      <c r="G24" s="55">
        <f>base3!O35</f>
        <v>13</v>
      </c>
      <c r="H24" s="55">
        <f>base3!P35</f>
        <v>16</v>
      </c>
      <c r="I24" s="55">
        <f>base3!Q35</f>
        <v>10</v>
      </c>
      <c r="J24" s="55">
        <f>base3!R35</f>
        <v>12</v>
      </c>
      <c r="K24" s="55">
        <f>base3!S35</f>
        <v>17</v>
      </c>
      <c r="L24" s="55">
        <f>base3!T35</f>
        <v>18</v>
      </c>
      <c r="M24" s="55">
        <f>base3!U35</f>
        <v>19</v>
      </c>
      <c r="N24" s="55">
        <f>base3!V35</f>
        <v>20</v>
      </c>
      <c r="V24" s="51">
        <v>23</v>
      </c>
      <c r="W24" s="51" t="s">
        <v>103</v>
      </c>
      <c r="X24" s="51">
        <v>4</v>
      </c>
      <c r="Z24" s="51">
        <v>1</v>
      </c>
    </row>
    <row r="25" spans="1:26" x14ac:dyDescent="0.25">
      <c r="A25" s="52" t="s">
        <v>116</v>
      </c>
      <c r="B25" s="55">
        <f>base3!C36</f>
        <v>6</v>
      </c>
      <c r="C25" s="55">
        <f>base3!D36</f>
        <v>2</v>
      </c>
      <c r="D25" s="55">
        <f>base3!E36</f>
        <v>5</v>
      </c>
      <c r="E25" s="55">
        <f>base3!M36</f>
        <v>1</v>
      </c>
      <c r="F25" s="55">
        <f>base3!N36</f>
        <v>7</v>
      </c>
      <c r="G25" s="55">
        <f>base3!O36</f>
        <v>14</v>
      </c>
      <c r="H25" s="55">
        <f>base3!P36</f>
        <v>10</v>
      </c>
      <c r="I25" s="55">
        <f>base3!Q36</f>
        <v>16</v>
      </c>
      <c r="J25" s="55">
        <f>base3!R36</f>
        <v>12</v>
      </c>
      <c r="K25" s="55">
        <f>base3!S36</f>
        <v>17</v>
      </c>
      <c r="L25" s="55">
        <f>base3!T36</f>
        <v>18</v>
      </c>
      <c r="M25" s="55">
        <f>base3!U36</f>
        <v>19</v>
      </c>
      <c r="N25" s="55">
        <f>base3!V36</f>
        <v>20</v>
      </c>
      <c r="V25" s="51">
        <v>24</v>
      </c>
      <c r="W25" s="51" t="s">
        <v>103</v>
      </c>
      <c r="X25" s="51">
        <v>4</v>
      </c>
      <c r="Z25" s="51">
        <v>1</v>
      </c>
    </row>
    <row r="26" spans="1:26" x14ac:dyDescent="0.25">
      <c r="A26" s="52" t="s">
        <v>116</v>
      </c>
      <c r="B26" s="55">
        <f>base3!C37</f>
        <v>4</v>
      </c>
      <c r="C26" s="55">
        <f>base3!D37</f>
        <v>9</v>
      </c>
      <c r="D26" s="55">
        <f>base3!E37</f>
        <v>6</v>
      </c>
      <c r="E26" s="55">
        <f>base3!M37</f>
        <v>1</v>
      </c>
      <c r="F26" s="55">
        <f>base3!N37</f>
        <v>7</v>
      </c>
      <c r="G26" s="55">
        <f>base3!O37</f>
        <v>16</v>
      </c>
      <c r="H26" s="55">
        <f>base3!P37</f>
        <v>13</v>
      </c>
      <c r="I26" s="55">
        <f>base3!Q37</f>
        <v>12</v>
      </c>
      <c r="J26" s="55">
        <f>base3!R37</f>
        <v>3</v>
      </c>
      <c r="K26" s="55">
        <f>base3!S37</f>
        <v>17</v>
      </c>
      <c r="L26" s="55">
        <f>base3!T37</f>
        <v>18</v>
      </c>
      <c r="M26" s="55">
        <f>base3!U37</f>
        <v>19</v>
      </c>
      <c r="N26" s="55">
        <f>base3!V37</f>
        <v>20</v>
      </c>
      <c r="V26" s="51">
        <v>25</v>
      </c>
      <c r="W26" s="51" t="s">
        <v>103</v>
      </c>
      <c r="X26" s="51">
        <v>4</v>
      </c>
      <c r="Z26" s="51">
        <v>1</v>
      </c>
    </row>
    <row r="27" spans="1:26" x14ac:dyDescent="0.25">
      <c r="A27" s="52" t="s">
        <v>116</v>
      </c>
      <c r="B27" s="55">
        <f>base3!C38</f>
        <v>6</v>
      </c>
      <c r="C27" s="55">
        <f>base3!D38</f>
        <v>15</v>
      </c>
      <c r="D27" s="55">
        <f>base3!E38</f>
        <v>2</v>
      </c>
      <c r="E27" s="55">
        <f>base3!M38</f>
        <v>7</v>
      </c>
      <c r="F27" s="55">
        <f>base3!N38</f>
        <v>14</v>
      </c>
      <c r="G27" s="55">
        <f>base3!O38</f>
        <v>10</v>
      </c>
      <c r="H27" s="55">
        <f>base3!P38</f>
        <v>16</v>
      </c>
      <c r="I27" s="55">
        <f>base3!Q38</f>
        <v>13</v>
      </c>
      <c r="J27" s="55">
        <f>base3!R38</f>
        <v>12</v>
      </c>
      <c r="K27" s="55">
        <f>base3!S38</f>
        <v>17</v>
      </c>
      <c r="L27" s="55">
        <f>base3!T38</f>
        <v>18</v>
      </c>
      <c r="M27" s="55">
        <f>base3!U38</f>
        <v>19</v>
      </c>
      <c r="N27" s="55">
        <f>base3!V38</f>
        <v>20</v>
      </c>
      <c r="V27" s="51">
        <v>26</v>
      </c>
      <c r="W27" s="51" t="s">
        <v>103</v>
      </c>
      <c r="X27" s="51">
        <v>4</v>
      </c>
      <c r="Z27" s="51">
        <v>1</v>
      </c>
    </row>
    <row r="28" spans="1:26" x14ac:dyDescent="0.25">
      <c r="A28" s="52" t="s">
        <v>116</v>
      </c>
      <c r="B28" s="55">
        <f>base3!C39</f>
        <v>6</v>
      </c>
      <c r="C28" s="55">
        <f>base3!D39</f>
        <v>4</v>
      </c>
      <c r="D28" s="55">
        <f>base3!E39</f>
        <v>2</v>
      </c>
      <c r="E28" s="55">
        <f>base3!M39</f>
        <v>3</v>
      </c>
      <c r="F28" s="55">
        <f>base3!N39</f>
        <v>11</v>
      </c>
      <c r="G28" s="55">
        <f>base3!O39</f>
        <v>7</v>
      </c>
      <c r="H28" s="55">
        <f>base3!P39</f>
        <v>10</v>
      </c>
      <c r="I28" s="55">
        <f>base3!Q39</f>
        <v>17</v>
      </c>
      <c r="J28" s="55">
        <f>base3!R39</f>
        <v>18</v>
      </c>
      <c r="K28" s="55">
        <f>base3!S39</f>
        <v>19</v>
      </c>
      <c r="L28" s="55">
        <f>base3!T39</f>
        <v>20</v>
      </c>
      <c r="M28" s="55">
        <f>base3!U39</f>
        <v>0</v>
      </c>
      <c r="N28" s="55">
        <f>base3!V39</f>
        <v>20</v>
      </c>
      <c r="V28" s="51">
        <v>27</v>
      </c>
      <c r="W28" s="51" t="s">
        <v>103</v>
      </c>
      <c r="X28" s="51">
        <v>4</v>
      </c>
      <c r="Z28" s="51">
        <v>1</v>
      </c>
    </row>
    <row r="29" spans="1:26" x14ac:dyDescent="0.25">
      <c r="A29" s="52" t="s">
        <v>116</v>
      </c>
      <c r="B29" s="55">
        <f>base3!C40</f>
        <v>8</v>
      </c>
      <c r="C29" s="55">
        <f>base3!D40</f>
        <v>9</v>
      </c>
      <c r="D29" s="55">
        <f>base3!E40</f>
        <v>15</v>
      </c>
      <c r="E29" s="55">
        <f>base3!M40</f>
        <v>11</v>
      </c>
      <c r="F29" s="55">
        <f>base3!N40</f>
        <v>7</v>
      </c>
      <c r="G29" s="55">
        <f>base3!O40</f>
        <v>1</v>
      </c>
      <c r="H29" s="55">
        <f>base3!P40</f>
        <v>10</v>
      </c>
      <c r="I29" s="55">
        <f>base3!Q40</f>
        <v>17</v>
      </c>
      <c r="J29" s="55">
        <f>base3!R40</f>
        <v>18</v>
      </c>
      <c r="K29" s="55">
        <f>base3!S40</f>
        <v>19</v>
      </c>
      <c r="L29" s="55">
        <f>base3!T40</f>
        <v>20</v>
      </c>
      <c r="M29" s="55">
        <f>base3!U40</f>
        <v>0</v>
      </c>
      <c r="N29" s="55">
        <f>base3!V40</f>
        <v>20</v>
      </c>
      <c r="V29" s="51">
        <v>28</v>
      </c>
      <c r="W29" s="51" t="s">
        <v>103</v>
      </c>
      <c r="X29" s="51">
        <v>4</v>
      </c>
      <c r="Z29" s="51">
        <v>1</v>
      </c>
    </row>
    <row r="30" spans="1:26" x14ac:dyDescent="0.25">
      <c r="A30" s="52" t="s">
        <v>116</v>
      </c>
      <c r="B30" s="55">
        <f>base3!C41</f>
        <v>4</v>
      </c>
      <c r="C30" s="55">
        <f>base3!D41</f>
        <v>9</v>
      </c>
      <c r="D30" s="55">
        <f>base3!E41</f>
        <v>15</v>
      </c>
      <c r="E30" s="55">
        <f>base3!M41</f>
        <v>11</v>
      </c>
      <c r="F30" s="55">
        <f>base3!N41</f>
        <v>7</v>
      </c>
      <c r="G30" s="55">
        <f>base3!O41</f>
        <v>1</v>
      </c>
      <c r="H30" s="55">
        <f>base3!P41</f>
        <v>10</v>
      </c>
      <c r="I30" s="55">
        <f>base3!Q41</f>
        <v>17</v>
      </c>
      <c r="J30" s="55">
        <f>base3!R41</f>
        <v>18</v>
      </c>
      <c r="K30" s="55">
        <f>base3!S41</f>
        <v>19</v>
      </c>
      <c r="L30" s="55">
        <f>base3!T41</f>
        <v>20</v>
      </c>
      <c r="M30" s="55">
        <f>base3!U41</f>
        <v>0</v>
      </c>
      <c r="N30" s="55">
        <f>base3!V41</f>
        <v>20</v>
      </c>
      <c r="V30" s="51">
        <v>29</v>
      </c>
      <c r="W30" s="51" t="s">
        <v>103</v>
      </c>
      <c r="X30" s="51">
        <v>4</v>
      </c>
      <c r="Z30" s="51">
        <v>1</v>
      </c>
    </row>
    <row r="31" spans="1:26" x14ac:dyDescent="0.25">
      <c r="A31" s="52" t="s">
        <v>116</v>
      </c>
      <c r="B31" s="55">
        <f>base3!C42</f>
        <v>4</v>
      </c>
      <c r="C31" s="55">
        <f>base3!D42</f>
        <v>9</v>
      </c>
      <c r="D31" s="55">
        <f>base3!E42</f>
        <v>3</v>
      </c>
      <c r="E31" s="55">
        <f>base3!M42</f>
        <v>11</v>
      </c>
      <c r="F31" s="55">
        <f>base3!N42</f>
        <v>7</v>
      </c>
      <c r="G31" s="55">
        <f>base3!O42</f>
        <v>5</v>
      </c>
      <c r="H31" s="55">
        <f>base3!P42</f>
        <v>10</v>
      </c>
      <c r="I31" s="55">
        <f>base3!Q42</f>
        <v>16</v>
      </c>
      <c r="J31" s="55">
        <f>base3!R42</f>
        <v>12</v>
      </c>
      <c r="K31" s="55">
        <f>base3!S42</f>
        <v>17</v>
      </c>
      <c r="L31" s="55">
        <f>base3!T42</f>
        <v>18</v>
      </c>
      <c r="M31" s="55">
        <f>base3!U42</f>
        <v>19</v>
      </c>
      <c r="N31" s="55">
        <f>base3!V42</f>
        <v>20</v>
      </c>
      <c r="V31" s="51">
        <v>30</v>
      </c>
      <c r="W31" s="51" t="s">
        <v>103</v>
      </c>
      <c r="X31" s="51">
        <v>4</v>
      </c>
      <c r="Z31" s="51">
        <v>1</v>
      </c>
    </row>
    <row r="32" spans="1:26" x14ac:dyDescent="0.25">
      <c r="A32" s="52" t="s">
        <v>116</v>
      </c>
      <c r="B32" s="55">
        <f>base3!C43</f>
        <v>6</v>
      </c>
      <c r="C32" s="55">
        <f>base3!D43</f>
        <v>2</v>
      </c>
      <c r="D32" s="55">
        <f>base3!E43</f>
        <v>3</v>
      </c>
      <c r="E32" s="55">
        <f>base3!M43</f>
        <v>14</v>
      </c>
      <c r="F32" s="55">
        <f>base3!N43</f>
        <v>8</v>
      </c>
      <c r="G32" s="55">
        <f>base3!O43</f>
        <v>11</v>
      </c>
      <c r="H32" s="55">
        <f>base3!P43</f>
        <v>7</v>
      </c>
      <c r="I32" s="55">
        <f>base3!Q43</f>
        <v>16</v>
      </c>
      <c r="J32" s="55">
        <f>base3!R43</f>
        <v>12</v>
      </c>
      <c r="K32" s="55">
        <f>base3!S43</f>
        <v>17</v>
      </c>
      <c r="L32" s="55">
        <f>base3!T43</f>
        <v>18</v>
      </c>
      <c r="M32" s="55">
        <f>base3!U43</f>
        <v>19</v>
      </c>
      <c r="N32" s="55">
        <f>base3!V43</f>
        <v>20</v>
      </c>
      <c r="V32" s="51">
        <v>31</v>
      </c>
      <c r="W32" s="51" t="s">
        <v>103</v>
      </c>
      <c r="X32" s="51">
        <v>4</v>
      </c>
      <c r="Z32" s="51">
        <v>1</v>
      </c>
    </row>
    <row r="33" spans="1:26" x14ac:dyDescent="0.25">
      <c r="A33" s="52" t="s">
        <v>116</v>
      </c>
      <c r="B33" s="55">
        <f>base3!C44</f>
        <v>1</v>
      </c>
      <c r="C33" s="55">
        <f>base3!D44</f>
        <v>9</v>
      </c>
      <c r="D33" s="55">
        <f>base3!E44</f>
        <v>13</v>
      </c>
      <c r="E33" s="55">
        <f>base3!M44</f>
        <v>7</v>
      </c>
      <c r="F33" s="55">
        <f>base3!N44</f>
        <v>5</v>
      </c>
      <c r="G33" s="55">
        <f>base3!O44</f>
        <v>10</v>
      </c>
      <c r="H33" s="55">
        <f>base3!P44</f>
        <v>16</v>
      </c>
      <c r="I33" s="55">
        <f>base3!Q44</f>
        <v>12</v>
      </c>
      <c r="J33" s="55">
        <f>base3!R44</f>
        <v>3</v>
      </c>
      <c r="K33" s="55">
        <f>base3!S44</f>
        <v>17</v>
      </c>
      <c r="L33" s="55">
        <f>base3!T44</f>
        <v>18</v>
      </c>
      <c r="M33" s="55">
        <f>base3!U44</f>
        <v>19</v>
      </c>
      <c r="N33" s="55">
        <f>base3!V44</f>
        <v>20</v>
      </c>
      <c r="V33" s="51">
        <v>32</v>
      </c>
      <c r="W33" s="51" t="s">
        <v>103</v>
      </c>
      <c r="X33" s="51">
        <v>4</v>
      </c>
      <c r="Z33" s="51">
        <v>1</v>
      </c>
    </row>
    <row r="34" spans="1:26" x14ac:dyDescent="0.25">
      <c r="A34" s="52" t="s">
        <v>116</v>
      </c>
      <c r="B34" s="55">
        <f>base3!C45</f>
        <v>2</v>
      </c>
      <c r="C34" s="55">
        <f>base3!D45</f>
        <v>4</v>
      </c>
      <c r="D34" s="55">
        <f>base3!E45</f>
        <v>9</v>
      </c>
      <c r="E34" s="55">
        <f>base3!M45</f>
        <v>11</v>
      </c>
      <c r="F34" s="55">
        <f>base3!N45</f>
        <v>7</v>
      </c>
      <c r="G34" s="55">
        <f>base3!O45</f>
        <v>1</v>
      </c>
      <c r="H34" s="55">
        <f>base3!P45</f>
        <v>16</v>
      </c>
      <c r="I34" s="55">
        <f>base3!Q45</f>
        <v>10</v>
      </c>
      <c r="J34" s="55">
        <f>base3!R45</f>
        <v>12</v>
      </c>
      <c r="K34" s="55">
        <f>base3!S45</f>
        <v>17</v>
      </c>
      <c r="L34" s="55">
        <f>base3!T45</f>
        <v>18</v>
      </c>
      <c r="M34" s="55">
        <f>base3!U45</f>
        <v>19</v>
      </c>
      <c r="N34" s="55">
        <f>base3!V45</f>
        <v>20</v>
      </c>
      <c r="V34" s="51">
        <v>33</v>
      </c>
      <c r="W34" s="51" t="s">
        <v>103</v>
      </c>
      <c r="X34" s="51">
        <v>4</v>
      </c>
      <c r="Z34" s="51">
        <v>1</v>
      </c>
    </row>
    <row r="35" spans="1:26" x14ac:dyDescent="0.25">
      <c r="A35" s="52" t="s">
        <v>116</v>
      </c>
      <c r="B35" s="55">
        <f>base3!C46</f>
        <v>4</v>
      </c>
      <c r="C35" s="55">
        <f>base3!D46</f>
        <v>9</v>
      </c>
      <c r="D35" s="55">
        <f>base3!E46</f>
        <v>15</v>
      </c>
      <c r="E35" s="55">
        <f>base3!M46</f>
        <v>11</v>
      </c>
      <c r="F35" s="55">
        <f>base3!N46</f>
        <v>3</v>
      </c>
      <c r="G35" s="55">
        <f>base3!O46</f>
        <v>7</v>
      </c>
      <c r="H35" s="55">
        <f>base3!P46</f>
        <v>16</v>
      </c>
      <c r="I35" s="55">
        <f>base3!Q46</f>
        <v>10</v>
      </c>
      <c r="J35" s="55">
        <f>base3!R46</f>
        <v>12</v>
      </c>
      <c r="K35" s="55">
        <f>base3!S46</f>
        <v>17</v>
      </c>
      <c r="L35" s="55">
        <f>base3!T46</f>
        <v>18</v>
      </c>
      <c r="M35" s="55">
        <f>base3!U46</f>
        <v>19</v>
      </c>
      <c r="N35" s="55">
        <f>base3!V46</f>
        <v>20</v>
      </c>
      <c r="V35" s="51">
        <v>34</v>
      </c>
      <c r="W35" s="51" t="s">
        <v>103</v>
      </c>
      <c r="X35" s="51">
        <v>4</v>
      </c>
      <c r="Z35" s="51">
        <v>1</v>
      </c>
    </row>
    <row r="36" spans="1:26" x14ac:dyDescent="0.25">
      <c r="A36" s="52" t="s">
        <v>116</v>
      </c>
      <c r="B36" s="55">
        <f>base3!C47</f>
        <v>15</v>
      </c>
      <c r="C36" s="55">
        <f>base3!D47</f>
        <v>6</v>
      </c>
      <c r="D36" s="55">
        <f>base3!E47</f>
        <v>2</v>
      </c>
      <c r="E36" s="55">
        <f>base3!M47</f>
        <v>11</v>
      </c>
      <c r="F36" s="55">
        <f>base3!N47</f>
        <v>3</v>
      </c>
      <c r="G36" s="55">
        <f>base3!O47</f>
        <v>7</v>
      </c>
      <c r="H36" s="55">
        <f>base3!P47</f>
        <v>16</v>
      </c>
      <c r="I36" s="55">
        <f>base3!Q47</f>
        <v>10</v>
      </c>
      <c r="J36" s="55">
        <f>base3!R47</f>
        <v>12</v>
      </c>
      <c r="K36" s="55">
        <f>base3!S47</f>
        <v>17</v>
      </c>
      <c r="L36" s="55">
        <f>base3!T47</f>
        <v>18</v>
      </c>
      <c r="M36" s="55">
        <f>base3!U47</f>
        <v>19</v>
      </c>
      <c r="N36" s="55">
        <f>base3!V47</f>
        <v>20</v>
      </c>
      <c r="V36" s="51">
        <v>35</v>
      </c>
      <c r="W36" s="51" t="s">
        <v>103</v>
      </c>
      <c r="X36" s="51">
        <v>4</v>
      </c>
      <c r="Z36" s="51">
        <v>1</v>
      </c>
    </row>
    <row r="37" spans="1:26" x14ac:dyDescent="0.25">
      <c r="A37" s="52" t="s">
        <v>116</v>
      </c>
      <c r="B37" s="55">
        <f>base3!C48</f>
        <v>8</v>
      </c>
      <c r="C37" s="55">
        <f>base3!D48</f>
        <v>6</v>
      </c>
      <c r="D37" s="55">
        <f>base3!E48</f>
        <v>5</v>
      </c>
      <c r="E37" s="55">
        <f>base3!M48</f>
        <v>7</v>
      </c>
      <c r="F37" s="55">
        <f>base3!N48</f>
        <v>11</v>
      </c>
      <c r="G37" s="55">
        <f>base3!O48</f>
        <v>1</v>
      </c>
      <c r="H37" s="55">
        <f>base3!P48</f>
        <v>16</v>
      </c>
      <c r="I37" s="55">
        <f>base3!Q48</f>
        <v>10</v>
      </c>
      <c r="J37" s="55">
        <f>base3!R48</f>
        <v>12</v>
      </c>
      <c r="K37" s="55">
        <f>base3!S48</f>
        <v>17</v>
      </c>
      <c r="L37" s="55">
        <f>base3!T48</f>
        <v>18</v>
      </c>
      <c r="M37" s="55">
        <f>base3!U48</f>
        <v>19</v>
      </c>
      <c r="N37" s="55">
        <f>base3!V48</f>
        <v>20</v>
      </c>
      <c r="V37" s="51">
        <v>36</v>
      </c>
      <c r="W37" s="51" t="s">
        <v>103</v>
      </c>
      <c r="X37" s="51">
        <v>4</v>
      </c>
      <c r="Z37" s="51">
        <v>1</v>
      </c>
    </row>
    <row r="38" spans="1:26" x14ac:dyDescent="0.25">
      <c r="A38" s="52" t="s">
        <v>116</v>
      </c>
      <c r="B38" s="55">
        <f>base3!C49</f>
        <v>6</v>
      </c>
      <c r="C38" s="55">
        <f>base3!D49</f>
        <v>15</v>
      </c>
      <c r="D38" s="55">
        <f>base3!E49</f>
        <v>9</v>
      </c>
      <c r="E38" s="55">
        <f>base3!M49</f>
        <v>11</v>
      </c>
      <c r="F38" s="55">
        <f>base3!N49</f>
        <v>13</v>
      </c>
      <c r="G38" s="55">
        <f>base3!O49</f>
        <v>1</v>
      </c>
      <c r="H38" s="55">
        <f>base3!P49</f>
        <v>16</v>
      </c>
      <c r="I38" s="55">
        <f>base3!Q49</f>
        <v>10</v>
      </c>
      <c r="J38" s="55">
        <f>base3!R49</f>
        <v>12</v>
      </c>
      <c r="K38" s="55">
        <f>base3!S49</f>
        <v>17</v>
      </c>
      <c r="L38" s="55">
        <f>base3!T49</f>
        <v>18</v>
      </c>
      <c r="M38" s="55">
        <f>base3!U49</f>
        <v>19</v>
      </c>
      <c r="N38" s="55">
        <f>base3!V49</f>
        <v>20</v>
      </c>
      <c r="V38" s="51">
        <v>37</v>
      </c>
      <c r="W38" s="51" t="s">
        <v>103</v>
      </c>
      <c r="X38" s="51">
        <v>4</v>
      </c>
      <c r="Z38" s="51">
        <v>1</v>
      </c>
    </row>
    <row r="39" spans="1:26" x14ac:dyDescent="0.25">
      <c r="A39" s="52" t="s">
        <v>116</v>
      </c>
      <c r="B39" s="55">
        <f>base3!C50</f>
        <v>4</v>
      </c>
      <c r="C39" s="55">
        <f>base3!D50</f>
        <v>2</v>
      </c>
      <c r="D39" s="55">
        <f>base3!E50</f>
        <v>15</v>
      </c>
      <c r="E39" s="55">
        <f>base3!M50</f>
        <v>5</v>
      </c>
      <c r="F39" s="55">
        <f>base3!N50</f>
        <v>7</v>
      </c>
      <c r="G39" s="55">
        <f>base3!O50</f>
        <v>11</v>
      </c>
      <c r="H39" s="55">
        <f>base3!P50</f>
        <v>13</v>
      </c>
      <c r="I39" s="55">
        <f>base3!Q50</f>
        <v>16</v>
      </c>
      <c r="J39" s="55">
        <f>base3!R50</f>
        <v>12</v>
      </c>
      <c r="K39" s="55">
        <f>base3!S50</f>
        <v>17</v>
      </c>
      <c r="L39" s="55">
        <f>base3!T50</f>
        <v>18</v>
      </c>
      <c r="M39" s="55">
        <f>base3!U50</f>
        <v>19</v>
      </c>
      <c r="N39" s="55">
        <f>base3!V50</f>
        <v>20</v>
      </c>
      <c r="V39" s="51">
        <v>38</v>
      </c>
      <c r="W39" s="51" t="s">
        <v>103</v>
      </c>
      <c r="X39" s="51">
        <v>4</v>
      </c>
      <c r="Z39" s="51">
        <v>1</v>
      </c>
    </row>
    <row r="40" spans="1:26" x14ac:dyDescent="0.25">
      <c r="A40" s="52" t="s">
        <v>116</v>
      </c>
      <c r="B40" s="55">
        <f>base3!C51</f>
        <v>4</v>
      </c>
      <c r="C40" s="55">
        <f>base3!D51</f>
        <v>2</v>
      </c>
      <c r="D40" s="55">
        <f>base3!E51</f>
        <v>8</v>
      </c>
      <c r="E40" s="55">
        <f>base3!M51</f>
        <v>11</v>
      </c>
      <c r="F40" s="55">
        <f>base3!N51</f>
        <v>7</v>
      </c>
      <c r="G40" s="55">
        <f>base3!O51</f>
        <v>12</v>
      </c>
      <c r="H40" s="55">
        <f>base3!P51</f>
        <v>14</v>
      </c>
      <c r="I40" s="55">
        <f>base3!Q51</f>
        <v>1</v>
      </c>
      <c r="J40" s="55">
        <f>base3!R51</f>
        <v>16</v>
      </c>
      <c r="K40" s="55">
        <f>base3!S51</f>
        <v>17</v>
      </c>
      <c r="L40" s="55">
        <f>base3!T51</f>
        <v>18</v>
      </c>
      <c r="M40" s="55">
        <f>base3!U51</f>
        <v>19</v>
      </c>
      <c r="N40" s="55">
        <f>base3!V51</f>
        <v>20</v>
      </c>
      <c r="V40" s="51">
        <v>39</v>
      </c>
      <c r="W40" s="51" t="s">
        <v>103</v>
      </c>
      <c r="X40" s="51">
        <v>4</v>
      </c>
      <c r="Z40" s="51">
        <v>1</v>
      </c>
    </row>
    <row r="41" spans="1:26" x14ac:dyDescent="0.25">
      <c r="A41" s="52" t="s">
        <v>116</v>
      </c>
      <c r="B41" s="55">
        <f>base3!C52</f>
        <v>15</v>
      </c>
      <c r="C41" s="55">
        <f>base3!D52</f>
        <v>6</v>
      </c>
      <c r="D41" s="55">
        <f>base3!E52</f>
        <v>2</v>
      </c>
      <c r="E41" s="55">
        <f>base3!M52</f>
        <v>11</v>
      </c>
      <c r="F41" s="55">
        <f>base3!N52</f>
        <v>7</v>
      </c>
      <c r="G41" s="55">
        <f>base3!O52</f>
        <v>12</v>
      </c>
      <c r="H41" s="55">
        <f>base3!P52</f>
        <v>13</v>
      </c>
      <c r="I41" s="55">
        <f>base3!Q52</f>
        <v>14</v>
      </c>
      <c r="J41" s="55">
        <f>base3!R52</f>
        <v>16</v>
      </c>
      <c r="K41" s="55">
        <f>base3!S52</f>
        <v>17</v>
      </c>
      <c r="L41" s="55">
        <f>base3!T52</f>
        <v>18</v>
      </c>
      <c r="M41" s="55">
        <f>base3!U52</f>
        <v>19</v>
      </c>
      <c r="N41" s="55">
        <f>base3!V52</f>
        <v>20</v>
      </c>
      <c r="V41" s="51">
        <v>40</v>
      </c>
      <c r="W41" s="51" t="s">
        <v>103</v>
      </c>
      <c r="X41" s="51">
        <v>4</v>
      </c>
      <c r="Z41" s="51">
        <v>1</v>
      </c>
    </row>
    <row r="42" spans="1:26" x14ac:dyDescent="0.25">
      <c r="A42" s="52" t="s">
        <v>116</v>
      </c>
      <c r="B42" s="55">
        <f>base3!C53</f>
        <v>15</v>
      </c>
      <c r="C42" s="55">
        <f>base3!D53</f>
        <v>3</v>
      </c>
      <c r="D42" s="55">
        <f>base3!E53</f>
        <v>1</v>
      </c>
      <c r="E42" s="55">
        <f>base3!M53</f>
        <v>11</v>
      </c>
      <c r="F42" s="55">
        <f>base3!N53</f>
        <v>7</v>
      </c>
      <c r="G42" s="55">
        <f>base3!O53</f>
        <v>12</v>
      </c>
      <c r="H42" s="55">
        <f>base3!P53</f>
        <v>13</v>
      </c>
      <c r="I42" s="55">
        <f>base3!Q53</f>
        <v>14</v>
      </c>
      <c r="J42" s="55">
        <f>base3!R53</f>
        <v>16</v>
      </c>
      <c r="K42" s="55">
        <f>base3!S53</f>
        <v>17</v>
      </c>
      <c r="L42" s="55">
        <f>base3!T53</f>
        <v>18</v>
      </c>
      <c r="M42" s="55">
        <f>base3!U53</f>
        <v>19</v>
      </c>
      <c r="N42" s="55">
        <f>base3!V53</f>
        <v>20</v>
      </c>
      <c r="V42" s="51">
        <v>41</v>
      </c>
      <c r="W42" s="51" t="s">
        <v>103</v>
      </c>
      <c r="X42" s="51">
        <v>4</v>
      </c>
      <c r="Z42" s="51">
        <v>1</v>
      </c>
    </row>
    <row r="43" spans="1:26" x14ac:dyDescent="0.25">
      <c r="A43" s="52" t="s">
        <v>116</v>
      </c>
      <c r="B43" s="55">
        <f>base3!C54</f>
        <v>4</v>
      </c>
      <c r="C43" s="55">
        <f>base3!D54</f>
        <v>15</v>
      </c>
      <c r="D43" s="55">
        <f>base3!E54</f>
        <v>6</v>
      </c>
      <c r="E43" s="55">
        <f>base3!M54</f>
        <v>10</v>
      </c>
      <c r="F43" s="55">
        <f>base3!N54</f>
        <v>7</v>
      </c>
      <c r="G43" s="55">
        <f>base3!O54</f>
        <v>12</v>
      </c>
      <c r="H43" s="55">
        <f>base3!P54</f>
        <v>14</v>
      </c>
      <c r="I43" s="55">
        <f>base3!Q54</f>
        <v>11</v>
      </c>
      <c r="J43" s="55">
        <f>base3!R54</f>
        <v>16</v>
      </c>
      <c r="K43" s="55">
        <f>base3!S54</f>
        <v>17</v>
      </c>
      <c r="L43" s="55">
        <f>base3!T54</f>
        <v>18</v>
      </c>
      <c r="M43" s="55">
        <f>base3!U54</f>
        <v>19</v>
      </c>
      <c r="N43" s="55">
        <f>base3!V54</f>
        <v>20</v>
      </c>
      <c r="V43" s="51">
        <v>42</v>
      </c>
      <c r="W43" s="51" t="s">
        <v>103</v>
      </c>
      <c r="X43" s="51">
        <v>4</v>
      </c>
      <c r="Z43" s="51">
        <v>1</v>
      </c>
    </row>
    <row r="44" spans="1:26" x14ac:dyDescent="0.25">
      <c r="A44" s="52" t="s">
        <v>116</v>
      </c>
      <c r="B44" s="55">
        <f>base3!C55</f>
        <v>4</v>
      </c>
      <c r="C44" s="55">
        <f>base3!D55</f>
        <v>2</v>
      </c>
      <c r="D44" s="55">
        <f>base3!E55</f>
        <v>15</v>
      </c>
      <c r="E44" s="55">
        <f>base3!M55</f>
        <v>1</v>
      </c>
      <c r="F44" s="55">
        <f>base3!N55</f>
        <v>7</v>
      </c>
      <c r="G44" s="55">
        <f>base3!O55</f>
        <v>12</v>
      </c>
      <c r="H44" s="55">
        <f>base3!P55</f>
        <v>14</v>
      </c>
      <c r="I44" s="55">
        <f>base3!Q55</f>
        <v>11</v>
      </c>
      <c r="J44" s="55">
        <f>base3!R55</f>
        <v>16</v>
      </c>
      <c r="K44" s="55">
        <f>base3!S55</f>
        <v>17</v>
      </c>
      <c r="L44" s="55">
        <f>base3!T55</f>
        <v>18</v>
      </c>
      <c r="M44" s="55">
        <f>base3!U55</f>
        <v>19</v>
      </c>
      <c r="N44" s="55">
        <f>base3!V55</f>
        <v>20</v>
      </c>
      <c r="V44" s="51">
        <v>43</v>
      </c>
      <c r="W44" s="51" t="s">
        <v>103</v>
      </c>
      <c r="X44" s="51">
        <v>4</v>
      </c>
      <c r="Z44" s="51">
        <v>1</v>
      </c>
    </row>
    <row r="45" spans="1:26" x14ac:dyDescent="0.25">
      <c r="A45" s="52" t="s">
        <v>116</v>
      </c>
      <c r="B45" s="55">
        <f>base3!C56</f>
        <v>15</v>
      </c>
      <c r="C45" s="55">
        <f>base3!D56</f>
        <v>9</v>
      </c>
      <c r="D45" s="55">
        <f>base3!E56</f>
        <v>4</v>
      </c>
      <c r="E45" s="55">
        <f>base3!M56</f>
        <v>7</v>
      </c>
      <c r="F45" s="55">
        <f>base3!N56</f>
        <v>12</v>
      </c>
      <c r="G45" s="55">
        <f>base3!O56</f>
        <v>14</v>
      </c>
      <c r="H45" s="55">
        <f>base3!P56</f>
        <v>11</v>
      </c>
      <c r="I45" s="55">
        <f>base3!Q56</f>
        <v>16</v>
      </c>
      <c r="J45" s="55">
        <f>base3!R56</f>
        <v>17</v>
      </c>
      <c r="K45" s="55">
        <f>base3!S56</f>
        <v>18</v>
      </c>
      <c r="L45" s="55">
        <f>base3!T56</f>
        <v>19</v>
      </c>
      <c r="M45" s="55">
        <f>base3!U56</f>
        <v>20</v>
      </c>
      <c r="N45" s="55">
        <f>base3!V56</f>
        <v>0</v>
      </c>
      <c r="V45" s="51">
        <v>44</v>
      </c>
      <c r="W45" s="51" t="s">
        <v>103</v>
      </c>
      <c r="X45" s="51">
        <v>4</v>
      </c>
      <c r="Z45" s="51">
        <v>1</v>
      </c>
    </row>
    <row r="46" spans="1:26" x14ac:dyDescent="0.25">
      <c r="A46" s="52" t="s">
        <v>116</v>
      </c>
      <c r="B46" s="55">
        <f>base3!C57</f>
        <v>6</v>
      </c>
      <c r="C46" s="55">
        <f>base3!D57</f>
        <v>8</v>
      </c>
      <c r="D46" s="55">
        <f>base3!E57</f>
        <v>4</v>
      </c>
      <c r="E46" s="55">
        <f>base3!M57</f>
        <v>11</v>
      </c>
      <c r="F46" s="55">
        <f>base3!N57</f>
        <v>1</v>
      </c>
      <c r="G46" s="55">
        <f>base3!O57</f>
        <v>13</v>
      </c>
      <c r="H46" s="55">
        <f>base3!P57</f>
        <v>12</v>
      </c>
      <c r="I46" s="55">
        <f>base3!Q57</f>
        <v>16</v>
      </c>
      <c r="J46" s="55">
        <f>base3!R57</f>
        <v>18</v>
      </c>
      <c r="K46" s="55">
        <f>base3!S57</f>
        <v>17</v>
      </c>
      <c r="L46" s="55">
        <f>base3!T57</f>
        <v>19</v>
      </c>
      <c r="M46" s="55">
        <f>base3!U57</f>
        <v>20</v>
      </c>
      <c r="N46" s="55">
        <f>base3!V57</f>
        <v>0</v>
      </c>
      <c r="V46" s="51">
        <v>45</v>
      </c>
      <c r="W46" s="51" t="s">
        <v>103</v>
      </c>
      <c r="X46" s="51">
        <v>4</v>
      </c>
      <c r="Z46" s="51">
        <v>1</v>
      </c>
    </row>
    <row r="47" spans="1:26" x14ac:dyDescent="0.25">
      <c r="A47" s="52" t="s">
        <v>116</v>
      </c>
      <c r="B47" s="55">
        <f>base3!C58</f>
        <v>15</v>
      </c>
      <c r="C47" s="55">
        <f>base3!D58</f>
        <v>2</v>
      </c>
      <c r="D47" s="55">
        <f>base3!E58</f>
        <v>8</v>
      </c>
      <c r="E47" s="55">
        <f>base3!M58</f>
        <v>11</v>
      </c>
      <c r="F47" s="55">
        <f>base3!N58</f>
        <v>1</v>
      </c>
      <c r="G47" s="55">
        <f>base3!O58</f>
        <v>13</v>
      </c>
      <c r="H47" s="55">
        <f>base3!P58</f>
        <v>12</v>
      </c>
      <c r="I47" s="55">
        <f>base3!Q58</f>
        <v>16</v>
      </c>
      <c r="J47" s="55">
        <f>base3!R58</f>
        <v>18</v>
      </c>
      <c r="K47" s="55">
        <f>base3!S58</f>
        <v>17</v>
      </c>
      <c r="L47" s="55">
        <f>base3!T58</f>
        <v>19</v>
      </c>
      <c r="M47" s="55">
        <f>base3!U58</f>
        <v>20</v>
      </c>
      <c r="N47" s="55">
        <f>base3!V58</f>
        <v>0</v>
      </c>
      <c r="V47" s="51">
        <v>46</v>
      </c>
      <c r="W47" s="51" t="s">
        <v>103</v>
      </c>
      <c r="X47" s="51">
        <v>4</v>
      </c>
      <c r="Z47" s="51">
        <v>1</v>
      </c>
    </row>
    <row r="48" spans="1:26" x14ac:dyDescent="0.25">
      <c r="A48" s="52" t="s">
        <v>116</v>
      </c>
      <c r="B48" s="55">
        <f>base3!C59</f>
        <v>5</v>
      </c>
      <c r="C48" s="55">
        <f>base3!D59</f>
        <v>6</v>
      </c>
      <c r="D48" s="55">
        <f>base3!E59</f>
        <v>4</v>
      </c>
      <c r="E48" s="55">
        <f>base3!M59</f>
        <v>14</v>
      </c>
      <c r="F48" s="55">
        <f>base3!N59</f>
        <v>11</v>
      </c>
      <c r="G48" s="55">
        <f>base3!O59</f>
        <v>13</v>
      </c>
      <c r="H48" s="55">
        <f>base3!P59</f>
        <v>12</v>
      </c>
      <c r="I48" s="55">
        <f>base3!Q59</f>
        <v>16</v>
      </c>
      <c r="J48" s="55">
        <f>base3!R59</f>
        <v>18</v>
      </c>
      <c r="K48" s="55">
        <f>base3!S59</f>
        <v>17</v>
      </c>
      <c r="L48" s="55">
        <f>base3!T59</f>
        <v>19</v>
      </c>
      <c r="M48" s="55">
        <f>base3!U59</f>
        <v>20</v>
      </c>
      <c r="N48" s="55">
        <f>base3!V59</f>
        <v>0</v>
      </c>
      <c r="V48" s="51">
        <v>47</v>
      </c>
      <c r="W48" s="51" t="s">
        <v>103</v>
      </c>
      <c r="X48" s="51">
        <v>4</v>
      </c>
      <c r="Z48" s="51">
        <v>1</v>
      </c>
    </row>
    <row r="49" spans="1:26" x14ac:dyDescent="0.25">
      <c r="A49" s="52" t="s">
        <v>116</v>
      </c>
      <c r="B49" s="55">
        <f>base3!C60</f>
        <v>15</v>
      </c>
      <c r="C49" s="55">
        <f>base3!D60</f>
        <v>4</v>
      </c>
      <c r="D49" s="55">
        <f>base3!E60</f>
        <v>6</v>
      </c>
      <c r="E49" s="55">
        <f>base3!M60</f>
        <v>12</v>
      </c>
      <c r="F49" s="55">
        <f>base3!N60</f>
        <v>7</v>
      </c>
      <c r="G49" s="55">
        <f>base3!O60</f>
        <v>14</v>
      </c>
      <c r="H49" s="55">
        <f>base3!P60</f>
        <v>17</v>
      </c>
      <c r="I49" s="55">
        <f>base3!Q60</f>
        <v>18</v>
      </c>
      <c r="J49" s="55">
        <f>base3!R60</f>
        <v>5</v>
      </c>
      <c r="K49" s="55">
        <f>base3!S60</f>
        <v>11</v>
      </c>
      <c r="L49" s="55">
        <f>base3!T60</f>
        <v>19</v>
      </c>
      <c r="M49" s="55">
        <f>base3!U60</f>
        <v>20</v>
      </c>
      <c r="N49" s="55">
        <f>base3!V60</f>
        <v>0</v>
      </c>
      <c r="V49" s="51">
        <v>48</v>
      </c>
      <c r="W49" s="51" t="s">
        <v>103</v>
      </c>
      <c r="X49" s="51">
        <v>4</v>
      </c>
      <c r="Z49" s="51">
        <v>1</v>
      </c>
    </row>
    <row r="50" spans="1:26" x14ac:dyDescent="0.25">
      <c r="A50" s="52" t="s">
        <v>116</v>
      </c>
      <c r="B50" s="55">
        <f>base3!C61</f>
        <v>6</v>
      </c>
      <c r="C50" s="55">
        <f>base3!D61</f>
        <v>15</v>
      </c>
      <c r="D50" s="55">
        <f>base3!E61</f>
        <v>4</v>
      </c>
      <c r="E50" s="55">
        <f>base3!M61</f>
        <v>12</v>
      </c>
      <c r="F50" s="55">
        <f>base3!N61</f>
        <v>7</v>
      </c>
      <c r="G50" s="55">
        <f>base3!O61</f>
        <v>14</v>
      </c>
      <c r="H50" s="55">
        <f>base3!P61</f>
        <v>17</v>
      </c>
      <c r="I50" s="55">
        <f>base3!Q61</f>
        <v>18</v>
      </c>
      <c r="J50" s="55">
        <f>base3!R61</f>
        <v>11</v>
      </c>
      <c r="K50" s="55">
        <f>base3!S61</f>
        <v>19</v>
      </c>
      <c r="L50" s="55">
        <f>base3!T61</f>
        <v>20</v>
      </c>
      <c r="M50" s="55">
        <f>base3!U61</f>
        <v>0</v>
      </c>
      <c r="N50" s="55">
        <f>base3!V61</f>
        <v>0</v>
      </c>
      <c r="V50" s="51">
        <v>49</v>
      </c>
      <c r="W50" s="51" t="s">
        <v>103</v>
      </c>
      <c r="X50" s="51">
        <v>4</v>
      </c>
      <c r="Z50" s="51">
        <v>1</v>
      </c>
    </row>
    <row r="51" spans="1:26" x14ac:dyDescent="0.25">
      <c r="A51" s="52" t="s">
        <v>116</v>
      </c>
      <c r="B51" s="55">
        <f>base3!C62</f>
        <v>2</v>
      </c>
      <c r="C51" s="55">
        <f>base3!D62</f>
        <v>1</v>
      </c>
      <c r="D51" s="55">
        <f>base3!E62</f>
        <v>4</v>
      </c>
      <c r="E51" s="55">
        <f>base3!M62</f>
        <v>7</v>
      </c>
      <c r="F51" s="55">
        <f>base3!N62</f>
        <v>15</v>
      </c>
      <c r="G51" s="55">
        <f>base3!O62</f>
        <v>17</v>
      </c>
      <c r="H51" s="55">
        <f>base3!P62</f>
        <v>18</v>
      </c>
      <c r="I51" s="55">
        <f>base3!Q62</f>
        <v>5</v>
      </c>
      <c r="J51" s="55">
        <f>base3!R62</f>
        <v>11</v>
      </c>
      <c r="K51" s="55">
        <f>base3!S62</f>
        <v>19</v>
      </c>
      <c r="L51" s="55">
        <f>base3!T62</f>
        <v>20</v>
      </c>
      <c r="M51" s="55">
        <f>base3!U62</f>
        <v>0</v>
      </c>
      <c r="N51" s="55">
        <f>base3!V62</f>
        <v>0</v>
      </c>
      <c r="V51" s="51">
        <v>50</v>
      </c>
      <c r="W51" s="51" t="s">
        <v>103</v>
      </c>
      <c r="X51" s="51">
        <v>4</v>
      </c>
      <c r="Z51" s="51">
        <v>1</v>
      </c>
    </row>
    <row r="52" spans="1:26" x14ac:dyDescent="0.25">
      <c r="A52" s="52" t="s">
        <v>116</v>
      </c>
      <c r="B52" s="55">
        <f>base3!D13</f>
        <v>4</v>
      </c>
      <c r="C52" s="55">
        <f>base3!E13</f>
        <v>2</v>
      </c>
      <c r="D52" s="55">
        <f>base3!F13</f>
        <v>9</v>
      </c>
      <c r="E52" s="55">
        <f>base3!M13</f>
        <v>13</v>
      </c>
      <c r="F52" s="55">
        <f>base3!N13</f>
        <v>15</v>
      </c>
      <c r="G52" s="55">
        <f>base3!O13</f>
        <v>8</v>
      </c>
      <c r="H52" s="55">
        <f>base3!P13</f>
        <v>14</v>
      </c>
      <c r="I52" s="55">
        <f>base3!Q13</f>
        <v>1</v>
      </c>
      <c r="J52" s="55">
        <f>base3!R13</f>
        <v>16</v>
      </c>
      <c r="K52" s="55">
        <f>base3!S13</f>
        <v>17</v>
      </c>
      <c r="L52" s="55">
        <f>base3!T13</f>
        <v>18</v>
      </c>
      <c r="M52" s="55">
        <f>base3!U13</f>
        <v>19</v>
      </c>
      <c r="N52" s="55">
        <f>base3!V13</f>
        <v>20</v>
      </c>
      <c r="V52" s="51">
        <v>51</v>
      </c>
      <c r="W52" s="51" t="s">
        <v>103</v>
      </c>
      <c r="X52" s="51">
        <v>4</v>
      </c>
      <c r="Z52" s="51">
        <v>1</v>
      </c>
    </row>
    <row r="53" spans="1:26" x14ac:dyDescent="0.25">
      <c r="A53" s="52" t="s">
        <v>116</v>
      </c>
      <c r="B53" s="55">
        <f>base3!D14</f>
        <v>4</v>
      </c>
      <c r="C53" s="55">
        <f>base3!E14</f>
        <v>8</v>
      </c>
      <c r="D53" s="55">
        <f>base3!F14</f>
        <v>5</v>
      </c>
      <c r="E53" s="55">
        <f>base3!M14</f>
        <v>12</v>
      </c>
      <c r="F53" s="55">
        <f>base3!N14</f>
        <v>14</v>
      </c>
      <c r="G53" s="55">
        <f>base3!O14</f>
        <v>11</v>
      </c>
      <c r="H53" s="55">
        <f>base3!P14</f>
        <v>9</v>
      </c>
      <c r="I53" s="55">
        <f>base3!Q14</f>
        <v>15</v>
      </c>
      <c r="J53" s="55">
        <f>base3!R14</f>
        <v>16</v>
      </c>
      <c r="K53" s="55">
        <f>base3!S14</f>
        <v>17</v>
      </c>
      <c r="L53" s="55">
        <f>base3!T14</f>
        <v>18</v>
      </c>
      <c r="M53" s="55">
        <f>base3!U14</f>
        <v>19</v>
      </c>
      <c r="N53" s="55">
        <f>base3!V14</f>
        <v>20</v>
      </c>
      <c r="V53" s="51">
        <v>52</v>
      </c>
      <c r="W53" s="51" t="s">
        <v>103</v>
      </c>
      <c r="X53" s="51">
        <v>4</v>
      </c>
      <c r="Z53" s="51">
        <v>1</v>
      </c>
    </row>
    <row r="54" spans="1:26" x14ac:dyDescent="0.25">
      <c r="A54" s="52" t="s">
        <v>116</v>
      </c>
      <c r="B54" s="55">
        <f>base3!D15</f>
        <v>4</v>
      </c>
      <c r="C54" s="55">
        <f>base3!E15</f>
        <v>5</v>
      </c>
      <c r="D54" s="55">
        <f>base3!F15</f>
        <v>3</v>
      </c>
      <c r="E54" s="55">
        <f>base3!M15</f>
        <v>1</v>
      </c>
      <c r="F54" s="55">
        <f>base3!N15</f>
        <v>13</v>
      </c>
      <c r="G54" s="55">
        <f>base3!O15</f>
        <v>8</v>
      </c>
      <c r="H54" s="55">
        <f>base3!P15</f>
        <v>12</v>
      </c>
      <c r="I54" s="55">
        <f>base3!Q15</f>
        <v>15</v>
      </c>
      <c r="J54" s="55">
        <f>base3!R15</f>
        <v>16</v>
      </c>
      <c r="K54" s="55">
        <f>base3!S15</f>
        <v>18</v>
      </c>
      <c r="L54" s="55">
        <f>base3!T15</f>
        <v>17</v>
      </c>
      <c r="M54" s="55">
        <f>base3!U15</f>
        <v>19</v>
      </c>
      <c r="N54" s="55">
        <f>base3!V15</f>
        <v>20</v>
      </c>
      <c r="V54" s="51">
        <v>53</v>
      </c>
      <c r="W54" s="51" t="s">
        <v>103</v>
      </c>
      <c r="X54" s="51">
        <v>4</v>
      </c>
      <c r="Z54" s="51">
        <v>1</v>
      </c>
    </row>
    <row r="55" spans="1:26" x14ac:dyDescent="0.25">
      <c r="A55" s="52" t="s">
        <v>116</v>
      </c>
      <c r="B55" s="55">
        <f>base3!D16</f>
        <v>2</v>
      </c>
      <c r="C55" s="55">
        <f>base3!E16</f>
        <v>8</v>
      </c>
      <c r="D55" s="55">
        <f>base3!F16</f>
        <v>16</v>
      </c>
      <c r="E55" s="55">
        <f>base3!M16</f>
        <v>7</v>
      </c>
      <c r="F55" s="55">
        <f>base3!N16</f>
        <v>13</v>
      </c>
      <c r="G55" s="55">
        <f>base3!O16</f>
        <v>14</v>
      </c>
      <c r="H55" s="55">
        <f>base3!P16</f>
        <v>15</v>
      </c>
      <c r="I55" s="55">
        <f>base3!Q16</f>
        <v>17</v>
      </c>
      <c r="J55" s="55">
        <f>base3!R16</f>
        <v>18</v>
      </c>
      <c r="K55" s="55">
        <f>base3!S16</f>
        <v>5</v>
      </c>
      <c r="L55" s="55">
        <f>base3!T16</f>
        <v>11</v>
      </c>
      <c r="M55" s="55">
        <f>base3!U16</f>
        <v>19</v>
      </c>
      <c r="N55" s="55">
        <f>base3!V16</f>
        <v>20</v>
      </c>
      <c r="V55" s="51">
        <v>54</v>
      </c>
      <c r="W55" s="51" t="s">
        <v>103</v>
      </c>
      <c r="X55" s="51">
        <v>4</v>
      </c>
      <c r="Z55" s="51">
        <v>1</v>
      </c>
    </row>
    <row r="56" spans="1:26" x14ac:dyDescent="0.25">
      <c r="A56" s="52" t="s">
        <v>116</v>
      </c>
      <c r="B56" s="55">
        <f>base3!D17</f>
        <v>3</v>
      </c>
      <c r="C56" s="55">
        <f>base3!E17</f>
        <v>1</v>
      </c>
      <c r="D56" s="55">
        <f>base3!F17</f>
        <v>5</v>
      </c>
      <c r="E56" s="55">
        <f>base3!M17</f>
        <v>15</v>
      </c>
      <c r="F56" s="55">
        <f>base3!N17</f>
        <v>14</v>
      </c>
      <c r="G56" s="55">
        <f>base3!O17</f>
        <v>9</v>
      </c>
      <c r="H56" s="55">
        <f>base3!P17</f>
        <v>10</v>
      </c>
      <c r="I56" s="55">
        <f>base3!Q17</f>
        <v>13</v>
      </c>
      <c r="J56" s="55">
        <f>base3!R17</f>
        <v>16</v>
      </c>
      <c r="K56" s="55">
        <f>base3!S17</f>
        <v>18</v>
      </c>
      <c r="L56" s="55">
        <f>base3!T17</f>
        <v>17</v>
      </c>
      <c r="M56" s="55">
        <f>base3!U17</f>
        <v>19</v>
      </c>
      <c r="N56" s="55">
        <f>base3!V17</f>
        <v>20</v>
      </c>
      <c r="V56" s="51">
        <v>55</v>
      </c>
      <c r="W56" s="51" t="s">
        <v>103</v>
      </c>
      <c r="X56" s="51">
        <v>4</v>
      </c>
      <c r="Z56" s="51">
        <v>1</v>
      </c>
    </row>
    <row r="57" spans="1:26" x14ac:dyDescent="0.25">
      <c r="A57" s="52" t="s">
        <v>116</v>
      </c>
      <c r="B57" s="55">
        <f>base3!D18</f>
        <v>9</v>
      </c>
      <c r="C57" s="55">
        <f>base3!E18</f>
        <v>4</v>
      </c>
      <c r="D57" s="55">
        <f>base3!F18</f>
        <v>3</v>
      </c>
      <c r="E57" s="55">
        <f>base3!M18</f>
        <v>2</v>
      </c>
      <c r="F57" s="55">
        <f>base3!N18</f>
        <v>14</v>
      </c>
      <c r="G57" s="55">
        <f>base3!O18</f>
        <v>12</v>
      </c>
      <c r="H57" s="55">
        <f>base3!P18</f>
        <v>11</v>
      </c>
      <c r="I57" s="55">
        <f>base3!Q18</f>
        <v>15</v>
      </c>
      <c r="J57" s="55">
        <f>base3!R18</f>
        <v>16</v>
      </c>
      <c r="K57" s="55">
        <f>base3!S18</f>
        <v>17</v>
      </c>
      <c r="L57" s="55">
        <f>base3!T18</f>
        <v>18</v>
      </c>
      <c r="M57" s="55">
        <f>base3!U18</f>
        <v>19</v>
      </c>
      <c r="N57" s="55">
        <f>base3!V18</f>
        <v>20</v>
      </c>
      <c r="V57" s="51">
        <v>56</v>
      </c>
      <c r="W57" s="51" t="s">
        <v>103</v>
      </c>
      <c r="X57" s="51">
        <v>4</v>
      </c>
      <c r="Z57" s="51">
        <v>1</v>
      </c>
    </row>
    <row r="58" spans="1:26" x14ac:dyDescent="0.25">
      <c r="A58" s="52" t="s">
        <v>116</v>
      </c>
      <c r="B58" s="55">
        <f>base3!D19</f>
        <v>4</v>
      </c>
      <c r="C58" s="55">
        <f>base3!E19</f>
        <v>8</v>
      </c>
      <c r="D58" s="55">
        <f>base3!F19</f>
        <v>5</v>
      </c>
      <c r="E58" s="55">
        <f>base3!M19</f>
        <v>11</v>
      </c>
      <c r="F58" s="55">
        <f>base3!N19</f>
        <v>15</v>
      </c>
      <c r="G58" s="55">
        <f>base3!O19</f>
        <v>13</v>
      </c>
      <c r="H58" s="55">
        <f>base3!P19</f>
        <v>10</v>
      </c>
      <c r="I58" s="55">
        <f>base3!Q19</f>
        <v>12</v>
      </c>
      <c r="J58" s="55">
        <f>base3!R19</f>
        <v>16</v>
      </c>
      <c r="K58" s="55">
        <f>base3!S19</f>
        <v>17</v>
      </c>
      <c r="L58" s="55">
        <f>base3!T19</f>
        <v>18</v>
      </c>
      <c r="M58" s="55">
        <f>base3!U19</f>
        <v>19</v>
      </c>
      <c r="N58" s="55">
        <f>base3!V19</f>
        <v>20</v>
      </c>
      <c r="V58" s="51">
        <v>57</v>
      </c>
      <c r="W58" s="51" t="s">
        <v>103</v>
      </c>
      <c r="X58" s="51">
        <v>4</v>
      </c>
      <c r="Z58" s="51">
        <v>1</v>
      </c>
    </row>
    <row r="59" spans="1:26" x14ac:dyDescent="0.25">
      <c r="A59" s="52" t="s">
        <v>116</v>
      </c>
      <c r="B59" s="55">
        <f>base3!D20</f>
        <v>7</v>
      </c>
      <c r="C59" s="55">
        <f>base3!E20</f>
        <v>15</v>
      </c>
      <c r="D59" s="55">
        <f>base3!F20</f>
        <v>14</v>
      </c>
      <c r="E59" s="55">
        <f>base3!M20</f>
        <v>5</v>
      </c>
      <c r="F59" s="55">
        <f>base3!N20</f>
        <v>19</v>
      </c>
      <c r="G59" s="55">
        <f>base3!O20</f>
        <v>18</v>
      </c>
      <c r="H59" s="55">
        <f>base3!P20</f>
        <v>17</v>
      </c>
      <c r="I59" s="55">
        <f>base3!Q20</f>
        <v>16</v>
      </c>
      <c r="J59" s="55">
        <f>base3!R20</f>
        <v>1</v>
      </c>
      <c r="K59" s="55">
        <f>base3!S20</f>
        <v>2</v>
      </c>
      <c r="L59" s="55">
        <f>base3!T20</f>
        <v>3</v>
      </c>
      <c r="M59" s="55">
        <f>base3!U20</f>
        <v>4</v>
      </c>
      <c r="N59" s="55">
        <f>base3!V20</f>
        <v>8</v>
      </c>
      <c r="V59" s="51">
        <v>58</v>
      </c>
      <c r="W59" s="51" t="s">
        <v>103</v>
      </c>
      <c r="X59" s="51">
        <v>4</v>
      </c>
      <c r="Z59" s="51">
        <v>1</v>
      </c>
    </row>
    <row r="60" spans="1:26" x14ac:dyDescent="0.25">
      <c r="A60" s="52" t="s">
        <v>116</v>
      </c>
      <c r="B60" s="55">
        <f>base3!D21</f>
        <v>14</v>
      </c>
      <c r="C60" s="55">
        <f>base3!E21</f>
        <v>9</v>
      </c>
      <c r="D60" s="55">
        <f>base3!F21</f>
        <v>4</v>
      </c>
      <c r="E60" s="55">
        <f>base3!M21</f>
        <v>7</v>
      </c>
      <c r="F60" s="55">
        <f>base3!N21</f>
        <v>13</v>
      </c>
      <c r="G60" s="55">
        <f>base3!O21</f>
        <v>1</v>
      </c>
      <c r="H60" s="55">
        <f>base3!P21</f>
        <v>16</v>
      </c>
      <c r="I60" s="55">
        <f>base3!Q21</f>
        <v>10</v>
      </c>
      <c r="J60" s="55">
        <f>base3!R21</f>
        <v>12</v>
      </c>
      <c r="K60" s="55">
        <f>base3!S21</f>
        <v>19</v>
      </c>
      <c r="L60" s="55">
        <f>base3!T21</f>
        <v>18</v>
      </c>
      <c r="M60" s="55">
        <f>base3!U21</f>
        <v>17</v>
      </c>
      <c r="N60" s="55">
        <f>base3!V21</f>
        <v>20</v>
      </c>
      <c r="V60" s="51">
        <v>59</v>
      </c>
      <c r="W60" s="51" t="s">
        <v>103</v>
      </c>
      <c r="X60" s="51">
        <v>4</v>
      </c>
      <c r="Z60" s="51">
        <v>1</v>
      </c>
    </row>
    <row r="61" spans="1:26" x14ac:dyDescent="0.25">
      <c r="A61" s="52" t="s">
        <v>116</v>
      </c>
      <c r="B61" s="55">
        <f>base3!D22</f>
        <v>13</v>
      </c>
      <c r="C61" s="55">
        <f>base3!E22</f>
        <v>2</v>
      </c>
      <c r="D61" s="55">
        <f>base3!F22</f>
        <v>4</v>
      </c>
      <c r="E61" s="55">
        <f>base3!M22</f>
        <v>11</v>
      </c>
      <c r="F61" s="55">
        <f>base3!N22</f>
        <v>12</v>
      </c>
      <c r="G61" s="55">
        <f>base3!O22</f>
        <v>7</v>
      </c>
      <c r="H61" s="55">
        <f>base3!P22</f>
        <v>15</v>
      </c>
      <c r="I61" s="55">
        <f>base3!Q22</f>
        <v>8</v>
      </c>
      <c r="J61" s="55">
        <f>base3!R22</f>
        <v>16</v>
      </c>
      <c r="K61" s="55">
        <f>base3!S22</f>
        <v>17</v>
      </c>
      <c r="L61" s="55">
        <f>base3!T22</f>
        <v>18</v>
      </c>
      <c r="M61" s="55">
        <f>base3!U22</f>
        <v>19</v>
      </c>
      <c r="N61" s="55">
        <f>base3!V22</f>
        <v>20</v>
      </c>
      <c r="V61" s="51">
        <v>60</v>
      </c>
      <c r="W61" s="51" t="s">
        <v>103</v>
      </c>
      <c r="X61" s="51">
        <v>4</v>
      </c>
      <c r="Z61" s="51">
        <v>1</v>
      </c>
    </row>
    <row r="62" spans="1:26" x14ac:dyDescent="0.25">
      <c r="A62" s="52" t="s">
        <v>116</v>
      </c>
      <c r="B62" s="55">
        <f>base3!D23</f>
        <v>14</v>
      </c>
      <c r="C62" s="55">
        <f>base3!E23</f>
        <v>9</v>
      </c>
      <c r="D62" s="55">
        <f>base3!F23</f>
        <v>4</v>
      </c>
      <c r="E62" s="55">
        <f>base3!M23</f>
        <v>7</v>
      </c>
      <c r="F62" s="55">
        <f>base3!N23</f>
        <v>13</v>
      </c>
      <c r="G62" s="55">
        <f>base3!O23</f>
        <v>1</v>
      </c>
      <c r="H62" s="55">
        <f>base3!P23</f>
        <v>16</v>
      </c>
      <c r="I62" s="55">
        <f>base3!Q23</f>
        <v>10</v>
      </c>
      <c r="J62" s="55">
        <f>base3!R23</f>
        <v>12</v>
      </c>
      <c r="K62" s="55">
        <f>base3!S23</f>
        <v>19</v>
      </c>
      <c r="L62" s="55">
        <f>base3!T23</f>
        <v>18</v>
      </c>
      <c r="M62" s="55">
        <f>base3!U23</f>
        <v>17</v>
      </c>
      <c r="N62" s="55">
        <f>base3!V23</f>
        <v>20</v>
      </c>
      <c r="V62" s="51">
        <v>61</v>
      </c>
      <c r="W62" s="51" t="s">
        <v>103</v>
      </c>
      <c r="X62" s="51">
        <v>4</v>
      </c>
      <c r="Z62" s="51">
        <v>1</v>
      </c>
    </row>
    <row r="63" spans="1:26" x14ac:dyDescent="0.25">
      <c r="A63" s="52" t="s">
        <v>116</v>
      </c>
      <c r="B63" s="55">
        <f>base3!D24</f>
        <v>2</v>
      </c>
      <c r="C63" s="55">
        <f>base3!E24</f>
        <v>3</v>
      </c>
      <c r="D63" s="55">
        <f>base3!F24</f>
        <v>4</v>
      </c>
      <c r="E63" s="55">
        <f>base3!M24</f>
        <v>11</v>
      </c>
      <c r="F63" s="55">
        <f>base3!N24</f>
        <v>12</v>
      </c>
      <c r="G63" s="55">
        <f>base3!O24</f>
        <v>13</v>
      </c>
      <c r="H63" s="55">
        <f>base3!P24</f>
        <v>14</v>
      </c>
      <c r="I63" s="55">
        <f>base3!Q24</f>
        <v>15</v>
      </c>
      <c r="J63" s="55">
        <f>base3!R24</f>
        <v>20</v>
      </c>
      <c r="K63" s="55">
        <f>base3!S24</f>
        <v>19</v>
      </c>
      <c r="L63" s="55">
        <f>base3!T24</f>
        <v>18</v>
      </c>
      <c r="M63" s="55">
        <f>base3!U24</f>
        <v>17</v>
      </c>
      <c r="N63" s="55">
        <f>base3!V24</f>
        <v>16</v>
      </c>
      <c r="V63" s="51">
        <v>62</v>
      </c>
      <c r="W63" s="51" t="s">
        <v>103</v>
      </c>
      <c r="X63" s="51">
        <v>4</v>
      </c>
      <c r="Z63" s="51">
        <v>1</v>
      </c>
    </row>
    <row r="64" spans="1:26" x14ac:dyDescent="0.25">
      <c r="A64" s="52" t="s">
        <v>116</v>
      </c>
      <c r="B64" s="55">
        <f>base3!D25</f>
        <v>16</v>
      </c>
      <c r="C64" s="55">
        <f>base3!E25</f>
        <v>11</v>
      </c>
      <c r="D64" s="55">
        <f>base3!F25</f>
        <v>9</v>
      </c>
      <c r="E64" s="55">
        <f>base3!M25</f>
        <v>2</v>
      </c>
      <c r="F64" s="55">
        <f>base3!N25</f>
        <v>7</v>
      </c>
      <c r="G64" s="55">
        <f>base3!O25</f>
        <v>12</v>
      </c>
      <c r="H64" s="55">
        <f>base3!P25</f>
        <v>10</v>
      </c>
      <c r="I64" s="55">
        <f>base3!Q25</f>
        <v>3</v>
      </c>
      <c r="J64" s="55">
        <f>base3!R25</f>
        <v>1</v>
      </c>
      <c r="K64" s="55">
        <f>base3!S25</f>
        <v>20</v>
      </c>
      <c r="L64" s="55">
        <f>base3!T25</f>
        <v>19</v>
      </c>
      <c r="M64" s="55">
        <f>base3!U25</f>
        <v>18</v>
      </c>
      <c r="N64" s="55">
        <f>base3!V25</f>
        <v>17</v>
      </c>
      <c r="V64" s="51">
        <v>63</v>
      </c>
      <c r="W64" s="51" t="s">
        <v>103</v>
      </c>
      <c r="X64" s="51">
        <v>4</v>
      </c>
      <c r="Z64" s="51">
        <v>1</v>
      </c>
    </row>
    <row r="65" spans="1:26" x14ac:dyDescent="0.25">
      <c r="A65" s="52" t="s">
        <v>116</v>
      </c>
      <c r="B65" s="55">
        <f>base3!D26</f>
        <v>7</v>
      </c>
      <c r="C65" s="55">
        <f>base3!E26</f>
        <v>4</v>
      </c>
      <c r="D65" s="55">
        <f>base3!F26</f>
        <v>10</v>
      </c>
      <c r="E65" s="55">
        <f>base3!M26</f>
        <v>15</v>
      </c>
      <c r="F65" s="55">
        <f>base3!N26</f>
        <v>14</v>
      </c>
      <c r="G65" s="55">
        <f>base3!O26</f>
        <v>2</v>
      </c>
      <c r="H65" s="55">
        <f>base3!P26</f>
        <v>3</v>
      </c>
      <c r="I65" s="55">
        <f>base3!Q26</f>
        <v>1</v>
      </c>
      <c r="J65" s="55">
        <f>base3!R26</f>
        <v>16</v>
      </c>
      <c r="K65" s="55">
        <f>base3!S26</f>
        <v>20</v>
      </c>
      <c r="L65" s="55">
        <f>base3!T26</f>
        <v>19</v>
      </c>
      <c r="M65" s="55">
        <f>base3!U26</f>
        <v>18</v>
      </c>
      <c r="N65" s="55">
        <f>base3!V26</f>
        <v>17</v>
      </c>
      <c r="V65" s="51">
        <v>64</v>
      </c>
      <c r="W65" s="51" t="s">
        <v>103</v>
      </c>
      <c r="X65" s="51">
        <v>4</v>
      </c>
      <c r="Z65" s="51">
        <v>1</v>
      </c>
    </row>
    <row r="66" spans="1:26" x14ac:dyDescent="0.25">
      <c r="A66" s="52" t="s">
        <v>116</v>
      </c>
      <c r="B66" s="55">
        <f>base3!D27</f>
        <v>14</v>
      </c>
      <c r="C66" s="55">
        <f>base3!E27</f>
        <v>9</v>
      </c>
      <c r="D66" s="55">
        <f>base3!F27</f>
        <v>4</v>
      </c>
      <c r="E66" s="55">
        <f>base3!M27</f>
        <v>7</v>
      </c>
      <c r="F66" s="55">
        <f>base3!N27</f>
        <v>13</v>
      </c>
      <c r="G66" s="55">
        <f>base3!O27</f>
        <v>1</v>
      </c>
      <c r="H66" s="55">
        <f>base3!P27</f>
        <v>16</v>
      </c>
      <c r="I66" s="55">
        <f>base3!Q27</f>
        <v>10</v>
      </c>
      <c r="J66" s="55">
        <f>base3!R27</f>
        <v>12</v>
      </c>
      <c r="K66" s="55">
        <f>base3!S27</f>
        <v>17</v>
      </c>
      <c r="L66" s="55">
        <f>base3!T27</f>
        <v>18</v>
      </c>
      <c r="M66" s="55">
        <f>base3!U27</f>
        <v>19</v>
      </c>
      <c r="N66" s="55">
        <f>base3!V27</f>
        <v>20</v>
      </c>
      <c r="V66" s="51">
        <v>65</v>
      </c>
      <c r="W66" s="51" t="s">
        <v>103</v>
      </c>
      <c r="X66" s="51">
        <v>4</v>
      </c>
      <c r="Z66" s="51">
        <v>1</v>
      </c>
    </row>
    <row r="67" spans="1:26" x14ac:dyDescent="0.25">
      <c r="A67" s="52" t="s">
        <v>116</v>
      </c>
      <c r="B67" s="55">
        <f>base3!D28</f>
        <v>2</v>
      </c>
      <c r="C67" s="55">
        <f>base3!E28</f>
        <v>9</v>
      </c>
      <c r="D67" s="55">
        <f>base3!F28</f>
        <v>11</v>
      </c>
      <c r="E67" s="55">
        <f>base3!M28</f>
        <v>16</v>
      </c>
      <c r="F67" s="55">
        <f>base3!N28</f>
        <v>4</v>
      </c>
      <c r="G67" s="55">
        <f>base3!O28</f>
        <v>15</v>
      </c>
      <c r="H67" s="55">
        <f>base3!P28</f>
        <v>13</v>
      </c>
      <c r="I67" s="55">
        <f>base3!Q28</f>
        <v>12</v>
      </c>
      <c r="J67" s="55">
        <f>base3!R28</f>
        <v>3</v>
      </c>
      <c r="K67" s="55">
        <f>base3!S28</f>
        <v>17</v>
      </c>
      <c r="L67" s="55">
        <f>base3!T28</f>
        <v>18</v>
      </c>
      <c r="M67" s="55">
        <f>base3!U28</f>
        <v>19</v>
      </c>
      <c r="N67" s="55">
        <f>base3!V28</f>
        <v>20</v>
      </c>
      <c r="V67" s="51">
        <v>66</v>
      </c>
      <c r="W67" s="51" t="s">
        <v>103</v>
      </c>
      <c r="X67" s="51">
        <v>4</v>
      </c>
      <c r="Z67" s="51">
        <v>1</v>
      </c>
    </row>
    <row r="68" spans="1:26" x14ac:dyDescent="0.25">
      <c r="A68" s="52" t="s">
        <v>116</v>
      </c>
      <c r="B68" s="55">
        <f>base3!D29</f>
        <v>6</v>
      </c>
      <c r="C68" s="55">
        <f>base3!E29</f>
        <v>9</v>
      </c>
      <c r="D68" s="55">
        <f>base3!F29</f>
        <v>3</v>
      </c>
      <c r="E68" s="55">
        <f>base3!M29</f>
        <v>11</v>
      </c>
      <c r="F68" s="55">
        <f>base3!N29</f>
        <v>13</v>
      </c>
      <c r="G68" s="55">
        <f>base3!O29</f>
        <v>1</v>
      </c>
      <c r="H68" s="55">
        <f>base3!P29</f>
        <v>16</v>
      </c>
      <c r="I68" s="55">
        <f>base3!Q29</f>
        <v>10</v>
      </c>
      <c r="J68" s="55">
        <f>base3!R29</f>
        <v>12</v>
      </c>
      <c r="K68" s="55">
        <f>base3!S29</f>
        <v>17</v>
      </c>
      <c r="L68" s="55">
        <f>base3!T29</f>
        <v>18</v>
      </c>
      <c r="M68" s="55">
        <f>base3!U29</f>
        <v>19</v>
      </c>
      <c r="N68" s="55">
        <f>base3!V29</f>
        <v>20</v>
      </c>
      <c r="V68" s="51">
        <v>67</v>
      </c>
      <c r="W68" s="51" t="s">
        <v>103</v>
      </c>
      <c r="X68" s="51">
        <v>4</v>
      </c>
      <c r="Z68" s="51">
        <v>1</v>
      </c>
    </row>
    <row r="69" spans="1:26" x14ac:dyDescent="0.25">
      <c r="A69" s="52" t="s">
        <v>116</v>
      </c>
      <c r="B69" s="55">
        <f>base3!D30</f>
        <v>8</v>
      </c>
      <c r="C69" s="55">
        <f>base3!E30</f>
        <v>14</v>
      </c>
      <c r="D69" s="55">
        <f>base3!F30</f>
        <v>2</v>
      </c>
      <c r="E69" s="55">
        <f>base3!M30</f>
        <v>7</v>
      </c>
      <c r="F69" s="55">
        <f>base3!N30</f>
        <v>13</v>
      </c>
      <c r="G69" s="55">
        <f>base3!O30</f>
        <v>1</v>
      </c>
      <c r="H69" s="55">
        <f>base3!P30</f>
        <v>15</v>
      </c>
      <c r="I69" s="55">
        <f>base3!Q30</f>
        <v>13</v>
      </c>
      <c r="J69" s="55">
        <f>base3!R30</f>
        <v>10</v>
      </c>
      <c r="K69" s="55">
        <f>base3!S30</f>
        <v>17</v>
      </c>
      <c r="L69" s="55">
        <f>base3!T30</f>
        <v>18</v>
      </c>
      <c r="M69" s="55">
        <f>base3!U30</f>
        <v>19</v>
      </c>
      <c r="N69" s="55">
        <f>base3!V30</f>
        <v>20</v>
      </c>
      <c r="V69" s="51">
        <v>68</v>
      </c>
      <c r="W69" s="51" t="s">
        <v>103</v>
      </c>
      <c r="X69" s="51">
        <v>4</v>
      </c>
      <c r="Z69" s="51">
        <v>1</v>
      </c>
    </row>
    <row r="70" spans="1:26" x14ac:dyDescent="0.25">
      <c r="A70" s="52" t="s">
        <v>116</v>
      </c>
      <c r="B70" s="55">
        <f>base3!D31</f>
        <v>8</v>
      </c>
      <c r="C70" s="55">
        <f>base3!E31</f>
        <v>14</v>
      </c>
      <c r="D70" s="55">
        <f>base3!F31</f>
        <v>2</v>
      </c>
      <c r="E70" s="55">
        <f>base3!M31</f>
        <v>7</v>
      </c>
      <c r="F70" s="55">
        <f>base3!N31</f>
        <v>13</v>
      </c>
      <c r="G70" s="55">
        <f>base3!O31</f>
        <v>1</v>
      </c>
      <c r="H70" s="55">
        <f>base3!P31</f>
        <v>15</v>
      </c>
      <c r="I70" s="55">
        <f>base3!Q31</f>
        <v>13</v>
      </c>
      <c r="J70" s="55">
        <f>base3!R31</f>
        <v>10</v>
      </c>
      <c r="K70" s="55">
        <f>base3!S31</f>
        <v>17</v>
      </c>
      <c r="L70" s="55">
        <f>base3!T31</f>
        <v>18</v>
      </c>
      <c r="M70" s="55">
        <f>base3!U31</f>
        <v>19</v>
      </c>
      <c r="N70" s="55">
        <f>base3!V31</f>
        <v>20</v>
      </c>
      <c r="V70" s="51">
        <v>69</v>
      </c>
      <c r="W70" s="51" t="s">
        <v>103</v>
      </c>
      <c r="X70" s="51">
        <v>4</v>
      </c>
      <c r="Z70" s="51">
        <v>1</v>
      </c>
    </row>
    <row r="71" spans="1:26" x14ac:dyDescent="0.25">
      <c r="A71" s="52" t="s">
        <v>116</v>
      </c>
      <c r="B71" s="55">
        <f>base3!D32</f>
        <v>6</v>
      </c>
      <c r="C71" s="55">
        <f>base3!E32</f>
        <v>9</v>
      </c>
      <c r="D71" s="55">
        <f>base3!F32</f>
        <v>4</v>
      </c>
      <c r="E71" s="55">
        <f>base3!M32</f>
        <v>7</v>
      </c>
      <c r="F71" s="55">
        <f>base3!N32</f>
        <v>5</v>
      </c>
      <c r="G71" s="55">
        <f>base3!O32</f>
        <v>10</v>
      </c>
      <c r="H71" s="55">
        <f>base3!P32</f>
        <v>16</v>
      </c>
      <c r="I71" s="55">
        <f>base3!Q32</f>
        <v>15</v>
      </c>
      <c r="J71" s="55">
        <f>base3!R32</f>
        <v>12</v>
      </c>
      <c r="K71" s="55">
        <f>base3!S32</f>
        <v>17</v>
      </c>
      <c r="L71" s="55">
        <f>base3!T32</f>
        <v>18</v>
      </c>
      <c r="M71" s="55">
        <f>base3!U32</f>
        <v>19</v>
      </c>
      <c r="N71" s="55">
        <f>base3!V32</f>
        <v>20</v>
      </c>
      <c r="V71" s="51">
        <v>70</v>
      </c>
      <c r="W71" s="51" t="s">
        <v>103</v>
      </c>
      <c r="X71" s="51">
        <v>4</v>
      </c>
      <c r="Z71" s="51">
        <v>1</v>
      </c>
    </row>
    <row r="72" spans="1:26" x14ac:dyDescent="0.25">
      <c r="A72" s="52" t="s">
        <v>116</v>
      </c>
      <c r="B72" s="55">
        <f>base3!D33</f>
        <v>6</v>
      </c>
      <c r="C72" s="55">
        <f>base3!E33</f>
        <v>4</v>
      </c>
      <c r="D72" s="55">
        <f>base3!F33</f>
        <v>2</v>
      </c>
      <c r="E72" s="55">
        <f>base3!M33</f>
        <v>3</v>
      </c>
      <c r="F72" s="55">
        <f>base3!N33</f>
        <v>7</v>
      </c>
      <c r="G72" s="55">
        <f>base3!O33</f>
        <v>1</v>
      </c>
      <c r="H72" s="55">
        <f>base3!P33</f>
        <v>16</v>
      </c>
      <c r="I72" s="55">
        <f>base3!Q33</f>
        <v>10</v>
      </c>
      <c r="J72" s="55">
        <f>base3!R33</f>
        <v>12</v>
      </c>
      <c r="K72" s="55">
        <f>base3!S33</f>
        <v>17</v>
      </c>
      <c r="L72" s="55">
        <f>base3!T33</f>
        <v>18</v>
      </c>
      <c r="M72" s="55">
        <f>base3!U33</f>
        <v>19</v>
      </c>
      <c r="N72" s="55">
        <f>base3!V33</f>
        <v>20</v>
      </c>
      <c r="V72" s="51">
        <v>71</v>
      </c>
      <c r="W72" s="51" t="s">
        <v>103</v>
      </c>
      <c r="X72" s="51">
        <v>4</v>
      </c>
      <c r="Z72" s="51">
        <v>1</v>
      </c>
    </row>
    <row r="73" spans="1:26" x14ac:dyDescent="0.25">
      <c r="A73" s="52" t="s">
        <v>116</v>
      </c>
      <c r="B73" s="55">
        <f>base3!D34</f>
        <v>8</v>
      </c>
      <c r="C73" s="55">
        <f>base3!E34</f>
        <v>6</v>
      </c>
      <c r="D73" s="55">
        <f>base3!F34</f>
        <v>3</v>
      </c>
      <c r="E73" s="55">
        <f>base3!M34</f>
        <v>5</v>
      </c>
      <c r="F73" s="55">
        <f>base3!N34</f>
        <v>11</v>
      </c>
      <c r="G73" s="55">
        <f>base3!O34</f>
        <v>7</v>
      </c>
      <c r="H73" s="55">
        <f>base3!P34</f>
        <v>16</v>
      </c>
      <c r="I73" s="55">
        <f>base3!Q34</f>
        <v>10</v>
      </c>
      <c r="J73" s="55">
        <f>base3!R34</f>
        <v>12</v>
      </c>
      <c r="K73" s="55">
        <f>base3!S34</f>
        <v>17</v>
      </c>
      <c r="L73" s="55">
        <f>base3!T34</f>
        <v>18</v>
      </c>
      <c r="M73" s="55">
        <f>base3!U34</f>
        <v>19</v>
      </c>
      <c r="N73" s="55">
        <f>base3!V34</f>
        <v>20</v>
      </c>
      <c r="V73" s="51">
        <v>72</v>
      </c>
      <c r="W73" s="51" t="s">
        <v>103</v>
      </c>
      <c r="X73" s="51">
        <v>4</v>
      </c>
      <c r="Z73" s="51">
        <v>1</v>
      </c>
    </row>
    <row r="74" spans="1:26" x14ac:dyDescent="0.25">
      <c r="A74" s="52" t="s">
        <v>116</v>
      </c>
      <c r="B74" s="55">
        <f>base3!D35</f>
        <v>2</v>
      </c>
      <c r="C74" s="55">
        <f>base3!E35</f>
        <v>8</v>
      </c>
      <c r="D74" s="55">
        <f>base3!F35</f>
        <v>6</v>
      </c>
      <c r="E74" s="55">
        <f>base3!M35</f>
        <v>11</v>
      </c>
      <c r="F74" s="55">
        <f>base3!N35</f>
        <v>7</v>
      </c>
      <c r="G74" s="55">
        <f>base3!O35</f>
        <v>13</v>
      </c>
      <c r="H74" s="55">
        <f>base3!P35</f>
        <v>16</v>
      </c>
      <c r="I74" s="55">
        <f>base3!Q35</f>
        <v>10</v>
      </c>
      <c r="J74" s="55">
        <f>base3!R35</f>
        <v>12</v>
      </c>
      <c r="K74" s="55">
        <f>base3!S35</f>
        <v>17</v>
      </c>
      <c r="L74" s="55">
        <f>base3!T35</f>
        <v>18</v>
      </c>
      <c r="M74" s="55">
        <f>base3!U35</f>
        <v>19</v>
      </c>
      <c r="N74" s="55">
        <f>base3!V35</f>
        <v>20</v>
      </c>
      <c r="V74" s="51">
        <v>73</v>
      </c>
      <c r="W74" s="51" t="s">
        <v>103</v>
      </c>
      <c r="X74" s="51">
        <v>4</v>
      </c>
      <c r="Z74" s="51">
        <v>1</v>
      </c>
    </row>
    <row r="75" spans="1:26" x14ac:dyDescent="0.25">
      <c r="A75" s="52" t="s">
        <v>116</v>
      </c>
      <c r="B75" s="55">
        <f>base3!D36</f>
        <v>2</v>
      </c>
      <c r="C75" s="55">
        <f>base3!E36</f>
        <v>5</v>
      </c>
      <c r="D75" s="55">
        <f>base3!F36</f>
        <v>4</v>
      </c>
      <c r="E75" s="55">
        <f>base3!M36</f>
        <v>1</v>
      </c>
      <c r="F75" s="55">
        <f>base3!N36</f>
        <v>7</v>
      </c>
      <c r="G75" s="55">
        <f>base3!O36</f>
        <v>14</v>
      </c>
      <c r="H75" s="55">
        <f>base3!P36</f>
        <v>10</v>
      </c>
      <c r="I75" s="55">
        <f>base3!Q36</f>
        <v>16</v>
      </c>
      <c r="J75" s="55">
        <f>base3!R36</f>
        <v>12</v>
      </c>
      <c r="K75" s="55">
        <f>base3!S36</f>
        <v>17</v>
      </c>
      <c r="L75" s="55">
        <f>base3!T36</f>
        <v>18</v>
      </c>
      <c r="M75" s="55">
        <f>base3!U36</f>
        <v>19</v>
      </c>
      <c r="N75" s="55">
        <f>base3!V36</f>
        <v>20</v>
      </c>
      <c r="V75" s="51">
        <v>74</v>
      </c>
      <c r="W75" s="51" t="s">
        <v>103</v>
      </c>
      <c r="X75" s="51">
        <v>4</v>
      </c>
      <c r="Z75" s="51">
        <v>1</v>
      </c>
    </row>
    <row r="76" spans="1:26" x14ac:dyDescent="0.25">
      <c r="A76" s="52" t="s">
        <v>116</v>
      </c>
      <c r="B76" s="55">
        <f>base3!D37</f>
        <v>9</v>
      </c>
      <c r="C76" s="55">
        <f>base3!E37</f>
        <v>6</v>
      </c>
      <c r="D76" s="55">
        <f>base3!F37</f>
        <v>15</v>
      </c>
      <c r="E76" s="55">
        <f>base3!M37</f>
        <v>1</v>
      </c>
      <c r="F76" s="55">
        <f>base3!N37</f>
        <v>7</v>
      </c>
      <c r="G76" s="55">
        <f>base3!O37</f>
        <v>16</v>
      </c>
      <c r="H76" s="55">
        <f>base3!P37</f>
        <v>13</v>
      </c>
      <c r="I76" s="55">
        <f>base3!Q37</f>
        <v>12</v>
      </c>
      <c r="J76" s="55">
        <f>base3!R37</f>
        <v>3</v>
      </c>
      <c r="K76" s="55">
        <f>base3!S37</f>
        <v>17</v>
      </c>
      <c r="L76" s="55">
        <f>base3!T37</f>
        <v>18</v>
      </c>
      <c r="M76" s="55">
        <f>base3!U37</f>
        <v>19</v>
      </c>
      <c r="N76" s="55">
        <f>base3!V37</f>
        <v>20</v>
      </c>
      <c r="V76" s="51">
        <v>75</v>
      </c>
      <c r="W76" s="51" t="s">
        <v>103</v>
      </c>
      <c r="X76" s="51">
        <v>4</v>
      </c>
      <c r="Z76" s="51">
        <v>1</v>
      </c>
    </row>
    <row r="77" spans="1:26" x14ac:dyDescent="0.25">
      <c r="A77" s="52" t="s">
        <v>116</v>
      </c>
      <c r="B77" s="55">
        <f>base3!D38</f>
        <v>15</v>
      </c>
      <c r="C77" s="55">
        <f>base3!E38</f>
        <v>2</v>
      </c>
      <c r="D77" s="55">
        <f>base3!F38</f>
        <v>5</v>
      </c>
      <c r="E77" s="55">
        <f>base3!M38</f>
        <v>7</v>
      </c>
      <c r="F77" s="55">
        <f>base3!N38</f>
        <v>14</v>
      </c>
      <c r="G77" s="55">
        <f>base3!O38</f>
        <v>10</v>
      </c>
      <c r="H77" s="55">
        <f>base3!P38</f>
        <v>16</v>
      </c>
      <c r="I77" s="55">
        <f>base3!Q38</f>
        <v>13</v>
      </c>
      <c r="J77" s="55">
        <f>base3!R38</f>
        <v>12</v>
      </c>
      <c r="K77" s="55">
        <f>base3!S38</f>
        <v>17</v>
      </c>
      <c r="L77" s="55">
        <f>base3!T38</f>
        <v>18</v>
      </c>
      <c r="M77" s="55">
        <f>base3!U38</f>
        <v>19</v>
      </c>
      <c r="N77" s="55">
        <f>base3!V38</f>
        <v>20</v>
      </c>
      <c r="V77" s="51">
        <v>76</v>
      </c>
      <c r="W77" s="51" t="s">
        <v>103</v>
      </c>
      <c r="X77" s="51">
        <v>4</v>
      </c>
      <c r="Z77" s="51">
        <v>1</v>
      </c>
    </row>
    <row r="78" spans="1:26" x14ac:dyDescent="0.25">
      <c r="A78" s="52" t="s">
        <v>116</v>
      </c>
      <c r="B78" s="55">
        <f>base3!D39</f>
        <v>4</v>
      </c>
      <c r="C78" s="55">
        <f>base3!E39</f>
        <v>2</v>
      </c>
      <c r="D78" s="55">
        <f>base3!F39</f>
        <v>5</v>
      </c>
      <c r="E78" s="55">
        <f>base3!M39</f>
        <v>3</v>
      </c>
      <c r="F78" s="55">
        <f>base3!N39</f>
        <v>11</v>
      </c>
      <c r="G78" s="55">
        <f>base3!O39</f>
        <v>7</v>
      </c>
      <c r="H78" s="55">
        <f>base3!P39</f>
        <v>10</v>
      </c>
      <c r="I78" s="55">
        <f>base3!Q39</f>
        <v>17</v>
      </c>
      <c r="J78" s="55">
        <f>base3!R39</f>
        <v>18</v>
      </c>
      <c r="K78" s="55">
        <f>base3!S39</f>
        <v>19</v>
      </c>
      <c r="L78" s="55">
        <f>base3!T39</f>
        <v>20</v>
      </c>
      <c r="M78" s="55">
        <f>base3!U39</f>
        <v>0</v>
      </c>
      <c r="N78" s="55">
        <f>base3!V39</f>
        <v>20</v>
      </c>
      <c r="V78" s="51">
        <v>77</v>
      </c>
      <c r="W78" s="51" t="s">
        <v>103</v>
      </c>
      <c r="X78" s="51">
        <v>4</v>
      </c>
      <c r="Z78" s="51">
        <v>1</v>
      </c>
    </row>
    <row r="79" spans="1:26" x14ac:dyDescent="0.25">
      <c r="A79" s="52" t="s">
        <v>116</v>
      </c>
      <c r="B79" s="55">
        <f>base3!D40</f>
        <v>9</v>
      </c>
      <c r="C79" s="55">
        <f>base3!E40</f>
        <v>15</v>
      </c>
      <c r="D79" s="55">
        <f>base3!F40</f>
        <v>13</v>
      </c>
      <c r="E79" s="55">
        <f>base3!M40</f>
        <v>11</v>
      </c>
      <c r="F79" s="55">
        <f>base3!N40</f>
        <v>7</v>
      </c>
      <c r="G79" s="55">
        <f>base3!O40</f>
        <v>1</v>
      </c>
      <c r="H79" s="55">
        <f>base3!P40</f>
        <v>10</v>
      </c>
      <c r="I79" s="55">
        <f>base3!Q40</f>
        <v>17</v>
      </c>
      <c r="J79" s="55">
        <f>base3!R40</f>
        <v>18</v>
      </c>
      <c r="K79" s="55">
        <f>base3!S40</f>
        <v>19</v>
      </c>
      <c r="L79" s="55">
        <f>base3!T40</f>
        <v>20</v>
      </c>
      <c r="M79" s="55">
        <f>base3!U40</f>
        <v>0</v>
      </c>
      <c r="N79" s="55">
        <f>base3!V40</f>
        <v>20</v>
      </c>
      <c r="V79" s="51">
        <v>78</v>
      </c>
      <c r="W79" s="51" t="s">
        <v>103</v>
      </c>
      <c r="X79" s="51">
        <v>4</v>
      </c>
      <c r="Z79" s="51">
        <v>1</v>
      </c>
    </row>
    <row r="80" spans="1:26" x14ac:dyDescent="0.25">
      <c r="A80" s="52" t="s">
        <v>116</v>
      </c>
      <c r="B80" s="55">
        <f>base3!D41</f>
        <v>9</v>
      </c>
      <c r="C80" s="55">
        <f>base3!E41</f>
        <v>15</v>
      </c>
      <c r="D80" s="55">
        <f>base3!F41</f>
        <v>2</v>
      </c>
      <c r="E80" s="55">
        <f>base3!M41</f>
        <v>11</v>
      </c>
      <c r="F80" s="55">
        <f>base3!N41</f>
        <v>7</v>
      </c>
      <c r="G80" s="55">
        <f>base3!O41</f>
        <v>1</v>
      </c>
      <c r="H80" s="55">
        <f>base3!P41</f>
        <v>10</v>
      </c>
      <c r="I80" s="55">
        <f>base3!Q41</f>
        <v>17</v>
      </c>
      <c r="J80" s="55">
        <f>base3!R41</f>
        <v>18</v>
      </c>
      <c r="K80" s="55">
        <f>base3!S41</f>
        <v>19</v>
      </c>
      <c r="L80" s="55">
        <f>base3!T41</f>
        <v>20</v>
      </c>
      <c r="M80" s="55">
        <f>base3!U41</f>
        <v>0</v>
      </c>
      <c r="N80" s="55">
        <f>base3!V41</f>
        <v>20</v>
      </c>
      <c r="V80" s="51">
        <v>79</v>
      </c>
      <c r="W80" s="51" t="s">
        <v>103</v>
      </c>
      <c r="X80" s="51">
        <v>4</v>
      </c>
      <c r="Z80" s="51">
        <v>1</v>
      </c>
    </row>
    <row r="81" spans="1:26" x14ac:dyDescent="0.25">
      <c r="A81" s="52" t="s">
        <v>116</v>
      </c>
      <c r="B81" s="55">
        <f>base3!D42</f>
        <v>9</v>
      </c>
      <c r="C81" s="55">
        <f>base3!E42</f>
        <v>3</v>
      </c>
      <c r="D81" s="55">
        <f>base3!F42</f>
        <v>2</v>
      </c>
      <c r="E81" s="55">
        <f>base3!M42</f>
        <v>11</v>
      </c>
      <c r="F81" s="55">
        <f>base3!N42</f>
        <v>7</v>
      </c>
      <c r="G81" s="55">
        <f>base3!O42</f>
        <v>5</v>
      </c>
      <c r="H81" s="55">
        <f>base3!P42</f>
        <v>10</v>
      </c>
      <c r="I81" s="55">
        <f>base3!Q42</f>
        <v>16</v>
      </c>
      <c r="J81" s="55">
        <f>base3!R42</f>
        <v>12</v>
      </c>
      <c r="K81" s="55">
        <f>base3!S42</f>
        <v>17</v>
      </c>
      <c r="L81" s="55">
        <f>base3!T42</f>
        <v>18</v>
      </c>
      <c r="M81" s="55">
        <f>base3!U42</f>
        <v>19</v>
      </c>
      <c r="N81" s="55">
        <f>base3!V42</f>
        <v>20</v>
      </c>
      <c r="V81" s="51">
        <v>80</v>
      </c>
      <c r="W81" s="51" t="s">
        <v>103</v>
      </c>
      <c r="X81" s="51">
        <v>4</v>
      </c>
      <c r="Z81" s="51">
        <v>1</v>
      </c>
    </row>
    <row r="82" spans="1:26" x14ac:dyDescent="0.25">
      <c r="A82" s="52" t="s">
        <v>116</v>
      </c>
      <c r="B82" s="55">
        <f>base3!D43</f>
        <v>2</v>
      </c>
      <c r="C82" s="55">
        <f>base3!E43</f>
        <v>3</v>
      </c>
      <c r="D82" s="55">
        <f>base3!F43</f>
        <v>4</v>
      </c>
      <c r="E82" s="55">
        <f>base3!M43</f>
        <v>14</v>
      </c>
      <c r="F82" s="55">
        <f>base3!N43</f>
        <v>8</v>
      </c>
      <c r="G82" s="55">
        <f>base3!O43</f>
        <v>11</v>
      </c>
      <c r="H82" s="55">
        <f>base3!P43</f>
        <v>7</v>
      </c>
      <c r="I82" s="55">
        <f>base3!Q43</f>
        <v>16</v>
      </c>
      <c r="J82" s="55">
        <f>base3!R43</f>
        <v>12</v>
      </c>
      <c r="K82" s="55">
        <f>base3!S43</f>
        <v>17</v>
      </c>
      <c r="L82" s="55">
        <f>base3!T43</f>
        <v>18</v>
      </c>
      <c r="M82" s="55">
        <f>base3!U43</f>
        <v>19</v>
      </c>
      <c r="N82" s="55">
        <f>base3!V43</f>
        <v>20</v>
      </c>
      <c r="V82" s="51">
        <v>81</v>
      </c>
      <c r="W82" s="51" t="s">
        <v>103</v>
      </c>
      <c r="X82" s="51">
        <v>4</v>
      </c>
      <c r="Z82" s="51">
        <v>1</v>
      </c>
    </row>
    <row r="83" spans="1:26" x14ac:dyDescent="0.25">
      <c r="A83" s="52" t="s">
        <v>116</v>
      </c>
      <c r="B83" s="55">
        <f>base3!D44</f>
        <v>9</v>
      </c>
      <c r="C83" s="55">
        <f>base3!E44</f>
        <v>13</v>
      </c>
      <c r="D83" s="55">
        <f>base3!F44</f>
        <v>15</v>
      </c>
      <c r="E83" s="55">
        <f>base3!M44</f>
        <v>7</v>
      </c>
      <c r="F83" s="55">
        <f>base3!N44</f>
        <v>5</v>
      </c>
      <c r="G83" s="55">
        <f>base3!O44</f>
        <v>10</v>
      </c>
      <c r="H83" s="55">
        <f>base3!P44</f>
        <v>16</v>
      </c>
      <c r="I83" s="55">
        <f>base3!Q44</f>
        <v>12</v>
      </c>
      <c r="J83" s="55">
        <f>base3!R44</f>
        <v>3</v>
      </c>
      <c r="K83" s="55">
        <f>base3!S44</f>
        <v>17</v>
      </c>
      <c r="L83" s="55">
        <f>base3!T44</f>
        <v>18</v>
      </c>
      <c r="M83" s="55">
        <f>base3!U44</f>
        <v>19</v>
      </c>
      <c r="N83" s="55">
        <f>base3!V44</f>
        <v>20</v>
      </c>
      <c r="V83" s="51">
        <v>82</v>
      </c>
      <c r="W83" s="51" t="s">
        <v>103</v>
      </c>
      <c r="X83" s="51">
        <v>4</v>
      </c>
      <c r="Z83" s="51">
        <v>1</v>
      </c>
    </row>
    <row r="84" spans="1:26" x14ac:dyDescent="0.25">
      <c r="A84" s="52" t="s">
        <v>116</v>
      </c>
      <c r="B84" s="55">
        <f>base3!D45</f>
        <v>4</v>
      </c>
      <c r="C84" s="55">
        <f>base3!E45</f>
        <v>9</v>
      </c>
      <c r="D84" s="55">
        <f>base3!F45</f>
        <v>13</v>
      </c>
      <c r="E84" s="55">
        <f>base3!M45</f>
        <v>11</v>
      </c>
      <c r="F84" s="55">
        <f>base3!N45</f>
        <v>7</v>
      </c>
      <c r="G84" s="55">
        <f>base3!O45</f>
        <v>1</v>
      </c>
      <c r="H84" s="55">
        <f>base3!P45</f>
        <v>16</v>
      </c>
      <c r="I84" s="55">
        <f>base3!Q45</f>
        <v>10</v>
      </c>
      <c r="J84" s="55">
        <f>base3!R45</f>
        <v>12</v>
      </c>
      <c r="K84" s="55">
        <f>base3!S45</f>
        <v>17</v>
      </c>
      <c r="L84" s="55">
        <f>base3!T45</f>
        <v>18</v>
      </c>
      <c r="M84" s="55">
        <f>base3!U45</f>
        <v>19</v>
      </c>
      <c r="N84" s="55">
        <f>base3!V45</f>
        <v>20</v>
      </c>
      <c r="V84" s="51">
        <v>83</v>
      </c>
      <c r="W84" s="51" t="s">
        <v>103</v>
      </c>
      <c r="X84" s="51">
        <v>4</v>
      </c>
      <c r="Z84" s="51">
        <v>1</v>
      </c>
    </row>
    <row r="85" spans="1:26" x14ac:dyDescent="0.25">
      <c r="A85" s="52" t="s">
        <v>116</v>
      </c>
      <c r="B85" s="55">
        <f>base3!D46</f>
        <v>9</v>
      </c>
      <c r="C85" s="55">
        <f>base3!E46</f>
        <v>15</v>
      </c>
      <c r="D85" s="55">
        <f>base3!F46</f>
        <v>2</v>
      </c>
      <c r="E85" s="55">
        <f>base3!M46</f>
        <v>11</v>
      </c>
      <c r="F85" s="55">
        <f>base3!N46</f>
        <v>3</v>
      </c>
      <c r="G85" s="55">
        <f>base3!O46</f>
        <v>7</v>
      </c>
      <c r="H85" s="55">
        <f>base3!P46</f>
        <v>16</v>
      </c>
      <c r="I85" s="55">
        <f>base3!Q46</f>
        <v>10</v>
      </c>
      <c r="J85" s="55">
        <f>base3!R46</f>
        <v>12</v>
      </c>
      <c r="K85" s="55">
        <f>base3!S46</f>
        <v>17</v>
      </c>
      <c r="L85" s="55">
        <f>base3!T46</f>
        <v>18</v>
      </c>
      <c r="M85" s="55">
        <f>base3!U46</f>
        <v>19</v>
      </c>
      <c r="N85" s="55">
        <f>base3!V46</f>
        <v>20</v>
      </c>
      <c r="V85" s="51">
        <v>84</v>
      </c>
      <c r="W85" s="51" t="s">
        <v>103</v>
      </c>
      <c r="X85" s="51">
        <v>4</v>
      </c>
      <c r="Z85" s="51">
        <v>1</v>
      </c>
    </row>
    <row r="86" spans="1:26" x14ac:dyDescent="0.25">
      <c r="A86" s="52" t="s">
        <v>116</v>
      </c>
      <c r="B86" s="55">
        <f>base3!D47</f>
        <v>6</v>
      </c>
      <c r="C86" s="55">
        <f>base3!E47</f>
        <v>2</v>
      </c>
      <c r="D86" s="55">
        <f>base3!F47</f>
        <v>4</v>
      </c>
      <c r="E86" s="55">
        <f>base3!M47</f>
        <v>11</v>
      </c>
      <c r="F86" s="55">
        <f>base3!N47</f>
        <v>3</v>
      </c>
      <c r="G86" s="55">
        <f>base3!O47</f>
        <v>7</v>
      </c>
      <c r="H86" s="55">
        <f>base3!P47</f>
        <v>16</v>
      </c>
      <c r="I86" s="55">
        <f>base3!Q47</f>
        <v>10</v>
      </c>
      <c r="J86" s="55">
        <f>base3!R47</f>
        <v>12</v>
      </c>
      <c r="K86" s="55">
        <f>base3!S47</f>
        <v>17</v>
      </c>
      <c r="L86" s="55">
        <f>base3!T47</f>
        <v>18</v>
      </c>
      <c r="M86" s="55">
        <f>base3!U47</f>
        <v>19</v>
      </c>
      <c r="N86" s="55">
        <f>base3!V47</f>
        <v>20</v>
      </c>
      <c r="V86" s="51">
        <v>85</v>
      </c>
      <c r="W86" s="51" t="s">
        <v>103</v>
      </c>
      <c r="X86" s="51">
        <v>4</v>
      </c>
      <c r="Z86" s="51">
        <v>1</v>
      </c>
    </row>
    <row r="87" spans="1:26" x14ac:dyDescent="0.25">
      <c r="A87" s="52" t="s">
        <v>116</v>
      </c>
      <c r="B87" s="55">
        <f>base3!D48</f>
        <v>6</v>
      </c>
      <c r="C87" s="55">
        <f>base3!E48</f>
        <v>5</v>
      </c>
      <c r="D87" s="55">
        <f>base3!F48</f>
        <v>3</v>
      </c>
      <c r="E87" s="55">
        <f>base3!M48</f>
        <v>7</v>
      </c>
      <c r="F87" s="55">
        <f>base3!N48</f>
        <v>11</v>
      </c>
      <c r="G87" s="55">
        <f>base3!O48</f>
        <v>1</v>
      </c>
      <c r="H87" s="55">
        <f>base3!P48</f>
        <v>16</v>
      </c>
      <c r="I87" s="55">
        <f>base3!Q48</f>
        <v>10</v>
      </c>
      <c r="J87" s="55">
        <f>base3!R48</f>
        <v>12</v>
      </c>
      <c r="K87" s="55">
        <f>base3!S48</f>
        <v>17</v>
      </c>
      <c r="L87" s="55">
        <f>base3!T48</f>
        <v>18</v>
      </c>
      <c r="M87" s="55">
        <f>base3!U48</f>
        <v>19</v>
      </c>
      <c r="N87" s="55">
        <f>base3!V48</f>
        <v>20</v>
      </c>
      <c r="V87" s="51">
        <v>86</v>
      </c>
      <c r="W87" s="51" t="s">
        <v>103</v>
      </c>
      <c r="X87" s="51">
        <v>4</v>
      </c>
      <c r="Z87" s="51">
        <v>1</v>
      </c>
    </row>
    <row r="88" spans="1:26" x14ac:dyDescent="0.25">
      <c r="A88" s="52" t="s">
        <v>116</v>
      </c>
      <c r="B88" s="55">
        <f>base3!D49</f>
        <v>15</v>
      </c>
      <c r="C88" s="55">
        <f>base3!E49</f>
        <v>9</v>
      </c>
      <c r="D88" s="55">
        <f>base3!F49</f>
        <v>3</v>
      </c>
      <c r="E88" s="55">
        <f>base3!M49</f>
        <v>11</v>
      </c>
      <c r="F88" s="55">
        <f>base3!N49</f>
        <v>13</v>
      </c>
      <c r="G88" s="55">
        <f>base3!O49</f>
        <v>1</v>
      </c>
      <c r="H88" s="55">
        <f>base3!P49</f>
        <v>16</v>
      </c>
      <c r="I88" s="55">
        <f>base3!Q49</f>
        <v>10</v>
      </c>
      <c r="J88" s="55">
        <f>base3!R49</f>
        <v>12</v>
      </c>
      <c r="K88" s="55">
        <f>base3!S49</f>
        <v>17</v>
      </c>
      <c r="L88" s="55">
        <f>base3!T49</f>
        <v>18</v>
      </c>
      <c r="M88" s="55">
        <f>base3!U49</f>
        <v>19</v>
      </c>
      <c r="N88" s="55">
        <f>base3!V49</f>
        <v>20</v>
      </c>
      <c r="V88" s="51">
        <v>87</v>
      </c>
      <c r="W88" s="51" t="s">
        <v>103</v>
      </c>
      <c r="X88" s="51">
        <v>4</v>
      </c>
      <c r="Z88" s="51">
        <v>1</v>
      </c>
    </row>
    <row r="89" spans="1:26" x14ac:dyDescent="0.25">
      <c r="A89" s="52" t="s">
        <v>116</v>
      </c>
      <c r="B89" s="55">
        <f>base3!D50</f>
        <v>2</v>
      </c>
      <c r="C89" s="55">
        <f>base3!E50</f>
        <v>15</v>
      </c>
      <c r="D89" s="55">
        <f>base3!F50</f>
        <v>3</v>
      </c>
      <c r="E89" s="55">
        <f>base3!M50</f>
        <v>5</v>
      </c>
      <c r="F89" s="55">
        <f>base3!N50</f>
        <v>7</v>
      </c>
      <c r="G89" s="55">
        <f>base3!O50</f>
        <v>11</v>
      </c>
      <c r="H89" s="55">
        <f>base3!P50</f>
        <v>13</v>
      </c>
      <c r="I89" s="55">
        <f>base3!Q50</f>
        <v>16</v>
      </c>
      <c r="J89" s="55">
        <f>base3!R50</f>
        <v>12</v>
      </c>
      <c r="K89" s="55">
        <f>base3!S50</f>
        <v>17</v>
      </c>
      <c r="L89" s="55">
        <f>base3!T50</f>
        <v>18</v>
      </c>
      <c r="M89" s="55">
        <f>base3!U50</f>
        <v>19</v>
      </c>
      <c r="N89" s="55">
        <f>base3!V50</f>
        <v>20</v>
      </c>
      <c r="V89" s="51">
        <v>88</v>
      </c>
      <c r="W89" s="51" t="s">
        <v>103</v>
      </c>
      <c r="X89" s="51">
        <v>4</v>
      </c>
      <c r="Z89" s="51">
        <v>1</v>
      </c>
    </row>
    <row r="90" spans="1:26" x14ac:dyDescent="0.25">
      <c r="A90" s="52" t="s">
        <v>116</v>
      </c>
      <c r="B90" s="55">
        <f>base3!D51</f>
        <v>2</v>
      </c>
      <c r="C90" s="55">
        <f>base3!E51</f>
        <v>8</v>
      </c>
      <c r="D90" s="55">
        <f>base3!F51</f>
        <v>6</v>
      </c>
      <c r="E90" s="55">
        <f>base3!M51</f>
        <v>11</v>
      </c>
      <c r="F90" s="55">
        <f>base3!N51</f>
        <v>7</v>
      </c>
      <c r="G90" s="55">
        <f>base3!O51</f>
        <v>12</v>
      </c>
      <c r="H90" s="55">
        <f>base3!P51</f>
        <v>14</v>
      </c>
      <c r="I90" s="55">
        <f>base3!Q51</f>
        <v>1</v>
      </c>
      <c r="J90" s="55">
        <f>base3!R51</f>
        <v>16</v>
      </c>
      <c r="K90" s="55">
        <f>base3!S51</f>
        <v>17</v>
      </c>
      <c r="L90" s="55">
        <f>base3!T51</f>
        <v>18</v>
      </c>
      <c r="M90" s="55">
        <f>base3!U51</f>
        <v>19</v>
      </c>
      <c r="N90" s="55">
        <f>base3!V51</f>
        <v>20</v>
      </c>
      <c r="V90" s="51">
        <v>89</v>
      </c>
      <c r="W90" s="51" t="s">
        <v>103</v>
      </c>
      <c r="X90" s="51">
        <v>4</v>
      </c>
      <c r="Z90" s="51">
        <v>1</v>
      </c>
    </row>
    <row r="91" spans="1:26" x14ac:dyDescent="0.25">
      <c r="A91" s="52" t="s">
        <v>116</v>
      </c>
      <c r="B91" s="55">
        <f>base3!D52</f>
        <v>6</v>
      </c>
      <c r="C91" s="55">
        <f>base3!E52</f>
        <v>2</v>
      </c>
      <c r="D91" s="55">
        <f>base3!F52</f>
        <v>9</v>
      </c>
      <c r="E91" s="55">
        <f>base3!M52</f>
        <v>11</v>
      </c>
      <c r="F91" s="55">
        <f>base3!N52</f>
        <v>7</v>
      </c>
      <c r="G91" s="55">
        <f>base3!O52</f>
        <v>12</v>
      </c>
      <c r="H91" s="55">
        <f>base3!P52</f>
        <v>13</v>
      </c>
      <c r="I91" s="55">
        <f>base3!Q52</f>
        <v>14</v>
      </c>
      <c r="J91" s="55">
        <f>base3!R52</f>
        <v>16</v>
      </c>
      <c r="K91" s="55">
        <f>base3!S52</f>
        <v>17</v>
      </c>
      <c r="L91" s="55">
        <f>base3!T52</f>
        <v>18</v>
      </c>
      <c r="M91" s="55">
        <f>base3!U52</f>
        <v>19</v>
      </c>
      <c r="N91" s="55">
        <f>base3!V52</f>
        <v>20</v>
      </c>
      <c r="V91" s="51">
        <v>90</v>
      </c>
      <c r="W91" s="51" t="s">
        <v>103</v>
      </c>
      <c r="X91" s="51">
        <v>4</v>
      </c>
      <c r="Z91" s="51">
        <v>1</v>
      </c>
    </row>
    <row r="92" spans="1:26" x14ac:dyDescent="0.25">
      <c r="A92" s="52" t="s">
        <v>116</v>
      </c>
      <c r="B92" s="55">
        <f>base3!D53</f>
        <v>3</v>
      </c>
      <c r="C92" s="55">
        <f>base3!E53</f>
        <v>1</v>
      </c>
      <c r="D92" s="55">
        <f>base3!F53</f>
        <v>6</v>
      </c>
      <c r="E92" s="55">
        <f>base3!M53</f>
        <v>11</v>
      </c>
      <c r="F92" s="55">
        <f>base3!N53</f>
        <v>7</v>
      </c>
      <c r="G92" s="55">
        <f>base3!O53</f>
        <v>12</v>
      </c>
      <c r="H92" s="55">
        <f>base3!P53</f>
        <v>13</v>
      </c>
      <c r="I92" s="55">
        <f>base3!Q53</f>
        <v>14</v>
      </c>
      <c r="J92" s="55">
        <f>base3!R53</f>
        <v>16</v>
      </c>
      <c r="K92" s="55">
        <f>base3!S53</f>
        <v>17</v>
      </c>
      <c r="L92" s="55">
        <f>base3!T53</f>
        <v>18</v>
      </c>
      <c r="M92" s="55">
        <f>base3!U53</f>
        <v>19</v>
      </c>
      <c r="N92" s="55">
        <f>base3!V53</f>
        <v>20</v>
      </c>
      <c r="V92" s="51">
        <v>91</v>
      </c>
      <c r="W92" s="51" t="s">
        <v>103</v>
      </c>
      <c r="X92" s="51">
        <v>4</v>
      </c>
      <c r="Z92" s="51">
        <v>1</v>
      </c>
    </row>
    <row r="93" spans="1:26" x14ac:dyDescent="0.25">
      <c r="A93" s="52" t="s">
        <v>116</v>
      </c>
      <c r="B93" s="55">
        <f>base3!D54</f>
        <v>15</v>
      </c>
      <c r="C93" s="55">
        <f>base3!E54</f>
        <v>6</v>
      </c>
      <c r="D93" s="55">
        <f>base3!F54</f>
        <v>9</v>
      </c>
      <c r="E93" s="55">
        <f>base3!M54</f>
        <v>10</v>
      </c>
      <c r="F93" s="55">
        <f>base3!N54</f>
        <v>7</v>
      </c>
      <c r="G93" s="55">
        <f>base3!O54</f>
        <v>12</v>
      </c>
      <c r="H93" s="55">
        <f>base3!P54</f>
        <v>14</v>
      </c>
      <c r="I93" s="55">
        <f>base3!Q54</f>
        <v>11</v>
      </c>
      <c r="J93" s="55">
        <f>base3!R54</f>
        <v>16</v>
      </c>
      <c r="K93" s="55">
        <f>base3!S54</f>
        <v>17</v>
      </c>
      <c r="L93" s="55">
        <f>base3!T54</f>
        <v>18</v>
      </c>
      <c r="M93" s="55">
        <f>base3!U54</f>
        <v>19</v>
      </c>
      <c r="N93" s="55">
        <f>base3!V54</f>
        <v>20</v>
      </c>
      <c r="V93" s="51">
        <v>92</v>
      </c>
      <c r="W93" s="51" t="s">
        <v>103</v>
      </c>
      <c r="X93" s="51">
        <v>4</v>
      </c>
      <c r="Z93" s="51">
        <v>1</v>
      </c>
    </row>
    <row r="94" spans="1:26" x14ac:dyDescent="0.25">
      <c r="A94" s="52" t="s">
        <v>116</v>
      </c>
      <c r="B94" s="55">
        <f>base3!D55</f>
        <v>2</v>
      </c>
      <c r="C94" s="55">
        <f>base3!E55</f>
        <v>15</v>
      </c>
      <c r="D94" s="55">
        <f>base3!F55</f>
        <v>9</v>
      </c>
      <c r="E94" s="55">
        <f>base3!M55</f>
        <v>1</v>
      </c>
      <c r="F94" s="55">
        <f>base3!N55</f>
        <v>7</v>
      </c>
      <c r="G94" s="55">
        <f>base3!O55</f>
        <v>12</v>
      </c>
      <c r="H94" s="55">
        <f>base3!P55</f>
        <v>14</v>
      </c>
      <c r="I94" s="55">
        <f>base3!Q55</f>
        <v>11</v>
      </c>
      <c r="J94" s="55">
        <f>base3!R55</f>
        <v>16</v>
      </c>
      <c r="K94" s="55">
        <f>base3!S55</f>
        <v>17</v>
      </c>
      <c r="L94" s="55">
        <f>base3!T55</f>
        <v>18</v>
      </c>
      <c r="M94" s="55">
        <f>base3!U55</f>
        <v>19</v>
      </c>
      <c r="N94" s="55">
        <f>base3!V55</f>
        <v>20</v>
      </c>
      <c r="V94" s="51">
        <v>93</v>
      </c>
      <c r="W94" s="51" t="s">
        <v>103</v>
      </c>
      <c r="X94" s="51">
        <v>4</v>
      </c>
      <c r="Z94" s="51">
        <v>1</v>
      </c>
    </row>
    <row r="95" spans="1:26" x14ac:dyDescent="0.25">
      <c r="A95" s="52" t="s">
        <v>116</v>
      </c>
      <c r="B95" s="55">
        <f>base3!D56</f>
        <v>9</v>
      </c>
      <c r="C95" s="55">
        <f>base3!E56</f>
        <v>4</v>
      </c>
      <c r="D95" s="55">
        <f>base3!F56</f>
        <v>6</v>
      </c>
      <c r="E95" s="55">
        <f>base3!M56</f>
        <v>7</v>
      </c>
      <c r="F95" s="55">
        <f>base3!N56</f>
        <v>12</v>
      </c>
      <c r="G95" s="55">
        <f>base3!O56</f>
        <v>14</v>
      </c>
      <c r="H95" s="55">
        <f>base3!P56</f>
        <v>11</v>
      </c>
      <c r="I95" s="55">
        <f>base3!Q56</f>
        <v>16</v>
      </c>
      <c r="J95" s="55">
        <f>base3!R56</f>
        <v>17</v>
      </c>
      <c r="K95" s="55">
        <f>base3!S56</f>
        <v>18</v>
      </c>
      <c r="L95" s="55">
        <f>base3!T56</f>
        <v>19</v>
      </c>
      <c r="M95" s="55">
        <f>base3!U56</f>
        <v>20</v>
      </c>
      <c r="N95" s="55">
        <f>base3!V56</f>
        <v>0</v>
      </c>
      <c r="V95" s="51">
        <v>94</v>
      </c>
      <c r="W95" s="51" t="s">
        <v>103</v>
      </c>
      <c r="X95" s="51">
        <v>4</v>
      </c>
      <c r="Z95" s="51">
        <v>1</v>
      </c>
    </row>
    <row r="96" spans="1:26" x14ac:dyDescent="0.25">
      <c r="A96" s="52" t="s">
        <v>116</v>
      </c>
      <c r="B96" s="55">
        <f>base3!D57</f>
        <v>8</v>
      </c>
      <c r="C96" s="55">
        <f>base3!E57</f>
        <v>4</v>
      </c>
      <c r="D96" s="55">
        <f>base3!F57</f>
        <v>5</v>
      </c>
      <c r="E96" s="55">
        <f>base3!M57</f>
        <v>11</v>
      </c>
      <c r="F96" s="55">
        <f>base3!N57</f>
        <v>1</v>
      </c>
      <c r="G96" s="55">
        <f>base3!O57</f>
        <v>13</v>
      </c>
      <c r="H96" s="55">
        <f>base3!P57</f>
        <v>12</v>
      </c>
      <c r="I96" s="55">
        <f>base3!Q57</f>
        <v>16</v>
      </c>
      <c r="J96" s="55">
        <f>base3!R57</f>
        <v>18</v>
      </c>
      <c r="K96" s="55">
        <f>base3!S57</f>
        <v>17</v>
      </c>
      <c r="L96" s="55">
        <f>base3!T57</f>
        <v>19</v>
      </c>
      <c r="M96" s="55">
        <f>base3!U57</f>
        <v>20</v>
      </c>
      <c r="N96" s="55">
        <f>base3!V57</f>
        <v>0</v>
      </c>
      <c r="V96" s="51">
        <v>95</v>
      </c>
      <c r="W96" s="51" t="s">
        <v>103</v>
      </c>
      <c r="X96" s="51">
        <v>4</v>
      </c>
      <c r="Z96" s="51">
        <v>1</v>
      </c>
    </row>
    <row r="97" spans="1:26" x14ac:dyDescent="0.25">
      <c r="A97" s="52" t="s">
        <v>116</v>
      </c>
      <c r="B97" s="55">
        <f>base3!D58</f>
        <v>2</v>
      </c>
      <c r="C97" s="55">
        <f>base3!E58</f>
        <v>8</v>
      </c>
      <c r="D97" s="55">
        <f>base3!F58</f>
        <v>4</v>
      </c>
      <c r="E97" s="55">
        <f>base3!M58</f>
        <v>11</v>
      </c>
      <c r="F97" s="55">
        <f>base3!N58</f>
        <v>1</v>
      </c>
      <c r="G97" s="55">
        <f>base3!O58</f>
        <v>13</v>
      </c>
      <c r="H97" s="55">
        <f>base3!P58</f>
        <v>12</v>
      </c>
      <c r="I97" s="55">
        <f>base3!Q58</f>
        <v>16</v>
      </c>
      <c r="J97" s="55">
        <f>base3!R58</f>
        <v>18</v>
      </c>
      <c r="K97" s="55">
        <f>base3!S58</f>
        <v>17</v>
      </c>
      <c r="L97" s="55">
        <f>base3!T58</f>
        <v>19</v>
      </c>
      <c r="M97" s="55">
        <f>base3!U58</f>
        <v>20</v>
      </c>
      <c r="N97" s="55">
        <f>base3!V58</f>
        <v>0</v>
      </c>
      <c r="V97" s="51">
        <v>96</v>
      </c>
      <c r="W97" s="51" t="s">
        <v>103</v>
      </c>
      <c r="X97" s="51">
        <v>4</v>
      </c>
      <c r="Z97" s="51">
        <v>1</v>
      </c>
    </row>
    <row r="98" spans="1:26" x14ac:dyDescent="0.25">
      <c r="A98" s="52" t="s">
        <v>116</v>
      </c>
      <c r="B98" s="55">
        <f>base3!D59</f>
        <v>6</v>
      </c>
      <c r="C98" s="55">
        <f>base3!E59</f>
        <v>4</v>
      </c>
      <c r="D98" s="55">
        <f>base3!F59</f>
        <v>8</v>
      </c>
      <c r="E98" s="55">
        <f>base3!M59</f>
        <v>14</v>
      </c>
      <c r="F98" s="55">
        <f>base3!N59</f>
        <v>11</v>
      </c>
      <c r="G98" s="55">
        <f>base3!O59</f>
        <v>13</v>
      </c>
      <c r="H98" s="55">
        <f>base3!P59</f>
        <v>12</v>
      </c>
      <c r="I98" s="55">
        <f>base3!Q59</f>
        <v>16</v>
      </c>
      <c r="J98" s="55">
        <f>base3!R59</f>
        <v>18</v>
      </c>
      <c r="K98" s="55">
        <f>base3!S59</f>
        <v>17</v>
      </c>
      <c r="L98" s="55">
        <f>base3!T59</f>
        <v>19</v>
      </c>
      <c r="M98" s="55">
        <f>base3!U59</f>
        <v>20</v>
      </c>
      <c r="N98" s="55">
        <f>base3!V59</f>
        <v>0</v>
      </c>
      <c r="V98" s="51">
        <v>97</v>
      </c>
      <c r="W98" s="51" t="s">
        <v>103</v>
      </c>
      <c r="X98" s="51">
        <v>4</v>
      </c>
      <c r="Z98" s="51">
        <v>1</v>
      </c>
    </row>
    <row r="99" spans="1:26" x14ac:dyDescent="0.25">
      <c r="A99" s="52" t="s">
        <v>116</v>
      </c>
      <c r="B99" s="55">
        <f>base3!D60</f>
        <v>4</v>
      </c>
      <c r="C99" s="55">
        <f>base3!E60</f>
        <v>6</v>
      </c>
      <c r="D99" s="55">
        <f>base3!F60</f>
        <v>2</v>
      </c>
      <c r="E99" s="55">
        <f>base3!M60</f>
        <v>12</v>
      </c>
      <c r="F99" s="55">
        <f>base3!N60</f>
        <v>7</v>
      </c>
      <c r="G99" s="55">
        <f>base3!O60</f>
        <v>14</v>
      </c>
      <c r="H99" s="55">
        <f>base3!P60</f>
        <v>17</v>
      </c>
      <c r="I99" s="55">
        <f>base3!Q60</f>
        <v>18</v>
      </c>
      <c r="J99" s="55">
        <f>base3!R60</f>
        <v>5</v>
      </c>
      <c r="K99" s="55">
        <f>base3!S60</f>
        <v>11</v>
      </c>
      <c r="L99" s="55">
        <f>base3!T60</f>
        <v>19</v>
      </c>
      <c r="M99" s="55">
        <f>base3!U60</f>
        <v>20</v>
      </c>
      <c r="N99" s="55">
        <f>base3!V60</f>
        <v>0</v>
      </c>
      <c r="V99" s="51">
        <v>98</v>
      </c>
      <c r="W99" s="51" t="s">
        <v>103</v>
      </c>
      <c r="X99" s="51">
        <v>4</v>
      </c>
      <c r="Z99" s="51">
        <v>1</v>
      </c>
    </row>
    <row r="100" spans="1:26" x14ac:dyDescent="0.25">
      <c r="A100" s="52" t="s">
        <v>116</v>
      </c>
      <c r="B100" s="55">
        <f>base3!D61</f>
        <v>15</v>
      </c>
      <c r="C100" s="55">
        <f>base3!E61</f>
        <v>4</v>
      </c>
      <c r="D100" s="55">
        <f>base3!F61</f>
        <v>9</v>
      </c>
      <c r="E100" s="55">
        <f>base3!M61</f>
        <v>12</v>
      </c>
      <c r="F100" s="55">
        <f>base3!N61</f>
        <v>7</v>
      </c>
      <c r="G100" s="55">
        <f>base3!O61</f>
        <v>14</v>
      </c>
      <c r="H100" s="55">
        <f>base3!P61</f>
        <v>17</v>
      </c>
      <c r="I100" s="55">
        <f>base3!Q61</f>
        <v>18</v>
      </c>
      <c r="J100" s="55">
        <f>base3!R61</f>
        <v>11</v>
      </c>
      <c r="K100" s="55">
        <f>base3!S61</f>
        <v>19</v>
      </c>
      <c r="L100" s="55">
        <f>base3!T61</f>
        <v>20</v>
      </c>
      <c r="M100" s="55">
        <f>base3!U61</f>
        <v>0</v>
      </c>
      <c r="N100" s="55">
        <f>base3!V61</f>
        <v>0</v>
      </c>
      <c r="V100" s="51">
        <v>99</v>
      </c>
      <c r="W100" s="51" t="s">
        <v>103</v>
      </c>
      <c r="X100" s="51">
        <v>4</v>
      </c>
      <c r="Z100" s="51">
        <v>1</v>
      </c>
    </row>
    <row r="101" spans="1:26" x14ac:dyDescent="0.25">
      <c r="A101" s="52" t="s">
        <v>116</v>
      </c>
      <c r="B101" s="55">
        <f>base3!D62</f>
        <v>1</v>
      </c>
      <c r="C101" s="55">
        <f>base3!E62</f>
        <v>4</v>
      </c>
      <c r="D101" s="55">
        <f>base3!F62</f>
        <v>6</v>
      </c>
      <c r="E101" s="55">
        <f>base3!M62</f>
        <v>7</v>
      </c>
      <c r="F101" s="55">
        <f>base3!N62</f>
        <v>15</v>
      </c>
      <c r="G101" s="55">
        <f>base3!O62</f>
        <v>17</v>
      </c>
      <c r="H101" s="55">
        <f>base3!P62</f>
        <v>18</v>
      </c>
      <c r="I101" s="55">
        <f>base3!Q62</f>
        <v>5</v>
      </c>
      <c r="J101" s="55">
        <f>base3!R62</f>
        <v>11</v>
      </c>
      <c r="K101" s="55">
        <f>base3!S62</f>
        <v>19</v>
      </c>
      <c r="L101" s="55">
        <f>base3!T62</f>
        <v>20</v>
      </c>
      <c r="M101" s="55">
        <f>base3!U62</f>
        <v>0</v>
      </c>
      <c r="N101" s="55">
        <f>base3!V62</f>
        <v>0</v>
      </c>
      <c r="V101" s="51">
        <v>100</v>
      </c>
      <c r="W101" s="51" t="s">
        <v>103</v>
      </c>
      <c r="X101" s="51">
        <v>4</v>
      </c>
      <c r="Z101" s="51">
        <v>1</v>
      </c>
    </row>
    <row r="102" spans="1:26" x14ac:dyDescent="0.25">
      <c r="A102" s="52" t="s">
        <v>116</v>
      </c>
      <c r="B102" s="55">
        <f>base3!E13</f>
        <v>2</v>
      </c>
      <c r="C102" s="55">
        <f>base3!F13</f>
        <v>9</v>
      </c>
      <c r="D102" s="55">
        <f>base3!G13</f>
        <v>5</v>
      </c>
      <c r="E102" s="55">
        <f>base3!M13</f>
        <v>13</v>
      </c>
      <c r="F102" s="55">
        <f>base3!N13</f>
        <v>15</v>
      </c>
      <c r="G102" s="55">
        <f>base3!O13</f>
        <v>8</v>
      </c>
      <c r="H102" s="55">
        <f>base3!P13</f>
        <v>14</v>
      </c>
      <c r="I102" s="55">
        <f>base3!Q13</f>
        <v>1</v>
      </c>
      <c r="J102" s="55">
        <f>base3!R13</f>
        <v>16</v>
      </c>
      <c r="K102" s="55">
        <f>base3!S13</f>
        <v>17</v>
      </c>
      <c r="L102" s="55">
        <f>base3!T13</f>
        <v>18</v>
      </c>
      <c r="M102" s="55">
        <f>base3!U13</f>
        <v>19</v>
      </c>
      <c r="N102" s="55">
        <f>base3!V13</f>
        <v>20</v>
      </c>
      <c r="V102" s="51">
        <v>101</v>
      </c>
      <c r="W102" s="51" t="s">
        <v>103</v>
      </c>
      <c r="X102" s="51">
        <v>4</v>
      </c>
      <c r="Z102" s="51">
        <v>1</v>
      </c>
    </row>
    <row r="103" spans="1:26" x14ac:dyDescent="0.25">
      <c r="A103" s="52" t="s">
        <v>116</v>
      </c>
      <c r="B103" s="55">
        <f>base3!E14</f>
        <v>8</v>
      </c>
      <c r="C103" s="55">
        <f>base3!F14</f>
        <v>5</v>
      </c>
      <c r="D103" s="55">
        <f>base3!G14</f>
        <v>13</v>
      </c>
      <c r="E103" s="55">
        <f>base3!M14</f>
        <v>12</v>
      </c>
      <c r="F103" s="55">
        <f>base3!N14</f>
        <v>14</v>
      </c>
      <c r="G103" s="55">
        <f>base3!O14</f>
        <v>11</v>
      </c>
      <c r="H103" s="55">
        <f>base3!P14</f>
        <v>9</v>
      </c>
      <c r="I103" s="55">
        <f>base3!Q14</f>
        <v>15</v>
      </c>
      <c r="J103" s="55">
        <f>base3!R14</f>
        <v>16</v>
      </c>
      <c r="K103" s="55">
        <f>base3!S14</f>
        <v>17</v>
      </c>
      <c r="L103" s="55">
        <f>base3!T14</f>
        <v>18</v>
      </c>
      <c r="M103" s="55">
        <f>base3!U14</f>
        <v>19</v>
      </c>
      <c r="N103" s="55">
        <f>base3!V14</f>
        <v>20</v>
      </c>
      <c r="V103" s="51">
        <v>102</v>
      </c>
      <c r="W103" s="51" t="s">
        <v>103</v>
      </c>
      <c r="X103" s="51">
        <v>4</v>
      </c>
      <c r="Z103" s="51">
        <v>1</v>
      </c>
    </row>
    <row r="104" spans="1:26" x14ac:dyDescent="0.25">
      <c r="A104" s="52" t="s">
        <v>116</v>
      </c>
      <c r="B104" s="55">
        <f>base3!E15</f>
        <v>5</v>
      </c>
      <c r="C104" s="55">
        <f>base3!F15</f>
        <v>3</v>
      </c>
      <c r="D104" s="55">
        <f>base3!G15</f>
        <v>6</v>
      </c>
      <c r="E104" s="55">
        <f>base3!M15</f>
        <v>1</v>
      </c>
      <c r="F104" s="55">
        <f>base3!N15</f>
        <v>13</v>
      </c>
      <c r="G104" s="55">
        <f>base3!O15</f>
        <v>8</v>
      </c>
      <c r="H104" s="55">
        <f>base3!P15</f>
        <v>12</v>
      </c>
      <c r="I104" s="55">
        <f>base3!Q15</f>
        <v>15</v>
      </c>
      <c r="J104" s="55">
        <f>base3!R15</f>
        <v>16</v>
      </c>
      <c r="K104" s="55">
        <f>base3!S15</f>
        <v>18</v>
      </c>
      <c r="L104" s="55">
        <f>base3!T15</f>
        <v>17</v>
      </c>
      <c r="M104" s="55">
        <f>base3!U15</f>
        <v>19</v>
      </c>
      <c r="N104" s="55">
        <f>base3!V15</f>
        <v>20</v>
      </c>
      <c r="V104" s="51">
        <v>103</v>
      </c>
      <c r="W104" s="51" t="s">
        <v>103</v>
      </c>
      <c r="X104" s="51">
        <v>4</v>
      </c>
      <c r="Z104" s="51">
        <v>1</v>
      </c>
    </row>
    <row r="105" spans="1:26" x14ac:dyDescent="0.25">
      <c r="A105" s="52" t="s">
        <v>116</v>
      </c>
      <c r="B105" s="55">
        <f>base3!E16</f>
        <v>8</v>
      </c>
      <c r="C105" s="55">
        <f>base3!F16</f>
        <v>16</v>
      </c>
      <c r="D105" s="55">
        <f>base3!G16</f>
        <v>3</v>
      </c>
      <c r="E105" s="55">
        <f>base3!M16</f>
        <v>7</v>
      </c>
      <c r="F105" s="55">
        <f>base3!N16</f>
        <v>13</v>
      </c>
      <c r="G105" s="55">
        <f>base3!O16</f>
        <v>14</v>
      </c>
      <c r="H105" s="55">
        <f>base3!P16</f>
        <v>15</v>
      </c>
      <c r="I105" s="55">
        <f>base3!Q16</f>
        <v>17</v>
      </c>
      <c r="J105" s="55">
        <f>base3!R16</f>
        <v>18</v>
      </c>
      <c r="K105" s="55">
        <f>base3!S16</f>
        <v>5</v>
      </c>
      <c r="L105" s="55">
        <f>base3!T16</f>
        <v>11</v>
      </c>
      <c r="M105" s="55">
        <f>base3!U16</f>
        <v>19</v>
      </c>
      <c r="N105" s="55">
        <f>base3!V16</f>
        <v>20</v>
      </c>
      <c r="V105" s="51">
        <v>104</v>
      </c>
      <c r="W105" s="51" t="s">
        <v>103</v>
      </c>
      <c r="X105" s="51">
        <v>4</v>
      </c>
      <c r="Z105" s="51">
        <v>1</v>
      </c>
    </row>
    <row r="106" spans="1:26" x14ac:dyDescent="0.25">
      <c r="A106" s="52" t="s">
        <v>116</v>
      </c>
      <c r="B106" s="55">
        <f>base3!E17</f>
        <v>1</v>
      </c>
      <c r="C106" s="55">
        <f>base3!F17</f>
        <v>5</v>
      </c>
      <c r="D106" s="55">
        <f>base3!G17</f>
        <v>4</v>
      </c>
      <c r="E106" s="55">
        <f>base3!M17</f>
        <v>15</v>
      </c>
      <c r="F106" s="55">
        <f>base3!N17</f>
        <v>14</v>
      </c>
      <c r="G106" s="55">
        <f>base3!O17</f>
        <v>9</v>
      </c>
      <c r="H106" s="55">
        <f>base3!P17</f>
        <v>10</v>
      </c>
      <c r="I106" s="55">
        <f>base3!Q17</f>
        <v>13</v>
      </c>
      <c r="J106" s="55">
        <f>base3!R17</f>
        <v>16</v>
      </c>
      <c r="K106" s="55">
        <f>base3!S17</f>
        <v>18</v>
      </c>
      <c r="L106" s="55">
        <f>base3!T17</f>
        <v>17</v>
      </c>
      <c r="M106" s="55">
        <f>base3!U17</f>
        <v>19</v>
      </c>
      <c r="N106" s="55">
        <f>base3!V17</f>
        <v>20</v>
      </c>
      <c r="V106" s="51">
        <v>105</v>
      </c>
      <c r="W106" s="51" t="s">
        <v>103</v>
      </c>
      <c r="X106" s="51">
        <v>4</v>
      </c>
      <c r="Z106" s="51">
        <v>1</v>
      </c>
    </row>
    <row r="107" spans="1:26" x14ac:dyDescent="0.25">
      <c r="A107" s="52" t="s">
        <v>116</v>
      </c>
      <c r="B107" s="55">
        <f>base3!E18</f>
        <v>4</v>
      </c>
      <c r="C107" s="55">
        <f>base3!F18</f>
        <v>3</v>
      </c>
      <c r="D107" s="55">
        <f>base3!G18</f>
        <v>10</v>
      </c>
      <c r="E107" s="55">
        <f>base3!M18</f>
        <v>2</v>
      </c>
      <c r="F107" s="55">
        <f>base3!N18</f>
        <v>14</v>
      </c>
      <c r="G107" s="55">
        <f>base3!O18</f>
        <v>12</v>
      </c>
      <c r="H107" s="55">
        <f>base3!P18</f>
        <v>11</v>
      </c>
      <c r="I107" s="55">
        <f>base3!Q18</f>
        <v>15</v>
      </c>
      <c r="J107" s="55">
        <f>base3!R18</f>
        <v>16</v>
      </c>
      <c r="K107" s="55">
        <f>base3!S18</f>
        <v>17</v>
      </c>
      <c r="L107" s="55">
        <f>base3!T18</f>
        <v>18</v>
      </c>
      <c r="M107" s="55">
        <f>base3!U18</f>
        <v>19</v>
      </c>
      <c r="N107" s="55">
        <f>base3!V18</f>
        <v>20</v>
      </c>
      <c r="V107" s="51">
        <v>106</v>
      </c>
      <c r="W107" s="51" t="s">
        <v>103</v>
      </c>
      <c r="X107" s="51">
        <v>4</v>
      </c>
      <c r="Z107" s="51">
        <v>1</v>
      </c>
    </row>
    <row r="108" spans="1:26" x14ac:dyDescent="0.25">
      <c r="A108" s="52" t="s">
        <v>116</v>
      </c>
      <c r="B108" s="55">
        <f>base3!E19</f>
        <v>8</v>
      </c>
      <c r="C108" s="55">
        <f>base3!F19</f>
        <v>5</v>
      </c>
      <c r="D108" s="55">
        <f>base3!G19</f>
        <v>6</v>
      </c>
      <c r="E108" s="55">
        <f>base3!M19</f>
        <v>11</v>
      </c>
      <c r="F108" s="55">
        <f>base3!N19</f>
        <v>15</v>
      </c>
      <c r="G108" s="55">
        <f>base3!O19</f>
        <v>13</v>
      </c>
      <c r="H108" s="55">
        <f>base3!P19</f>
        <v>10</v>
      </c>
      <c r="I108" s="55">
        <f>base3!Q19</f>
        <v>12</v>
      </c>
      <c r="J108" s="55">
        <f>base3!R19</f>
        <v>16</v>
      </c>
      <c r="K108" s="55">
        <f>base3!S19</f>
        <v>17</v>
      </c>
      <c r="L108" s="55">
        <f>base3!T19</f>
        <v>18</v>
      </c>
      <c r="M108" s="55">
        <f>base3!U19</f>
        <v>19</v>
      </c>
      <c r="N108" s="55">
        <f>base3!V19</f>
        <v>20</v>
      </c>
      <c r="V108" s="51">
        <v>107</v>
      </c>
      <c r="W108" s="51" t="s">
        <v>103</v>
      </c>
      <c r="X108" s="51">
        <v>4</v>
      </c>
      <c r="Z108" s="51">
        <v>1</v>
      </c>
    </row>
    <row r="109" spans="1:26" x14ac:dyDescent="0.25">
      <c r="A109" s="52" t="s">
        <v>116</v>
      </c>
      <c r="B109" s="55">
        <f>base3!E20</f>
        <v>15</v>
      </c>
      <c r="C109" s="55">
        <f>base3!F20</f>
        <v>14</v>
      </c>
      <c r="D109" s="55">
        <f>base3!G20</f>
        <v>13</v>
      </c>
      <c r="E109" s="55">
        <f>base3!M20</f>
        <v>5</v>
      </c>
      <c r="F109" s="55">
        <f>base3!N20</f>
        <v>19</v>
      </c>
      <c r="G109" s="55">
        <f>base3!O20</f>
        <v>18</v>
      </c>
      <c r="H109" s="55">
        <f>base3!P20</f>
        <v>17</v>
      </c>
      <c r="I109" s="55">
        <f>base3!Q20</f>
        <v>16</v>
      </c>
      <c r="J109" s="55">
        <f>base3!R20</f>
        <v>1</v>
      </c>
      <c r="K109" s="55">
        <f>base3!S20</f>
        <v>2</v>
      </c>
      <c r="L109" s="55">
        <f>base3!T20</f>
        <v>3</v>
      </c>
      <c r="M109" s="55">
        <f>base3!U20</f>
        <v>4</v>
      </c>
      <c r="N109" s="55">
        <f>base3!V20</f>
        <v>8</v>
      </c>
      <c r="V109" s="51">
        <v>108</v>
      </c>
      <c r="W109" s="51" t="s">
        <v>103</v>
      </c>
      <c r="X109" s="51">
        <v>4</v>
      </c>
      <c r="Z109" s="51">
        <v>1</v>
      </c>
    </row>
    <row r="110" spans="1:26" x14ac:dyDescent="0.25">
      <c r="A110" s="52" t="s">
        <v>116</v>
      </c>
      <c r="B110" s="55">
        <f>base3!E21</f>
        <v>9</v>
      </c>
      <c r="C110" s="55">
        <f>base3!F21</f>
        <v>4</v>
      </c>
      <c r="D110" s="55">
        <f>base3!G21</f>
        <v>2</v>
      </c>
      <c r="E110" s="55">
        <f>base3!M21</f>
        <v>7</v>
      </c>
      <c r="F110" s="55">
        <f>base3!N21</f>
        <v>13</v>
      </c>
      <c r="G110" s="55">
        <f>base3!O21</f>
        <v>1</v>
      </c>
      <c r="H110" s="55">
        <f>base3!P21</f>
        <v>16</v>
      </c>
      <c r="I110" s="55">
        <f>base3!Q21</f>
        <v>10</v>
      </c>
      <c r="J110" s="55">
        <f>base3!R21</f>
        <v>12</v>
      </c>
      <c r="K110" s="55">
        <f>base3!S21</f>
        <v>19</v>
      </c>
      <c r="L110" s="55">
        <f>base3!T21</f>
        <v>18</v>
      </c>
      <c r="M110" s="55">
        <f>base3!U21</f>
        <v>17</v>
      </c>
      <c r="N110" s="55">
        <f>base3!V21</f>
        <v>20</v>
      </c>
      <c r="V110" s="51">
        <v>109</v>
      </c>
      <c r="W110" s="51" t="s">
        <v>103</v>
      </c>
      <c r="X110" s="51">
        <v>4</v>
      </c>
      <c r="Z110" s="51">
        <v>1</v>
      </c>
    </row>
    <row r="111" spans="1:26" x14ac:dyDescent="0.25">
      <c r="A111" s="52" t="s">
        <v>116</v>
      </c>
      <c r="B111" s="55">
        <f>base3!E22</f>
        <v>2</v>
      </c>
      <c r="C111" s="55">
        <f>base3!F22</f>
        <v>4</v>
      </c>
      <c r="D111" s="55">
        <f>base3!G22</f>
        <v>1</v>
      </c>
      <c r="E111" s="55">
        <f>base3!M22</f>
        <v>11</v>
      </c>
      <c r="F111" s="55">
        <f>base3!N22</f>
        <v>12</v>
      </c>
      <c r="G111" s="55">
        <f>base3!O22</f>
        <v>7</v>
      </c>
      <c r="H111" s="55">
        <f>base3!P22</f>
        <v>15</v>
      </c>
      <c r="I111" s="55">
        <f>base3!Q22</f>
        <v>8</v>
      </c>
      <c r="J111" s="55">
        <f>base3!R22</f>
        <v>16</v>
      </c>
      <c r="K111" s="55">
        <f>base3!S22</f>
        <v>17</v>
      </c>
      <c r="L111" s="55">
        <f>base3!T22</f>
        <v>18</v>
      </c>
      <c r="M111" s="55">
        <f>base3!U22</f>
        <v>19</v>
      </c>
      <c r="N111" s="55">
        <f>base3!V22</f>
        <v>20</v>
      </c>
      <c r="V111" s="51">
        <v>110</v>
      </c>
      <c r="W111" s="51" t="s">
        <v>103</v>
      </c>
      <c r="X111" s="51">
        <v>4</v>
      </c>
      <c r="Z111" s="51">
        <v>1</v>
      </c>
    </row>
    <row r="112" spans="1:26" x14ac:dyDescent="0.25">
      <c r="A112" s="52" t="s">
        <v>116</v>
      </c>
      <c r="B112" s="55">
        <f>base3!E23</f>
        <v>9</v>
      </c>
      <c r="C112" s="55">
        <f>base3!F23</f>
        <v>4</v>
      </c>
      <c r="D112" s="55">
        <f>base3!G23</f>
        <v>2</v>
      </c>
      <c r="E112" s="55">
        <f>base3!M23</f>
        <v>7</v>
      </c>
      <c r="F112" s="55">
        <f>base3!N23</f>
        <v>13</v>
      </c>
      <c r="G112" s="55">
        <f>base3!O23</f>
        <v>1</v>
      </c>
      <c r="H112" s="55">
        <f>base3!P23</f>
        <v>16</v>
      </c>
      <c r="I112" s="55">
        <f>base3!Q23</f>
        <v>10</v>
      </c>
      <c r="J112" s="55">
        <f>base3!R23</f>
        <v>12</v>
      </c>
      <c r="K112" s="55">
        <f>base3!S23</f>
        <v>19</v>
      </c>
      <c r="L112" s="55">
        <f>base3!T23</f>
        <v>18</v>
      </c>
      <c r="M112" s="55">
        <f>base3!U23</f>
        <v>17</v>
      </c>
      <c r="N112" s="55">
        <f>base3!V23</f>
        <v>20</v>
      </c>
      <c r="V112" s="51">
        <v>111</v>
      </c>
      <c r="W112" s="51" t="s">
        <v>103</v>
      </c>
      <c r="X112" s="51">
        <v>4</v>
      </c>
      <c r="Z112" s="51">
        <v>1</v>
      </c>
    </row>
    <row r="113" spans="1:26" x14ac:dyDescent="0.25">
      <c r="A113" s="52" t="s">
        <v>116</v>
      </c>
      <c r="B113" s="55">
        <f>base3!E24</f>
        <v>3</v>
      </c>
      <c r="C113" s="55">
        <f>base3!F24</f>
        <v>4</v>
      </c>
      <c r="D113" s="55">
        <f>base3!G24</f>
        <v>5</v>
      </c>
      <c r="E113" s="55">
        <f>base3!M24</f>
        <v>11</v>
      </c>
      <c r="F113" s="55">
        <f>base3!N24</f>
        <v>12</v>
      </c>
      <c r="G113" s="55">
        <f>base3!O24</f>
        <v>13</v>
      </c>
      <c r="H113" s="55">
        <f>base3!P24</f>
        <v>14</v>
      </c>
      <c r="I113" s="55">
        <f>base3!Q24</f>
        <v>15</v>
      </c>
      <c r="J113" s="55">
        <f>base3!R24</f>
        <v>20</v>
      </c>
      <c r="K113" s="55">
        <f>base3!S24</f>
        <v>19</v>
      </c>
      <c r="L113" s="55">
        <f>base3!T24</f>
        <v>18</v>
      </c>
      <c r="M113" s="55">
        <f>base3!U24</f>
        <v>17</v>
      </c>
      <c r="N113" s="55">
        <f>base3!V24</f>
        <v>16</v>
      </c>
      <c r="V113" s="51">
        <v>112</v>
      </c>
      <c r="W113" s="51" t="s">
        <v>103</v>
      </c>
      <c r="X113" s="51">
        <v>4</v>
      </c>
      <c r="Z113" s="51">
        <v>1</v>
      </c>
    </row>
    <row r="114" spans="1:26" x14ac:dyDescent="0.25">
      <c r="A114" s="52" t="s">
        <v>116</v>
      </c>
      <c r="B114" s="55">
        <f>base3!E25</f>
        <v>11</v>
      </c>
      <c r="C114" s="55">
        <f>base3!F25</f>
        <v>9</v>
      </c>
      <c r="D114" s="55">
        <f>base3!G25</f>
        <v>15</v>
      </c>
      <c r="E114" s="55">
        <f>base3!M25</f>
        <v>2</v>
      </c>
      <c r="F114" s="55">
        <f>base3!N25</f>
        <v>7</v>
      </c>
      <c r="G114" s="55">
        <f>base3!O25</f>
        <v>12</v>
      </c>
      <c r="H114" s="55">
        <f>base3!P25</f>
        <v>10</v>
      </c>
      <c r="I114" s="55">
        <f>base3!Q25</f>
        <v>3</v>
      </c>
      <c r="J114" s="55">
        <f>base3!R25</f>
        <v>1</v>
      </c>
      <c r="K114" s="55">
        <f>base3!S25</f>
        <v>20</v>
      </c>
      <c r="L114" s="55">
        <f>base3!T25</f>
        <v>19</v>
      </c>
      <c r="M114" s="55">
        <f>base3!U25</f>
        <v>18</v>
      </c>
      <c r="N114" s="55">
        <f>base3!V25</f>
        <v>17</v>
      </c>
      <c r="V114" s="51">
        <v>113</v>
      </c>
      <c r="W114" s="51" t="s">
        <v>103</v>
      </c>
      <c r="X114" s="51">
        <v>4</v>
      </c>
      <c r="Z114" s="51">
        <v>1</v>
      </c>
    </row>
    <row r="115" spans="1:26" x14ac:dyDescent="0.25">
      <c r="A115" s="52" t="s">
        <v>116</v>
      </c>
      <c r="B115" s="55">
        <f>base3!E26</f>
        <v>4</v>
      </c>
      <c r="C115" s="55">
        <f>base3!F26</f>
        <v>10</v>
      </c>
      <c r="D115" s="55">
        <f>base3!G26</f>
        <v>6</v>
      </c>
      <c r="E115" s="55">
        <f>base3!M26</f>
        <v>15</v>
      </c>
      <c r="F115" s="55">
        <f>base3!N26</f>
        <v>14</v>
      </c>
      <c r="G115" s="55">
        <f>base3!O26</f>
        <v>2</v>
      </c>
      <c r="H115" s="55">
        <f>base3!P26</f>
        <v>3</v>
      </c>
      <c r="I115" s="55">
        <f>base3!Q26</f>
        <v>1</v>
      </c>
      <c r="J115" s="55">
        <f>base3!R26</f>
        <v>16</v>
      </c>
      <c r="K115" s="55">
        <f>base3!S26</f>
        <v>20</v>
      </c>
      <c r="L115" s="55">
        <f>base3!T26</f>
        <v>19</v>
      </c>
      <c r="M115" s="55">
        <f>base3!U26</f>
        <v>18</v>
      </c>
      <c r="N115" s="55">
        <f>base3!V26</f>
        <v>17</v>
      </c>
      <c r="V115" s="51">
        <v>114</v>
      </c>
      <c r="W115" s="51" t="s">
        <v>103</v>
      </c>
      <c r="X115" s="51">
        <v>4</v>
      </c>
      <c r="Z115" s="51">
        <v>1</v>
      </c>
    </row>
    <row r="116" spans="1:26" x14ac:dyDescent="0.25">
      <c r="A116" s="52" t="s">
        <v>116</v>
      </c>
      <c r="B116" s="55">
        <f>base3!E27</f>
        <v>9</v>
      </c>
      <c r="C116" s="55">
        <f>base3!F27</f>
        <v>4</v>
      </c>
      <c r="D116" s="55">
        <f>base3!G27</f>
        <v>2</v>
      </c>
      <c r="E116" s="55">
        <f>base3!M27</f>
        <v>7</v>
      </c>
      <c r="F116" s="55">
        <f>base3!N27</f>
        <v>13</v>
      </c>
      <c r="G116" s="55">
        <f>base3!O27</f>
        <v>1</v>
      </c>
      <c r="H116" s="55">
        <f>base3!P27</f>
        <v>16</v>
      </c>
      <c r="I116" s="55">
        <f>base3!Q27</f>
        <v>10</v>
      </c>
      <c r="J116" s="55">
        <f>base3!R27</f>
        <v>12</v>
      </c>
      <c r="K116" s="55">
        <f>base3!S27</f>
        <v>17</v>
      </c>
      <c r="L116" s="55">
        <f>base3!T27</f>
        <v>18</v>
      </c>
      <c r="M116" s="55">
        <f>base3!U27</f>
        <v>19</v>
      </c>
      <c r="N116" s="55">
        <f>base3!V27</f>
        <v>20</v>
      </c>
      <c r="V116" s="51">
        <v>115</v>
      </c>
      <c r="W116" s="51" t="s">
        <v>103</v>
      </c>
      <c r="X116" s="51">
        <v>4</v>
      </c>
      <c r="Z116" s="51">
        <v>1</v>
      </c>
    </row>
    <row r="117" spans="1:26" x14ac:dyDescent="0.25">
      <c r="A117" s="52" t="s">
        <v>116</v>
      </c>
      <c r="B117" s="55">
        <f>base3!E28</f>
        <v>9</v>
      </c>
      <c r="C117" s="55">
        <f>base3!F28</f>
        <v>11</v>
      </c>
      <c r="D117" s="55">
        <f>base3!G28</f>
        <v>1</v>
      </c>
      <c r="E117" s="55">
        <f>base3!M28</f>
        <v>16</v>
      </c>
      <c r="F117" s="55">
        <f>base3!N28</f>
        <v>4</v>
      </c>
      <c r="G117" s="55">
        <f>base3!O28</f>
        <v>15</v>
      </c>
      <c r="H117" s="55">
        <f>base3!P28</f>
        <v>13</v>
      </c>
      <c r="I117" s="55">
        <f>base3!Q28</f>
        <v>12</v>
      </c>
      <c r="J117" s="55">
        <f>base3!R28</f>
        <v>3</v>
      </c>
      <c r="K117" s="55">
        <f>base3!S28</f>
        <v>17</v>
      </c>
      <c r="L117" s="55">
        <f>base3!T28</f>
        <v>18</v>
      </c>
      <c r="M117" s="55">
        <f>base3!U28</f>
        <v>19</v>
      </c>
      <c r="N117" s="55">
        <f>base3!V28</f>
        <v>20</v>
      </c>
      <c r="V117" s="51">
        <v>116</v>
      </c>
      <c r="W117" s="51" t="s">
        <v>103</v>
      </c>
      <c r="X117" s="51">
        <v>4</v>
      </c>
      <c r="Z117" s="51">
        <v>1</v>
      </c>
    </row>
    <row r="118" spans="1:26" x14ac:dyDescent="0.25">
      <c r="A118" s="52" t="s">
        <v>116</v>
      </c>
      <c r="B118" s="55">
        <f>base3!E29</f>
        <v>9</v>
      </c>
      <c r="C118" s="55">
        <f>base3!F29</f>
        <v>3</v>
      </c>
      <c r="D118" s="55">
        <f>base3!G29</f>
        <v>8</v>
      </c>
      <c r="E118" s="55">
        <f>base3!M29</f>
        <v>11</v>
      </c>
      <c r="F118" s="55">
        <f>base3!N29</f>
        <v>13</v>
      </c>
      <c r="G118" s="55">
        <f>base3!O29</f>
        <v>1</v>
      </c>
      <c r="H118" s="55">
        <f>base3!P29</f>
        <v>16</v>
      </c>
      <c r="I118" s="55">
        <f>base3!Q29</f>
        <v>10</v>
      </c>
      <c r="J118" s="55">
        <f>base3!R29</f>
        <v>12</v>
      </c>
      <c r="K118" s="55">
        <f>base3!S29</f>
        <v>17</v>
      </c>
      <c r="L118" s="55">
        <f>base3!T29</f>
        <v>18</v>
      </c>
      <c r="M118" s="55">
        <f>base3!U29</f>
        <v>19</v>
      </c>
      <c r="N118" s="55">
        <f>base3!V29</f>
        <v>20</v>
      </c>
      <c r="V118" s="51">
        <v>117</v>
      </c>
      <c r="W118" s="51" t="s">
        <v>103</v>
      </c>
      <c r="X118" s="51">
        <v>4</v>
      </c>
      <c r="Z118" s="51">
        <v>1</v>
      </c>
    </row>
    <row r="119" spans="1:26" x14ac:dyDescent="0.25">
      <c r="A119" s="52" t="s">
        <v>116</v>
      </c>
      <c r="B119" s="55">
        <f>base3!E30</f>
        <v>14</v>
      </c>
      <c r="C119" s="55">
        <f>base3!F30</f>
        <v>2</v>
      </c>
      <c r="D119" s="55">
        <f>base3!G30</f>
        <v>6</v>
      </c>
      <c r="E119" s="55">
        <f>base3!M30</f>
        <v>7</v>
      </c>
      <c r="F119" s="55">
        <f>base3!N30</f>
        <v>13</v>
      </c>
      <c r="G119" s="55">
        <f>base3!O30</f>
        <v>1</v>
      </c>
      <c r="H119" s="55">
        <f>base3!P30</f>
        <v>15</v>
      </c>
      <c r="I119" s="55">
        <f>base3!Q30</f>
        <v>13</v>
      </c>
      <c r="J119" s="55">
        <f>base3!R30</f>
        <v>10</v>
      </c>
      <c r="K119" s="55">
        <f>base3!S30</f>
        <v>17</v>
      </c>
      <c r="L119" s="55">
        <f>base3!T30</f>
        <v>18</v>
      </c>
      <c r="M119" s="55">
        <f>base3!U30</f>
        <v>19</v>
      </c>
      <c r="N119" s="55">
        <f>base3!V30</f>
        <v>20</v>
      </c>
      <c r="V119" s="51">
        <v>118</v>
      </c>
      <c r="W119" s="51" t="s">
        <v>103</v>
      </c>
      <c r="X119" s="51">
        <v>4</v>
      </c>
      <c r="Z119" s="51">
        <v>1</v>
      </c>
    </row>
    <row r="120" spans="1:26" x14ac:dyDescent="0.25">
      <c r="A120" s="52" t="s">
        <v>116</v>
      </c>
      <c r="B120" s="55">
        <f>base3!E31</f>
        <v>14</v>
      </c>
      <c r="C120" s="55">
        <f>base3!F31</f>
        <v>2</v>
      </c>
      <c r="D120" s="55">
        <f>base3!G31</f>
        <v>6</v>
      </c>
      <c r="E120" s="55">
        <f>base3!M31</f>
        <v>7</v>
      </c>
      <c r="F120" s="55">
        <f>base3!N31</f>
        <v>13</v>
      </c>
      <c r="G120" s="55">
        <f>base3!O31</f>
        <v>1</v>
      </c>
      <c r="H120" s="55">
        <f>base3!P31</f>
        <v>15</v>
      </c>
      <c r="I120" s="55">
        <f>base3!Q31</f>
        <v>13</v>
      </c>
      <c r="J120" s="55">
        <f>base3!R31</f>
        <v>10</v>
      </c>
      <c r="K120" s="55">
        <f>base3!S31</f>
        <v>17</v>
      </c>
      <c r="L120" s="55">
        <f>base3!T31</f>
        <v>18</v>
      </c>
      <c r="M120" s="55">
        <f>base3!U31</f>
        <v>19</v>
      </c>
      <c r="N120" s="55">
        <f>base3!V31</f>
        <v>20</v>
      </c>
      <c r="V120" s="51">
        <v>119</v>
      </c>
      <c r="W120" s="51" t="s">
        <v>103</v>
      </c>
      <c r="X120" s="51">
        <v>4</v>
      </c>
      <c r="Z120" s="51">
        <v>1</v>
      </c>
    </row>
    <row r="121" spans="1:26" x14ac:dyDescent="0.25">
      <c r="A121" s="52" t="s">
        <v>116</v>
      </c>
      <c r="B121" s="55">
        <f>base3!E32</f>
        <v>9</v>
      </c>
      <c r="C121" s="55">
        <f>base3!F32</f>
        <v>4</v>
      </c>
      <c r="D121" s="55">
        <f>base3!G32</f>
        <v>14</v>
      </c>
      <c r="E121" s="55">
        <f>base3!M32</f>
        <v>7</v>
      </c>
      <c r="F121" s="55">
        <f>base3!N32</f>
        <v>5</v>
      </c>
      <c r="G121" s="55">
        <f>base3!O32</f>
        <v>10</v>
      </c>
      <c r="H121" s="55">
        <f>base3!P32</f>
        <v>16</v>
      </c>
      <c r="I121" s="55">
        <f>base3!Q32</f>
        <v>15</v>
      </c>
      <c r="J121" s="55">
        <f>base3!R32</f>
        <v>12</v>
      </c>
      <c r="K121" s="55">
        <f>base3!S32</f>
        <v>17</v>
      </c>
      <c r="L121" s="55">
        <f>base3!T32</f>
        <v>18</v>
      </c>
      <c r="M121" s="55">
        <f>base3!U32</f>
        <v>19</v>
      </c>
      <c r="N121" s="55">
        <f>base3!V32</f>
        <v>20</v>
      </c>
      <c r="V121" s="51">
        <v>120</v>
      </c>
      <c r="W121" s="51" t="s">
        <v>103</v>
      </c>
      <c r="X121" s="51">
        <v>4</v>
      </c>
      <c r="Z121" s="51">
        <v>1</v>
      </c>
    </row>
    <row r="122" spans="1:26" x14ac:dyDescent="0.25">
      <c r="A122" s="52" t="s">
        <v>116</v>
      </c>
      <c r="B122" s="55">
        <f>base3!E33</f>
        <v>4</v>
      </c>
      <c r="C122" s="55">
        <f>base3!F33</f>
        <v>2</v>
      </c>
      <c r="D122" s="55">
        <f>base3!G33</f>
        <v>5</v>
      </c>
      <c r="E122" s="55">
        <f>base3!M33</f>
        <v>3</v>
      </c>
      <c r="F122" s="55">
        <f>base3!N33</f>
        <v>7</v>
      </c>
      <c r="G122" s="55">
        <f>base3!O33</f>
        <v>1</v>
      </c>
      <c r="H122" s="55">
        <f>base3!P33</f>
        <v>16</v>
      </c>
      <c r="I122" s="55">
        <f>base3!Q33</f>
        <v>10</v>
      </c>
      <c r="J122" s="55">
        <f>base3!R33</f>
        <v>12</v>
      </c>
      <c r="K122" s="55">
        <f>base3!S33</f>
        <v>17</v>
      </c>
      <c r="L122" s="55">
        <f>base3!T33</f>
        <v>18</v>
      </c>
      <c r="M122" s="55">
        <f>base3!U33</f>
        <v>19</v>
      </c>
      <c r="N122" s="55">
        <f>base3!V33</f>
        <v>20</v>
      </c>
      <c r="V122" s="51">
        <v>121</v>
      </c>
      <c r="W122" s="51" t="s">
        <v>103</v>
      </c>
      <c r="X122" s="51">
        <v>4</v>
      </c>
      <c r="Z122" s="51">
        <v>1</v>
      </c>
    </row>
    <row r="123" spans="1:26" x14ac:dyDescent="0.25">
      <c r="A123" s="52" t="s">
        <v>116</v>
      </c>
      <c r="B123" s="55">
        <f>base3!E34</f>
        <v>6</v>
      </c>
      <c r="C123" s="55">
        <f>base3!F34</f>
        <v>3</v>
      </c>
      <c r="D123" s="55">
        <f>base3!G34</f>
        <v>15</v>
      </c>
      <c r="E123" s="55">
        <f>base3!M34</f>
        <v>5</v>
      </c>
      <c r="F123" s="55">
        <f>base3!N34</f>
        <v>11</v>
      </c>
      <c r="G123" s="55">
        <f>base3!O34</f>
        <v>7</v>
      </c>
      <c r="H123" s="55">
        <f>base3!P34</f>
        <v>16</v>
      </c>
      <c r="I123" s="55">
        <f>base3!Q34</f>
        <v>10</v>
      </c>
      <c r="J123" s="55">
        <f>base3!R34</f>
        <v>12</v>
      </c>
      <c r="K123" s="55">
        <f>base3!S34</f>
        <v>17</v>
      </c>
      <c r="L123" s="55">
        <f>base3!T34</f>
        <v>18</v>
      </c>
      <c r="M123" s="55">
        <f>base3!U34</f>
        <v>19</v>
      </c>
      <c r="N123" s="55">
        <f>base3!V34</f>
        <v>20</v>
      </c>
      <c r="V123" s="51">
        <v>122</v>
      </c>
      <c r="W123" s="51" t="s">
        <v>103</v>
      </c>
      <c r="X123" s="51">
        <v>4</v>
      </c>
      <c r="Z123" s="51">
        <v>1</v>
      </c>
    </row>
    <row r="124" spans="1:26" x14ac:dyDescent="0.25">
      <c r="A124" s="52" t="s">
        <v>116</v>
      </c>
      <c r="B124" s="55">
        <f>base3!E35</f>
        <v>8</v>
      </c>
      <c r="C124" s="55">
        <f>base3!F35</f>
        <v>6</v>
      </c>
      <c r="D124" s="55">
        <f>base3!G35</f>
        <v>9</v>
      </c>
      <c r="E124" s="55">
        <f>base3!M35</f>
        <v>11</v>
      </c>
      <c r="F124" s="55">
        <f>base3!N35</f>
        <v>7</v>
      </c>
      <c r="G124" s="55">
        <f>base3!O35</f>
        <v>13</v>
      </c>
      <c r="H124" s="55">
        <f>base3!P35</f>
        <v>16</v>
      </c>
      <c r="I124" s="55">
        <f>base3!Q35</f>
        <v>10</v>
      </c>
      <c r="J124" s="55">
        <f>base3!R35</f>
        <v>12</v>
      </c>
      <c r="K124" s="55">
        <f>base3!S35</f>
        <v>17</v>
      </c>
      <c r="L124" s="55">
        <f>base3!T35</f>
        <v>18</v>
      </c>
      <c r="M124" s="55">
        <f>base3!U35</f>
        <v>19</v>
      </c>
      <c r="N124" s="55">
        <f>base3!V35</f>
        <v>20</v>
      </c>
      <c r="V124" s="51">
        <v>123</v>
      </c>
      <c r="W124" s="51" t="s">
        <v>103</v>
      </c>
      <c r="X124" s="51">
        <v>4</v>
      </c>
      <c r="Z124" s="51">
        <v>1</v>
      </c>
    </row>
    <row r="125" spans="1:26" x14ac:dyDescent="0.25">
      <c r="A125" s="52" t="s">
        <v>116</v>
      </c>
      <c r="B125" s="55">
        <f>base3!E36</f>
        <v>5</v>
      </c>
      <c r="C125" s="55">
        <f>base3!F36</f>
        <v>4</v>
      </c>
      <c r="D125" s="55">
        <f>base3!G36</f>
        <v>15</v>
      </c>
      <c r="E125" s="55">
        <f>base3!M36</f>
        <v>1</v>
      </c>
      <c r="F125" s="55">
        <f>base3!N36</f>
        <v>7</v>
      </c>
      <c r="G125" s="55">
        <f>base3!O36</f>
        <v>14</v>
      </c>
      <c r="H125" s="55">
        <f>base3!P36</f>
        <v>10</v>
      </c>
      <c r="I125" s="55">
        <f>base3!Q36</f>
        <v>16</v>
      </c>
      <c r="J125" s="55">
        <f>base3!R36</f>
        <v>12</v>
      </c>
      <c r="K125" s="55">
        <f>base3!S36</f>
        <v>17</v>
      </c>
      <c r="L125" s="55">
        <f>base3!T36</f>
        <v>18</v>
      </c>
      <c r="M125" s="55">
        <f>base3!U36</f>
        <v>19</v>
      </c>
      <c r="N125" s="55">
        <f>base3!V36</f>
        <v>20</v>
      </c>
      <c r="V125" s="51">
        <v>124</v>
      </c>
      <c r="W125" s="51" t="s">
        <v>103</v>
      </c>
      <c r="X125" s="51">
        <v>4</v>
      </c>
      <c r="Z125" s="51">
        <v>1</v>
      </c>
    </row>
    <row r="126" spans="1:26" x14ac:dyDescent="0.25">
      <c r="A126" s="52" t="s">
        <v>116</v>
      </c>
      <c r="B126" s="55">
        <f>base3!E37</f>
        <v>6</v>
      </c>
      <c r="C126" s="55">
        <f>base3!F37</f>
        <v>15</v>
      </c>
      <c r="D126" s="55">
        <f>base3!G37</f>
        <v>2</v>
      </c>
      <c r="E126" s="55">
        <f>base3!M37</f>
        <v>1</v>
      </c>
      <c r="F126" s="55">
        <f>base3!N37</f>
        <v>7</v>
      </c>
      <c r="G126" s="55">
        <f>base3!O37</f>
        <v>16</v>
      </c>
      <c r="H126" s="55">
        <f>base3!P37</f>
        <v>13</v>
      </c>
      <c r="I126" s="55">
        <f>base3!Q37</f>
        <v>12</v>
      </c>
      <c r="J126" s="55">
        <f>base3!R37</f>
        <v>3</v>
      </c>
      <c r="K126" s="55">
        <f>base3!S37</f>
        <v>17</v>
      </c>
      <c r="L126" s="55">
        <f>base3!T37</f>
        <v>18</v>
      </c>
      <c r="M126" s="55">
        <f>base3!U37</f>
        <v>19</v>
      </c>
      <c r="N126" s="55">
        <f>base3!V37</f>
        <v>20</v>
      </c>
      <c r="V126" s="51">
        <v>125</v>
      </c>
      <c r="W126" s="51" t="s">
        <v>103</v>
      </c>
      <c r="X126" s="51">
        <v>4</v>
      </c>
      <c r="Z126" s="51">
        <v>1</v>
      </c>
    </row>
    <row r="127" spans="1:26" x14ac:dyDescent="0.25">
      <c r="A127" s="52" t="s">
        <v>116</v>
      </c>
      <c r="B127" s="55">
        <f>base3!E38</f>
        <v>2</v>
      </c>
      <c r="C127" s="55">
        <f>base3!F38</f>
        <v>5</v>
      </c>
      <c r="D127" s="55">
        <f>base3!G38</f>
        <v>4</v>
      </c>
      <c r="E127" s="55">
        <f>base3!M38</f>
        <v>7</v>
      </c>
      <c r="F127" s="55">
        <f>base3!N38</f>
        <v>14</v>
      </c>
      <c r="G127" s="55">
        <f>base3!O38</f>
        <v>10</v>
      </c>
      <c r="H127" s="55">
        <f>base3!P38</f>
        <v>16</v>
      </c>
      <c r="I127" s="55">
        <f>base3!Q38</f>
        <v>13</v>
      </c>
      <c r="J127" s="55">
        <f>base3!R38</f>
        <v>12</v>
      </c>
      <c r="K127" s="55">
        <f>base3!S38</f>
        <v>17</v>
      </c>
      <c r="L127" s="55">
        <f>base3!T38</f>
        <v>18</v>
      </c>
      <c r="M127" s="55">
        <f>base3!U38</f>
        <v>19</v>
      </c>
      <c r="N127" s="55">
        <f>base3!V38</f>
        <v>20</v>
      </c>
      <c r="V127" s="51">
        <v>126</v>
      </c>
      <c r="W127" s="51" t="s">
        <v>103</v>
      </c>
      <c r="X127" s="51">
        <v>4</v>
      </c>
      <c r="Z127" s="51">
        <v>1</v>
      </c>
    </row>
    <row r="128" spans="1:26" x14ac:dyDescent="0.25">
      <c r="A128" s="52" t="s">
        <v>116</v>
      </c>
      <c r="B128" s="55">
        <f>base3!E39</f>
        <v>2</v>
      </c>
      <c r="C128" s="55">
        <f>base3!F39</f>
        <v>5</v>
      </c>
      <c r="D128" s="55">
        <f>base3!G39</f>
        <v>9</v>
      </c>
      <c r="E128" s="55">
        <f>base3!M39</f>
        <v>3</v>
      </c>
      <c r="F128" s="55">
        <f>base3!N39</f>
        <v>11</v>
      </c>
      <c r="G128" s="55">
        <f>base3!O39</f>
        <v>7</v>
      </c>
      <c r="H128" s="55">
        <f>base3!P39</f>
        <v>10</v>
      </c>
      <c r="I128" s="55">
        <f>base3!Q39</f>
        <v>17</v>
      </c>
      <c r="J128" s="55">
        <f>base3!R39</f>
        <v>18</v>
      </c>
      <c r="K128" s="55">
        <f>base3!S39</f>
        <v>19</v>
      </c>
      <c r="L128" s="55">
        <f>base3!T39</f>
        <v>20</v>
      </c>
      <c r="M128" s="55">
        <f>base3!U39</f>
        <v>0</v>
      </c>
      <c r="N128" s="55">
        <f>base3!V39</f>
        <v>20</v>
      </c>
      <c r="V128" s="51">
        <v>127</v>
      </c>
      <c r="W128" s="51" t="s">
        <v>103</v>
      </c>
      <c r="X128" s="51">
        <v>4</v>
      </c>
      <c r="Z128" s="51">
        <v>1</v>
      </c>
    </row>
    <row r="129" spans="1:26" x14ac:dyDescent="0.25">
      <c r="A129" s="52" t="s">
        <v>116</v>
      </c>
      <c r="B129" s="55">
        <f>base3!E40</f>
        <v>15</v>
      </c>
      <c r="C129" s="55">
        <f>base3!F40</f>
        <v>13</v>
      </c>
      <c r="D129" s="55">
        <f>base3!G40</f>
        <v>6</v>
      </c>
      <c r="E129" s="55">
        <f>base3!M40</f>
        <v>11</v>
      </c>
      <c r="F129" s="55">
        <f>base3!N40</f>
        <v>7</v>
      </c>
      <c r="G129" s="55">
        <f>base3!O40</f>
        <v>1</v>
      </c>
      <c r="H129" s="55">
        <f>base3!P40</f>
        <v>10</v>
      </c>
      <c r="I129" s="55">
        <f>base3!Q40</f>
        <v>17</v>
      </c>
      <c r="J129" s="55">
        <f>base3!R40</f>
        <v>18</v>
      </c>
      <c r="K129" s="55">
        <f>base3!S40</f>
        <v>19</v>
      </c>
      <c r="L129" s="55">
        <f>base3!T40</f>
        <v>20</v>
      </c>
      <c r="M129" s="55">
        <f>base3!U40</f>
        <v>0</v>
      </c>
      <c r="N129" s="55">
        <f>base3!V40</f>
        <v>20</v>
      </c>
      <c r="V129" s="51">
        <v>128</v>
      </c>
      <c r="W129" s="51" t="s">
        <v>103</v>
      </c>
      <c r="X129" s="51">
        <v>4</v>
      </c>
      <c r="Z129" s="51">
        <v>1</v>
      </c>
    </row>
    <row r="130" spans="1:26" x14ac:dyDescent="0.25">
      <c r="A130" s="52" t="s">
        <v>116</v>
      </c>
      <c r="B130" s="55">
        <f>base3!E41</f>
        <v>15</v>
      </c>
      <c r="C130" s="55">
        <f>base3!F41</f>
        <v>2</v>
      </c>
      <c r="D130" s="55">
        <f>base3!G41</f>
        <v>5</v>
      </c>
      <c r="E130" s="55">
        <f>base3!M41</f>
        <v>11</v>
      </c>
      <c r="F130" s="55">
        <f>base3!N41</f>
        <v>7</v>
      </c>
      <c r="G130" s="55">
        <f>base3!O41</f>
        <v>1</v>
      </c>
      <c r="H130" s="55">
        <f>base3!P41</f>
        <v>10</v>
      </c>
      <c r="I130" s="55">
        <f>base3!Q41</f>
        <v>17</v>
      </c>
      <c r="J130" s="55">
        <f>base3!R41</f>
        <v>18</v>
      </c>
      <c r="K130" s="55">
        <f>base3!S41</f>
        <v>19</v>
      </c>
      <c r="L130" s="55">
        <f>base3!T41</f>
        <v>20</v>
      </c>
      <c r="M130" s="55">
        <f>base3!U41</f>
        <v>0</v>
      </c>
      <c r="N130" s="55">
        <f>base3!V41</f>
        <v>20</v>
      </c>
      <c r="V130" s="51">
        <v>129</v>
      </c>
      <c r="W130" s="51" t="s">
        <v>103</v>
      </c>
      <c r="X130" s="51">
        <v>4</v>
      </c>
      <c r="Z130" s="51">
        <v>1</v>
      </c>
    </row>
    <row r="131" spans="1:26" x14ac:dyDescent="0.25">
      <c r="A131" s="52" t="s">
        <v>116</v>
      </c>
      <c r="B131" s="55">
        <f>base3!E42</f>
        <v>3</v>
      </c>
      <c r="C131" s="55">
        <f>base3!F42</f>
        <v>2</v>
      </c>
      <c r="D131" s="55">
        <f>base3!G42</f>
        <v>6</v>
      </c>
      <c r="E131" s="55">
        <f>base3!M42</f>
        <v>11</v>
      </c>
      <c r="F131" s="55">
        <f>base3!N42</f>
        <v>7</v>
      </c>
      <c r="G131" s="55">
        <f>base3!O42</f>
        <v>5</v>
      </c>
      <c r="H131" s="55">
        <f>base3!P42</f>
        <v>10</v>
      </c>
      <c r="I131" s="55">
        <f>base3!Q42</f>
        <v>16</v>
      </c>
      <c r="J131" s="55">
        <f>base3!R42</f>
        <v>12</v>
      </c>
      <c r="K131" s="55">
        <f>base3!S42</f>
        <v>17</v>
      </c>
      <c r="L131" s="55">
        <f>base3!T42</f>
        <v>18</v>
      </c>
      <c r="M131" s="55">
        <f>base3!U42</f>
        <v>19</v>
      </c>
      <c r="N131" s="55">
        <f>base3!V42</f>
        <v>20</v>
      </c>
      <c r="V131" s="51">
        <v>130</v>
      </c>
      <c r="W131" s="51" t="s">
        <v>103</v>
      </c>
      <c r="X131" s="51">
        <v>4</v>
      </c>
      <c r="Z131" s="51">
        <v>1</v>
      </c>
    </row>
    <row r="132" spans="1:26" x14ac:dyDescent="0.25">
      <c r="A132" s="52" t="s">
        <v>116</v>
      </c>
      <c r="B132" s="55">
        <f>base3!E43</f>
        <v>3</v>
      </c>
      <c r="C132" s="55">
        <f>base3!F43</f>
        <v>4</v>
      </c>
      <c r="D132" s="55">
        <f>base3!G43</f>
        <v>5</v>
      </c>
      <c r="E132" s="55">
        <f>base3!M43</f>
        <v>14</v>
      </c>
      <c r="F132" s="55">
        <f>base3!N43</f>
        <v>8</v>
      </c>
      <c r="G132" s="55">
        <f>base3!O43</f>
        <v>11</v>
      </c>
      <c r="H132" s="55">
        <f>base3!P43</f>
        <v>7</v>
      </c>
      <c r="I132" s="55">
        <f>base3!Q43</f>
        <v>16</v>
      </c>
      <c r="J132" s="55">
        <f>base3!R43</f>
        <v>12</v>
      </c>
      <c r="K132" s="55">
        <f>base3!S43</f>
        <v>17</v>
      </c>
      <c r="L132" s="55">
        <f>base3!T43</f>
        <v>18</v>
      </c>
      <c r="M132" s="55">
        <f>base3!U43</f>
        <v>19</v>
      </c>
      <c r="N132" s="55">
        <f>base3!V43</f>
        <v>20</v>
      </c>
      <c r="V132" s="51">
        <v>131</v>
      </c>
      <c r="W132" s="51" t="s">
        <v>103</v>
      </c>
      <c r="X132" s="51">
        <v>4</v>
      </c>
      <c r="Z132" s="51">
        <v>1</v>
      </c>
    </row>
    <row r="133" spans="1:26" x14ac:dyDescent="0.25">
      <c r="A133" s="52" t="s">
        <v>116</v>
      </c>
      <c r="B133" s="55">
        <f>base3!E44</f>
        <v>13</v>
      </c>
      <c r="C133" s="55">
        <f>base3!F44</f>
        <v>15</v>
      </c>
      <c r="D133" s="55">
        <f>base3!G44</f>
        <v>2</v>
      </c>
      <c r="E133" s="55">
        <f>base3!M44</f>
        <v>7</v>
      </c>
      <c r="F133" s="55">
        <f>base3!N44</f>
        <v>5</v>
      </c>
      <c r="G133" s="55">
        <f>base3!O44</f>
        <v>10</v>
      </c>
      <c r="H133" s="55">
        <f>base3!P44</f>
        <v>16</v>
      </c>
      <c r="I133" s="55">
        <f>base3!Q44</f>
        <v>12</v>
      </c>
      <c r="J133" s="55">
        <f>base3!R44</f>
        <v>3</v>
      </c>
      <c r="K133" s="55">
        <f>base3!S44</f>
        <v>17</v>
      </c>
      <c r="L133" s="55">
        <f>base3!T44</f>
        <v>18</v>
      </c>
      <c r="M133" s="55">
        <f>base3!U44</f>
        <v>19</v>
      </c>
      <c r="N133" s="55">
        <f>base3!V44</f>
        <v>20</v>
      </c>
      <c r="V133" s="51">
        <v>132</v>
      </c>
      <c r="W133" s="51" t="s">
        <v>103</v>
      </c>
      <c r="X133" s="51">
        <v>4</v>
      </c>
      <c r="Z133" s="51">
        <v>1</v>
      </c>
    </row>
    <row r="134" spans="1:26" x14ac:dyDescent="0.25">
      <c r="A134" s="52" t="s">
        <v>116</v>
      </c>
      <c r="B134" s="55">
        <f>base3!E45</f>
        <v>9</v>
      </c>
      <c r="C134" s="55">
        <f>base3!F45</f>
        <v>13</v>
      </c>
      <c r="D134" s="55">
        <f>base3!G45</f>
        <v>15</v>
      </c>
      <c r="E134" s="55">
        <f>base3!M45</f>
        <v>11</v>
      </c>
      <c r="F134" s="55">
        <f>base3!N45</f>
        <v>7</v>
      </c>
      <c r="G134" s="55">
        <f>base3!O45</f>
        <v>1</v>
      </c>
      <c r="H134" s="55">
        <f>base3!P45</f>
        <v>16</v>
      </c>
      <c r="I134" s="55">
        <f>base3!Q45</f>
        <v>10</v>
      </c>
      <c r="J134" s="55">
        <f>base3!R45</f>
        <v>12</v>
      </c>
      <c r="K134" s="55">
        <f>base3!S45</f>
        <v>17</v>
      </c>
      <c r="L134" s="55">
        <f>base3!T45</f>
        <v>18</v>
      </c>
      <c r="M134" s="55">
        <f>base3!U45</f>
        <v>19</v>
      </c>
      <c r="N134" s="55">
        <f>base3!V45</f>
        <v>20</v>
      </c>
      <c r="V134" s="51">
        <v>133</v>
      </c>
      <c r="W134" s="51" t="s">
        <v>103</v>
      </c>
      <c r="X134" s="51">
        <v>4</v>
      </c>
      <c r="Z134" s="51">
        <v>1</v>
      </c>
    </row>
    <row r="135" spans="1:26" x14ac:dyDescent="0.25">
      <c r="A135" s="52" t="s">
        <v>116</v>
      </c>
      <c r="B135" s="55">
        <f>base3!E46</f>
        <v>15</v>
      </c>
      <c r="C135" s="55">
        <f>base3!F46</f>
        <v>2</v>
      </c>
      <c r="D135" s="55">
        <f>base3!G46</f>
        <v>6</v>
      </c>
      <c r="E135" s="55">
        <f>base3!M46</f>
        <v>11</v>
      </c>
      <c r="F135" s="55">
        <f>base3!N46</f>
        <v>3</v>
      </c>
      <c r="G135" s="55">
        <f>base3!O46</f>
        <v>7</v>
      </c>
      <c r="H135" s="55">
        <f>base3!P46</f>
        <v>16</v>
      </c>
      <c r="I135" s="55">
        <f>base3!Q46</f>
        <v>10</v>
      </c>
      <c r="J135" s="55">
        <f>base3!R46</f>
        <v>12</v>
      </c>
      <c r="K135" s="55">
        <f>base3!S46</f>
        <v>17</v>
      </c>
      <c r="L135" s="55">
        <f>base3!T46</f>
        <v>18</v>
      </c>
      <c r="M135" s="55">
        <f>base3!U46</f>
        <v>19</v>
      </c>
      <c r="N135" s="55">
        <f>base3!V46</f>
        <v>20</v>
      </c>
      <c r="V135" s="51">
        <v>134</v>
      </c>
      <c r="W135" s="51" t="s">
        <v>103</v>
      </c>
      <c r="X135" s="51">
        <v>4</v>
      </c>
      <c r="Z135" s="51">
        <v>1</v>
      </c>
    </row>
    <row r="136" spans="1:26" x14ac:dyDescent="0.25">
      <c r="A136" s="52" t="s">
        <v>116</v>
      </c>
      <c r="B136" s="55">
        <f>base3!E47</f>
        <v>2</v>
      </c>
      <c r="C136" s="55">
        <f>base3!F47</f>
        <v>4</v>
      </c>
      <c r="D136" s="55">
        <f>base3!G47</f>
        <v>9</v>
      </c>
      <c r="E136" s="55">
        <f>base3!M47</f>
        <v>11</v>
      </c>
      <c r="F136" s="55">
        <f>base3!N47</f>
        <v>3</v>
      </c>
      <c r="G136" s="55">
        <f>base3!O47</f>
        <v>7</v>
      </c>
      <c r="H136" s="55">
        <f>base3!P47</f>
        <v>16</v>
      </c>
      <c r="I136" s="55">
        <f>base3!Q47</f>
        <v>10</v>
      </c>
      <c r="J136" s="55">
        <f>base3!R47</f>
        <v>12</v>
      </c>
      <c r="K136" s="55">
        <f>base3!S47</f>
        <v>17</v>
      </c>
      <c r="L136" s="55">
        <f>base3!T47</f>
        <v>18</v>
      </c>
      <c r="M136" s="55">
        <f>base3!U47</f>
        <v>19</v>
      </c>
      <c r="N136" s="55">
        <f>base3!V47</f>
        <v>20</v>
      </c>
      <c r="V136" s="51">
        <v>135</v>
      </c>
      <c r="W136" s="51" t="s">
        <v>103</v>
      </c>
      <c r="X136" s="51">
        <v>4</v>
      </c>
      <c r="Z136" s="51">
        <v>1</v>
      </c>
    </row>
    <row r="137" spans="1:26" x14ac:dyDescent="0.25">
      <c r="A137" s="52" t="s">
        <v>116</v>
      </c>
      <c r="B137" s="55">
        <f>base3!E48</f>
        <v>5</v>
      </c>
      <c r="C137" s="55">
        <f>base3!F48</f>
        <v>3</v>
      </c>
      <c r="D137" s="55">
        <f>base3!G48</f>
        <v>15</v>
      </c>
      <c r="E137" s="55">
        <f>base3!M48</f>
        <v>7</v>
      </c>
      <c r="F137" s="55">
        <f>base3!N48</f>
        <v>11</v>
      </c>
      <c r="G137" s="55">
        <f>base3!O48</f>
        <v>1</v>
      </c>
      <c r="H137" s="55">
        <f>base3!P48</f>
        <v>16</v>
      </c>
      <c r="I137" s="55">
        <f>base3!Q48</f>
        <v>10</v>
      </c>
      <c r="J137" s="55">
        <f>base3!R48</f>
        <v>12</v>
      </c>
      <c r="K137" s="55">
        <f>base3!S48</f>
        <v>17</v>
      </c>
      <c r="L137" s="55">
        <f>base3!T48</f>
        <v>18</v>
      </c>
      <c r="M137" s="55">
        <f>base3!U48</f>
        <v>19</v>
      </c>
      <c r="N137" s="55">
        <f>base3!V48</f>
        <v>20</v>
      </c>
      <c r="V137" s="51">
        <v>136</v>
      </c>
      <c r="W137" s="51" t="s">
        <v>103</v>
      </c>
      <c r="X137" s="51">
        <v>4</v>
      </c>
      <c r="Z137" s="51">
        <v>1</v>
      </c>
    </row>
    <row r="138" spans="1:26" x14ac:dyDescent="0.25">
      <c r="A138" s="52" t="s">
        <v>116</v>
      </c>
      <c r="B138" s="55">
        <f>base3!E49</f>
        <v>9</v>
      </c>
      <c r="C138" s="55">
        <f>base3!F49</f>
        <v>3</v>
      </c>
      <c r="D138" s="55">
        <f>base3!G49</f>
        <v>8</v>
      </c>
      <c r="E138" s="55">
        <f>base3!M49</f>
        <v>11</v>
      </c>
      <c r="F138" s="55">
        <f>base3!N49</f>
        <v>13</v>
      </c>
      <c r="G138" s="55">
        <f>base3!O49</f>
        <v>1</v>
      </c>
      <c r="H138" s="55">
        <f>base3!P49</f>
        <v>16</v>
      </c>
      <c r="I138" s="55">
        <f>base3!Q49</f>
        <v>10</v>
      </c>
      <c r="J138" s="55">
        <f>base3!R49</f>
        <v>12</v>
      </c>
      <c r="K138" s="55">
        <f>base3!S49</f>
        <v>17</v>
      </c>
      <c r="L138" s="55">
        <f>base3!T49</f>
        <v>18</v>
      </c>
      <c r="M138" s="55">
        <f>base3!U49</f>
        <v>19</v>
      </c>
      <c r="N138" s="55">
        <f>base3!V49</f>
        <v>20</v>
      </c>
      <c r="V138" s="51">
        <v>137</v>
      </c>
      <c r="W138" s="51" t="s">
        <v>103</v>
      </c>
      <c r="X138" s="51">
        <v>4</v>
      </c>
      <c r="Z138" s="51">
        <v>1</v>
      </c>
    </row>
    <row r="139" spans="1:26" x14ac:dyDescent="0.25">
      <c r="A139" s="52" t="s">
        <v>116</v>
      </c>
      <c r="B139" s="55">
        <f>base3!E50</f>
        <v>15</v>
      </c>
      <c r="C139" s="55">
        <f>base3!F50</f>
        <v>3</v>
      </c>
      <c r="D139" s="55">
        <f>base3!G50</f>
        <v>8</v>
      </c>
      <c r="E139" s="55">
        <f>base3!M50</f>
        <v>5</v>
      </c>
      <c r="F139" s="55">
        <f>base3!N50</f>
        <v>7</v>
      </c>
      <c r="G139" s="55">
        <f>base3!O50</f>
        <v>11</v>
      </c>
      <c r="H139" s="55">
        <f>base3!P50</f>
        <v>13</v>
      </c>
      <c r="I139" s="55">
        <f>base3!Q50</f>
        <v>16</v>
      </c>
      <c r="J139" s="55">
        <f>base3!R50</f>
        <v>12</v>
      </c>
      <c r="K139" s="55">
        <f>base3!S50</f>
        <v>17</v>
      </c>
      <c r="L139" s="55">
        <f>base3!T50</f>
        <v>18</v>
      </c>
      <c r="M139" s="55">
        <f>base3!U50</f>
        <v>19</v>
      </c>
      <c r="N139" s="55">
        <f>base3!V50</f>
        <v>20</v>
      </c>
      <c r="V139" s="51">
        <v>138</v>
      </c>
      <c r="W139" s="51" t="s">
        <v>103</v>
      </c>
      <c r="X139" s="51">
        <v>4</v>
      </c>
      <c r="Z139" s="51">
        <v>1</v>
      </c>
    </row>
    <row r="140" spans="1:26" x14ac:dyDescent="0.25">
      <c r="A140" s="52" t="s">
        <v>116</v>
      </c>
      <c r="B140" s="55">
        <f>base3!E51</f>
        <v>8</v>
      </c>
      <c r="C140" s="55">
        <f>base3!F51</f>
        <v>6</v>
      </c>
      <c r="D140" s="55">
        <f>base3!G51</f>
        <v>15</v>
      </c>
      <c r="E140" s="55">
        <f>base3!M51</f>
        <v>11</v>
      </c>
      <c r="F140" s="55">
        <f>base3!N51</f>
        <v>7</v>
      </c>
      <c r="G140" s="55">
        <f>base3!O51</f>
        <v>12</v>
      </c>
      <c r="H140" s="55">
        <f>base3!P51</f>
        <v>14</v>
      </c>
      <c r="I140" s="55">
        <f>base3!Q51</f>
        <v>1</v>
      </c>
      <c r="J140" s="55">
        <f>base3!R51</f>
        <v>16</v>
      </c>
      <c r="K140" s="55">
        <f>base3!S51</f>
        <v>17</v>
      </c>
      <c r="L140" s="55">
        <f>base3!T51</f>
        <v>18</v>
      </c>
      <c r="M140" s="55">
        <f>base3!U51</f>
        <v>19</v>
      </c>
      <c r="N140" s="55">
        <f>base3!V51</f>
        <v>20</v>
      </c>
      <c r="V140" s="51">
        <v>139</v>
      </c>
      <c r="W140" s="51" t="s">
        <v>103</v>
      </c>
      <c r="X140" s="51">
        <v>4</v>
      </c>
      <c r="Z140" s="51">
        <v>1</v>
      </c>
    </row>
    <row r="141" spans="1:26" x14ac:dyDescent="0.25">
      <c r="A141" s="52" t="s">
        <v>116</v>
      </c>
      <c r="B141" s="55">
        <f>base3!E52</f>
        <v>2</v>
      </c>
      <c r="C141" s="55">
        <f>base3!F52</f>
        <v>9</v>
      </c>
      <c r="D141" s="55">
        <f>base3!G52</f>
        <v>4</v>
      </c>
      <c r="E141" s="55">
        <f>base3!M52</f>
        <v>11</v>
      </c>
      <c r="F141" s="55">
        <f>base3!N52</f>
        <v>7</v>
      </c>
      <c r="G141" s="55">
        <f>base3!O52</f>
        <v>12</v>
      </c>
      <c r="H141" s="55">
        <f>base3!P52</f>
        <v>13</v>
      </c>
      <c r="I141" s="55">
        <f>base3!Q52</f>
        <v>14</v>
      </c>
      <c r="J141" s="55">
        <f>base3!R52</f>
        <v>16</v>
      </c>
      <c r="K141" s="55">
        <f>base3!S52</f>
        <v>17</v>
      </c>
      <c r="L141" s="55">
        <f>base3!T52</f>
        <v>18</v>
      </c>
      <c r="M141" s="55">
        <f>base3!U52</f>
        <v>19</v>
      </c>
      <c r="N141" s="55">
        <f>base3!V52</f>
        <v>20</v>
      </c>
      <c r="V141" s="51">
        <v>140</v>
      </c>
      <c r="W141" s="51" t="s">
        <v>103</v>
      </c>
      <c r="X141" s="51">
        <v>4</v>
      </c>
      <c r="Z141" s="51">
        <v>1</v>
      </c>
    </row>
    <row r="142" spans="1:26" x14ac:dyDescent="0.25">
      <c r="A142" s="52" t="s">
        <v>116</v>
      </c>
      <c r="B142" s="55">
        <f>base3!E53</f>
        <v>1</v>
      </c>
      <c r="C142" s="55">
        <f>base3!F53</f>
        <v>6</v>
      </c>
      <c r="D142" s="55">
        <f>base3!G53</f>
        <v>4</v>
      </c>
      <c r="E142" s="55">
        <f>base3!M53</f>
        <v>11</v>
      </c>
      <c r="F142" s="55">
        <f>base3!N53</f>
        <v>7</v>
      </c>
      <c r="G142" s="55">
        <f>base3!O53</f>
        <v>12</v>
      </c>
      <c r="H142" s="55">
        <f>base3!P53</f>
        <v>13</v>
      </c>
      <c r="I142" s="55">
        <f>base3!Q53</f>
        <v>14</v>
      </c>
      <c r="J142" s="55">
        <f>base3!R53</f>
        <v>16</v>
      </c>
      <c r="K142" s="55">
        <f>base3!S53</f>
        <v>17</v>
      </c>
      <c r="L142" s="55">
        <f>base3!T53</f>
        <v>18</v>
      </c>
      <c r="M142" s="55">
        <f>base3!U53</f>
        <v>19</v>
      </c>
      <c r="N142" s="55">
        <f>base3!V53</f>
        <v>20</v>
      </c>
      <c r="V142" s="51">
        <v>141</v>
      </c>
      <c r="W142" s="51" t="s">
        <v>103</v>
      </c>
      <c r="X142" s="51">
        <v>4</v>
      </c>
      <c r="Z142" s="51">
        <v>1</v>
      </c>
    </row>
    <row r="143" spans="1:26" x14ac:dyDescent="0.25">
      <c r="A143" s="52" t="s">
        <v>116</v>
      </c>
      <c r="B143" s="55">
        <f>base3!E54</f>
        <v>6</v>
      </c>
      <c r="C143" s="55">
        <f>base3!F54</f>
        <v>9</v>
      </c>
      <c r="D143" s="55">
        <f>base3!G54</f>
        <v>2</v>
      </c>
      <c r="E143" s="55">
        <f>base3!M54</f>
        <v>10</v>
      </c>
      <c r="F143" s="55">
        <f>base3!N54</f>
        <v>7</v>
      </c>
      <c r="G143" s="55">
        <f>base3!O54</f>
        <v>12</v>
      </c>
      <c r="H143" s="55">
        <f>base3!P54</f>
        <v>14</v>
      </c>
      <c r="I143" s="55">
        <f>base3!Q54</f>
        <v>11</v>
      </c>
      <c r="J143" s="55">
        <f>base3!R54</f>
        <v>16</v>
      </c>
      <c r="K143" s="55">
        <f>base3!S54</f>
        <v>17</v>
      </c>
      <c r="L143" s="55">
        <f>base3!T54</f>
        <v>18</v>
      </c>
      <c r="M143" s="55">
        <f>base3!U54</f>
        <v>19</v>
      </c>
      <c r="N143" s="55">
        <f>base3!V54</f>
        <v>20</v>
      </c>
      <c r="V143" s="51">
        <v>142</v>
      </c>
      <c r="W143" s="51" t="s">
        <v>103</v>
      </c>
      <c r="X143" s="51">
        <v>4</v>
      </c>
      <c r="Z143" s="51">
        <v>1</v>
      </c>
    </row>
    <row r="144" spans="1:26" x14ac:dyDescent="0.25">
      <c r="A144" s="52" t="s">
        <v>116</v>
      </c>
      <c r="B144" s="55">
        <f>base3!E55</f>
        <v>15</v>
      </c>
      <c r="C144" s="55">
        <f>base3!F55</f>
        <v>9</v>
      </c>
      <c r="D144" s="55">
        <f>base3!G55</f>
        <v>6</v>
      </c>
      <c r="E144" s="55">
        <f>base3!M55</f>
        <v>1</v>
      </c>
      <c r="F144" s="55">
        <f>base3!N55</f>
        <v>7</v>
      </c>
      <c r="G144" s="55">
        <f>base3!O55</f>
        <v>12</v>
      </c>
      <c r="H144" s="55">
        <f>base3!P55</f>
        <v>14</v>
      </c>
      <c r="I144" s="55">
        <f>base3!Q55</f>
        <v>11</v>
      </c>
      <c r="J144" s="55">
        <f>base3!R55</f>
        <v>16</v>
      </c>
      <c r="K144" s="55">
        <f>base3!S55</f>
        <v>17</v>
      </c>
      <c r="L144" s="55">
        <f>base3!T55</f>
        <v>18</v>
      </c>
      <c r="M144" s="55">
        <f>base3!U55</f>
        <v>19</v>
      </c>
      <c r="N144" s="55">
        <f>base3!V55</f>
        <v>20</v>
      </c>
      <c r="V144" s="51">
        <v>143</v>
      </c>
      <c r="W144" s="51" t="s">
        <v>103</v>
      </c>
      <c r="X144" s="51">
        <v>4</v>
      </c>
      <c r="Z144" s="51">
        <v>1</v>
      </c>
    </row>
    <row r="145" spans="1:26" x14ac:dyDescent="0.25">
      <c r="A145" s="52" t="s">
        <v>116</v>
      </c>
      <c r="B145" s="55">
        <f>base3!E56</f>
        <v>4</v>
      </c>
      <c r="C145" s="55">
        <f>base3!F56</f>
        <v>6</v>
      </c>
      <c r="D145" s="55">
        <f>base3!G56</f>
        <v>5</v>
      </c>
      <c r="E145" s="55">
        <f>base3!M56</f>
        <v>7</v>
      </c>
      <c r="F145" s="55">
        <f>base3!N56</f>
        <v>12</v>
      </c>
      <c r="G145" s="55">
        <f>base3!O56</f>
        <v>14</v>
      </c>
      <c r="H145" s="55">
        <f>base3!P56</f>
        <v>11</v>
      </c>
      <c r="I145" s="55">
        <f>base3!Q56</f>
        <v>16</v>
      </c>
      <c r="J145" s="55">
        <f>base3!R56</f>
        <v>17</v>
      </c>
      <c r="K145" s="55">
        <f>base3!S56</f>
        <v>18</v>
      </c>
      <c r="L145" s="55">
        <f>base3!T56</f>
        <v>19</v>
      </c>
      <c r="M145" s="55">
        <f>base3!U56</f>
        <v>20</v>
      </c>
      <c r="N145" s="55">
        <f>base3!V56</f>
        <v>0</v>
      </c>
      <c r="V145" s="51">
        <v>144</v>
      </c>
      <c r="W145" s="51" t="s">
        <v>103</v>
      </c>
      <c r="X145" s="51">
        <v>4</v>
      </c>
      <c r="Z145" s="51">
        <v>1</v>
      </c>
    </row>
    <row r="146" spans="1:26" x14ac:dyDescent="0.25">
      <c r="A146" s="52" t="s">
        <v>116</v>
      </c>
      <c r="B146" s="55">
        <f>base3!E57</f>
        <v>4</v>
      </c>
      <c r="C146" s="55">
        <f>base3!F57</f>
        <v>5</v>
      </c>
      <c r="D146" s="55">
        <f>base3!G57</f>
        <v>2</v>
      </c>
      <c r="E146" s="55">
        <f>base3!M57</f>
        <v>11</v>
      </c>
      <c r="F146" s="55">
        <f>base3!N57</f>
        <v>1</v>
      </c>
      <c r="G146" s="55">
        <f>base3!O57</f>
        <v>13</v>
      </c>
      <c r="H146" s="55">
        <f>base3!P57</f>
        <v>12</v>
      </c>
      <c r="I146" s="55">
        <f>base3!Q57</f>
        <v>16</v>
      </c>
      <c r="J146" s="55">
        <f>base3!R57</f>
        <v>18</v>
      </c>
      <c r="K146" s="55">
        <f>base3!S57</f>
        <v>17</v>
      </c>
      <c r="L146" s="55">
        <f>base3!T57</f>
        <v>19</v>
      </c>
      <c r="M146" s="55">
        <f>base3!U57</f>
        <v>20</v>
      </c>
      <c r="N146" s="55">
        <f>base3!V57</f>
        <v>0</v>
      </c>
      <c r="V146" s="51">
        <v>145</v>
      </c>
      <c r="W146" s="51" t="s">
        <v>103</v>
      </c>
      <c r="X146" s="51">
        <v>4</v>
      </c>
      <c r="Z146" s="51">
        <v>1</v>
      </c>
    </row>
    <row r="147" spans="1:26" x14ac:dyDescent="0.25">
      <c r="A147" s="52" t="s">
        <v>116</v>
      </c>
      <c r="B147" s="55">
        <f>base3!E58</f>
        <v>8</v>
      </c>
      <c r="C147" s="55">
        <f>base3!F58</f>
        <v>4</v>
      </c>
      <c r="D147" s="55">
        <f>base3!G58</f>
        <v>3</v>
      </c>
      <c r="E147" s="55">
        <f>base3!M58</f>
        <v>11</v>
      </c>
      <c r="F147" s="55">
        <f>base3!N58</f>
        <v>1</v>
      </c>
      <c r="G147" s="55">
        <f>base3!O58</f>
        <v>13</v>
      </c>
      <c r="H147" s="55">
        <f>base3!P58</f>
        <v>12</v>
      </c>
      <c r="I147" s="55">
        <f>base3!Q58</f>
        <v>16</v>
      </c>
      <c r="J147" s="55">
        <f>base3!R58</f>
        <v>18</v>
      </c>
      <c r="K147" s="55">
        <f>base3!S58</f>
        <v>17</v>
      </c>
      <c r="L147" s="55">
        <f>base3!T58</f>
        <v>19</v>
      </c>
      <c r="M147" s="55">
        <f>base3!U58</f>
        <v>20</v>
      </c>
      <c r="N147" s="55">
        <f>base3!V58</f>
        <v>0</v>
      </c>
      <c r="V147" s="51">
        <v>146</v>
      </c>
      <c r="W147" s="51" t="s">
        <v>103</v>
      </c>
      <c r="X147" s="51">
        <v>4</v>
      </c>
      <c r="Z147" s="51">
        <v>1</v>
      </c>
    </row>
    <row r="148" spans="1:26" x14ac:dyDescent="0.25">
      <c r="A148" s="52" t="s">
        <v>116</v>
      </c>
      <c r="B148" s="55">
        <f>base3!E59</f>
        <v>4</v>
      </c>
      <c r="C148" s="55">
        <f>base3!F59</f>
        <v>8</v>
      </c>
      <c r="D148" s="55">
        <f>base3!G59</f>
        <v>2</v>
      </c>
      <c r="E148" s="55">
        <f>base3!M59</f>
        <v>14</v>
      </c>
      <c r="F148" s="55">
        <f>base3!N59</f>
        <v>11</v>
      </c>
      <c r="G148" s="55">
        <f>base3!O59</f>
        <v>13</v>
      </c>
      <c r="H148" s="55">
        <f>base3!P59</f>
        <v>12</v>
      </c>
      <c r="I148" s="55">
        <f>base3!Q59</f>
        <v>16</v>
      </c>
      <c r="J148" s="55">
        <f>base3!R59</f>
        <v>18</v>
      </c>
      <c r="K148" s="55">
        <f>base3!S59</f>
        <v>17</v>
      </c>
      <c r="L148" s="55">
        <f>base3!T59</f>
        <v>19</v>
      </c>
      <c r="M148" s="55">
        <f>base3!U59</f>
        <v>20</v>
      </c>
      <c r="N148" s="55">
        <f>base3!V59</f>
        <v>0</v>
      </c>
      <c r="V148" s="51">
        <v>147</v>
      </c>
      <c r="W148" s="51" t="s">
        <v>103</v>
      </c>
      <c r="X148" s="51">
        <v>4</v>
      </c>
      <c r="Z148" s="51">
        <v>1</v>
      </c>
    </row>
    <row r="149" spans="1:26" x14ac:dyDescent="0.25">
      <c r="A149" s="52" t="s">
        <v>116</v>
      </c>
      <c r="B149" s="55">
        <f>base3!E60</f>
        <v>6</v>
      </c>
      <c r="C149" s="55">
        <f>base3!F60</f>
        <v>2</v>
      </c>
      <c r="D149" s="55">
        <f>base3!G60</f>
        <v>8</v>
      </c>
      <c r="E149" s="55">
        <f>base3!M60</f>
        <v>12</v>
      </c>
      <c r="F149" s="55">
        <f>base3!N60</f>
        <v>7</v>
      </c>
      <c r="G149" s="55">
        <f>base3!O60</f>
        <v>14</v>
      </c>
      <c r="H149" s="55">
        <f>base3!P60</f>
        <v>17</v>
      </c>
      <c r="I149" s="55">
        <f>base3!Q60</f>
        <v>18</v>
      </c>
      <c r="J149" s="55">
        <f>base3!R60</f>
        <v>5</v>
      </c>
      <c r="K149" s="55">
        <f>base3!S60</f>
        <v>11</v>
      </c>
      <c r="L149" s="55">
        <f>base3!T60</f>
        <v>19</v>
      </c>
      <c r="M149" s="55">
        <f>base3!U60</f>
        <v>20</v>
      </c>
      <c r="N149" s="55">
        <f>base3!V60</f>
        <v>0</v>
      </c>
      <c r="V149" s="51">
        <v>148</v>
      </c>
      <c r="W149" s="51" t="s">
        <v>103</v>
      </c>
      <c r="X149" s="51">
        <v>4</v>
      </c>
      <c r="Z149" s="51">
        <v>1</v>
      </c>
    </row>
    <row r="150" spans="1:26" x14ac:dyDescent="0.25">
      <c r="A150" s="52" t="s">
        <v>116</v>
      </c>
      <c r="B150" s="55">
        <f>base3!E61</f>
        <v>4</v>
      </c>
      <c r="C150" s="55">
        <f>base3!F61</f>
        <v>9</v>
      </c>
      <c r="D150" s="55">
        <f>base3!G61</f>
        <v>2</v>
      </c>
      <c r="E150" s="55">
        <f>base3!M61</f>
        <v>12</v>
      </c>
      <c r="F150" s="55">
        <f>base3!N61</f>
        <v>7</v>
      </c>
      <c r="G150" s="55">
        <f>base3!O61</f>
        <v>14</v>
      </c>
      <c r="H150" s="55">
        <f>base3!P61</f>
        <v>17</v>
      </c>
      <c r="I150" s="55">
        <f>base3!Q61</f>
        <v>18</v>
      </c>
      <c r="J150" s="55">
        <f>base3!R61</f>
        <v>11</v>
      </c>
      <c r="K150" s="55">
        <f>base3!S61</f>
        <v>19</v>
      </c>
      <c r="L150" s="55">
        <f>base3!T61</f>
        <v>20</v>
      </c>
      <c r="M150" s="55">
        <f>base3!U61</f>
        <v>0</v>
      </c>
      <c r="N150" s="55">
        <f>base3!V61</f>
        <v>0</v>
      </c>
      <c r="V150" s="51">
        <v>149</v>
      </c>
      <c r="W150" s="51" t="s">
        <v>103</v>
      </c>
      <c r="X150" s="51">
        <v>4</v>
      </c>
      <c r="Z150" s="51">
        <v>1</v>
      </c>
    </row>
    <row r="151" spans="1:26" x14ac:dyDescent="0.25">
      <c r="A151" s="52" t="s">
        <v>116</v>
      </c>
      <c r="B151" s="55">
        <f>base3!E62</f>
        <v>4</v>
      </c>
      <c r="C151" s="55">
        <f>base3!F62</f>
        <v>6</v>
      </c>
      <c r="D151" s="55">
        <f>base3!G62</f>
        <v>9</v>
      </c>
      <c r="E151" s="55">
        <f>base3!M62</f>
        <v>7</v>
      </c>
      <c r="F151" s="55">
        <f>base3!N62</f>
        <v>15</v>
      </c>
      <c r="G151" s="55">
        <f>base3!O62</f>
        <v>17</v>
      </c>
      <c r="H151" s="55">
        <f>base3!P62</f>
        <v>18</v>
      </c>
      <c r="I151" s="55">
        <f>base3!Q62</f>
        <v>5</v>
      </c>
      <c r="J151" s="55">
        <f>base3!R62</f>
        <v>11</v>
      </c>
      <c r="K151" s="55">
        <f>base3!S62</f>
        <v>19</v>
      </c>
      <c r="L151" s="55">
        <f>base3!T62</f>
        <v>20</v>
      </c>
      <c r="M151" s="55">
        <f>base3!U62</f>
        <v>0</v>
      </c>
      <c r="N151" s="55">
        <f>base3!V62</f>
        <v>0</v>
      </c>
      <c r="V151" s="51">
        <v>150</v>
      </c>
      <c r="W151" s="51" t="s">
        <v>103</v>
      </c>
      <c r="X151" s="51">
        <v>4</v>
      </c>
      <c r="Z151" s="51">
        <v>1</v>
      </c>
    </row>
    <row r="152" spans="1:26" x14ac:dyDescent="0.25">
      <c r="A152" s="52" t="s">
        <v>116</v>
      </c>
      <c r="B152" s="55">
        <f>base3!F13</f>
        <v>9</v>
      </c>
      <c r="C152" s="55">
        <f>base3!G13</f>
        <v>5</v>
      </c>
      <c r="D152" s="55">
        <f>base3!H13</f>
        <v>6</v>
      </c>
      <c r="E152" s="55">
        <f>base3!M13</f>
        <v>13</v>
      </c>
      <c r="F152" s="55">
        <f>base3!N13</f>
        <v>15</v>
      </c>
      <c r="G152" s="55">
        <f>base3!O13</f>
        <v>8</v>
      </c>
      <c r="H152" s="55">
        <f>base3!P13</f>
        <v>14</v>
      </c>
      <c r="I152" s="55">
        <f>base3!Q13</f>
        <v>1</v>
      </c>
      <c r="J152" s="55">
        <f>base3!R13</f>
        <v>16</v>
      </c>
      <c r="K152" s="55">
        <f>base3!S13</f>
        <v>17</v>
      </c>
      <c r="L152" s="55">
        <f>base3!T13</f>
        <v>18</v>
      </c>
      <c r="M152" s="55">
        <f>base3!U13</f>
        <v>19</v>
      </c>
      <c r="N152" s="55">
        <f>base3!V13</f>
        <v>20</v>
      </c>
      <c r="V152" s="51">
        <v>151</v>
      </c>
      <c r="W152" s="51" t="s">
        <v>103</v>
      </c>
      <c r="X152" s="51">
        <v>4</v>
      </c>
      <c r="Z152" s="51">
        <v>1</v>
      </c>
    </row>
    <row r="153" spans="1:26" x14ac:dyDescent="0.25">
      <c r="A153" s="52" t="s">
        <v>116</v>
      </c>
      <c r="B153" s="55">
        <f>base3!F14</f>
        <v>5</v>
      </c>
      <c r="C153" s="55">
        <f>base3!G14</f>
        <v>13</v>
      </c>
      <c r="D153" s="55">
        <f>base3!H14</f>
        <v>1</v>
      </c>
      <c r="E153" s="55">
        <f>base3!M14</f>
        <v>12</v>
      </c>
      <c r="F153" s="55">
        <f>base3!N14</f>
        <v>14</v>
      </c>
      <c r="G153" s="55">
        <f>base3!O14</f>
        <v>11</v>
      </c>
      <c r="H153" s="55">
        <f>base3!P14</f>
        <v>9</v>
      </c>
      <c r="I153" s="55">
        <f>base3!Q14</f>
        <v>15</v>
      </c>
      <c r="J153" s="55">
        <f>base3!R14</f>
        <v>16</v>
      </c>
      <c r="K153" s="55">
        <f>base3!S14</f>
        <v>17</v>
      </c>
      <c r="L153" s="55">
        <f>base3!T14</f>
        <v>18</v>
      </c>
      <c r="M153" s="55">
        <f>base3!U14</f>
        <v>19</v>
      </c>
      <c r="N153" s="55">
        <f>base3!V14</f>
        <v>20</v>
      </c>
      <c r="V153" s="51">
        <v>152</v>
      </c>
      <c r="W153" s="51" t="s">
        <v>103</v>
      </c>
      <c r="X153" s="51">
        <v>4</v>
      </c>
      <c r="Z153" s="51">
        <v>1</v>
      </c>
    </row>
    <row r="154" spans="1:26" x14ac:dyDescent="0.25">
      <c r="A154" s="52" t="s">
        <v>116</v>
      </c>
      <c r="B154" s="55">
        <f>base3!F15</f>
        <v>3</v>
      </c>
      <c r="C154" s="55">
        <f>base3!G15</f>
        <v>6</v>
      </c>
      <c r="D154" s="55">
        <f>base3!H15</f>
        <v>9</v>
      </c>
      <c r="E154" s="55">
        <f>base3!M15</f>
        <v>1</v>
      </c>
      <c r="F154" s="55">
        <f>base3!N15</f>
        <v>13</v>
      </c>
      <c r="G154" s="55">
        <f>base3!O15</f>
        <v>8</v>
      </c>
      <c r="H154" s="55">
        <f>base3!P15</f>
        <v>12</v>
      </c>
      <c r="I154" s="55">
        <f>base3!Q15</f>
        <v>15</v>
      </c>
      <c r="J154" s="55">
        <f>base3!R15</f>
        <v>16</v>
      </c>
      <c r="K154" s="55">
        <f>base3!S15</f>
        <v>18</v>
      </c>
      <c r="L154" s="55">
        <f>base3!T15</f>
        <v>17</v>
      </c>
      <c r="M154" s="55">
        <f>base3!U15</f>
        <v>19</v>
      </c>
      <c r="N154" s="55">
        <f>base3!V15</f>
        <v>20</v>
      </c>
      <c r="V154" s="51">
        <v>153</v>
      </c>
      <c r="W154" s="51" t="s">
        <v>103</v>
      </c>
      <c r="X154" s="51">
        <v>4</v>
      </c>
      <c r="Z154" s="51">
        <v>1</v>
      </c>
    </row>
    <row r="155" spans="1:26" x14ac:dyDescent="0.25">
      <c r="A155" s="52" t="s">
        <v>116</v>
      </c>
      <c r="B155" s="55">
        <f>base3!F16</f>
        <v>16</v>
      </c>
      <c r="C155" s="55">
        <f>base3!G16</f>
        <v>3</v>
      </c>
      <c r="D155" s="55">
        <f>base3!H16</f>
        <v>6</v>
      </c>
      <c r="E155" s="55">
        <f>base3!M16</f>
        <v>7</v>
      </c>
      <c r="F155" s="55">
        <f>base3!N16</f>
        <v>13</v>
      </c>
      <c r="G155" s="55">
        <f>base3!O16</f>
        <v>14</v>
      </c>
      <c r="H155" s="55">
        <f>base3!P16</f>
        <v>15</v>
      </c>
      <c r="I155" s="55">
        <f>base3!Q16</f>
        <v>17</v>
      </c>
      <c r="J155" s="55">
        <f>base3!R16</f>
        <v>18</v>
      </c>
      <c r="K155" s="55">
        <f>base3!S16</f>
        <v>5</v>
      </c>
      <c r="L155" s="55">
        <f>base3!T16</f>
        <v>11</v>
      </c>
      <c r="M155" s="55">
        <f>base3!U16</f>
        <v>19</v>
      </c>
      <c r="N155" s="55">
        <f>base3!V16</f>
        <v>20</v>
      </c>
      <c r="V155" s="51">
        <v>154</v>
      </c>
      <c r="W155" s="51" t="s">
        <v>103</v>
      </c>
      <c r="X155" s="51">
        <v>4</v>
      </c>
      <c r="Z155" s="51">
        <v>1</v>
      </c>
    </row>
    <row r="156" spans="1:26" x14ac:dyDescent="0.25">
      <c r="A156" s="52" t="s">
        <v>116</v>
      </c>
      <c r="B156" s="55">
        <f>base3!F17</f>
        <v>5</v>
      </c>
      <c r="C156" s="55">
        <f>base3!G17</f>
        <v>4</v>
      </c>
      <c r="D156" s="55">
        <f>base3!H17</f>
        <v>6</v>
      </c>
      <c r="E156" s="55">
        <f>base3!M17</f>
        <v>15</v>
      </c>
      <c r="F156" s="55">
        <f>base3!N17</f>
        <v>14</v>
      </c>
      <c r="G156" s="55">
        <f>base3!O17</f>
        <v>9</v>
      </c>
      <c r="H156" s="55">
        <f>base3!P17</f>
        <v>10</v>
      </c>
      <c r="I156" s="55">
        <f>base3!Q17</f>
        <v>13</v>
      </c>
      <c r="J156" s="55">
        <f>base3!R17</f>
        <v>16</v>
      </c>
      <c r="K156" s="55">
        <f>base3!S17</f>
        <v>18</v>
      </c>
      <c r="L156" s="55">
        <f>base3!T17</f>
        <v>17</v>
      </c>
      <c r="M156" s="55">
        <f>base3!U17</f>
        <v>19</v>
      </c>
      <c r="N156" s="55">
        <f>base3!V17</f>
        <v>20</v>
      </c>
      <c r="V156" s="51">
        <v>155</v>
      </c>
      <c r="W156" s="51" t="s">
        <v>103</v>
      </c>
      <c r="X156" s="51">
        <v>4</v>
      </c>
      <c r="Z156" s="51">
        <v>1</v>
      </c>
    </row>
    <row r="157" spans="1:26" x14ac:dyDescent="0.25">
      <c r="A157" s="52" t="s">
        <v>116</v>
      </c>
      <c r="B157" s="55">
        <f>base3!F18</f>
        <v>3</v>
      </c>
      <c r="C157" s="55">
        <f>base3!G18</f>
        <v>10</v>
      </c>
      <c r="D157" s="55">
        <f>base3!H18</f>
        <v>8</v>
      </c>
      <c r="E157" s="55">
        <f>base3!M18</f>
        <v>2</v>
      </c>
      <c r="F157" s="55">
        <f>base3!N18</f>
        <v>14</v>
      </c>
      <c r="G157" s="55">
        <f>base3!O18</f>
        <v>12</v>
      </c>
      <c r="H157" s="55">
        <f>base3!P18</f>
        <v>11</v>
      </c>
      <c r="I157" s="55">
        <f>base3!Q18</f>
        <v>15</v>
      </c>
      <c r="J157" s="55">
        <f>base3!R18</f>
        <v>16</v>
      </c>
      <c r="K157" s="55">
        <f>base3!S18</f>
        <v>17</v>
      </c>
      <c r="L157" s="55">
        <f>base3!T18</f>
        <v>18</v>
      </c>
      <c r="M157" s="55">
        <f>base3!U18</f>
        <v>19</v>
      </c>
      <c r="N157" s="55">
        <f>base3!V18</f>
        <v>20</v>
      </c>
      <c r="V157" s="51">
        <v>156</v>
      </c>
      <c r="W157" s="51" t="s">
        <v>103</v>
      </c>
      <c r="X157" s="51">
        <v>4</v>
      </c>
      <c r="Z157" s="51">
        <v>1</v>
      </c>
    </row>
    <row r="158" spans="1:26" x14ac:dyDescent="0.25">
      <c r="A158" s="52" t="s">
        <v>116</v>
      </c>
      <c r="B158" s="55">
        <f>base3!F19</f>
        <v>5</v>
      </c>
      <c r="C158" s="55">
        <f>base3!G19</f>
        <v>6</v>
      </c>
      <c r="D158" s="55">
        <f>base3!H19</f>
        <v>9</v>
      </c>
      <c r="E158" s="55">
        <f>base3!M19</f>
        <v>11</v>
      </c>
      <c r="F158" s="55">
        <f>base3!N19</f>
        <v>15</v>
      </c>
      <c r="G158" s="55">
        <f>base3!O19</f>
        <v>13</v>
      </c>
      <c r="H158" s="55">
        <f>base3!P19</f>
        <v>10</v>
      </c>
      <c r="I158" s="55">
        <f>base3!Q19</f>
        <v>12</v>
      </c>
      <c r="J158" s="55">
        <f>base3!R19</f>
        <v>16</v>
      </c>
      <c r="K158" s="55">
        <f>base3!S19</f>
        <v>17</v>
      </c>
      <c r="L158" s="55">
        <f>base3!T19</f>
        <v>18</v>
      </c>
      <c r="M158" s="55">
        <f>base3!U19</f>
        <v>19</v>
      </c>
      <c r="N158" s="55">
        <f>base3!V19</f>
        <v>20</v>
      </c>
      <c r="V158" s="51">
        <v>157</v>
      </c>
      <c r="W158" s="51" t="s">
        <v>103</v>
      </c>
      <c r="X158" s="51">
        <v>4</v>
      </c>
      <c r="Z158" s="51">
        <v>1</v>
      </c>
    </row>
    <row r="159" spans="1:26" x14ac:dyDescent="0.25">
      <c r="A159" s="52" t="s">
        <v>116</v>
      </c>
      <c r="B159" s="55">
        <f>base3!F20</f>
        <v>14</v>
      </c>
      <c r="C159" s="55">
        <f>base3!G20</f>
        <v>13</v>
      </c>
      <c r="D159" s="55">
        <f>base3!H20</f>
        <v>12</v>
      </c>
      <c r="E159" s="55">
        <f>base3!M20</f>
        <v>5</v>
      </c>
      <c r="F159" s="55">
        <f>base3!N20</f>
        <v>19</v>
      </c>
      <c r="G159" s="55">
        <f>base3!O20</f>
        <v>18</v>
      </c>
      <c r="H159" s="55">
        <f>base3!P20</f>
        <v>17</v>
      </c>
      <c r="I159" s="55">
        <f>base3!Q20</f>
        <v>16</v>
      </c>
      <c r="J159" s="55">
        <f>base3!R20</f>
        <v>1</v>
      </c>
      <c r="K159" s="55">
        <f>base3!S20</f>
        <v>2</v>
      </c>
      <c r="L159" s="55">
        <f>base3!T20</f>
        <v>3</v>
      </c>
      <c r="M159" s="55">
        <f>base3!U20</f>
        <v>4</v>
      </c>
      <c r="N159" s="55">
        <f>base3!V20</f>
        <v>8</v>
      </c>
      <c r="V159" s="51">
        <v>158</v>
      </c>
      <c r="W159" s="51" t="s">
        <v>103</v>
      </c>
      <c r="X159" s="51">
        <v>4</v>
      </c>
      <c r="Z159" s="51">
        <v>1</v>
      </c>
    </row>
    <row r="160" spans="1:26" x14ac:dyDescent="0.25">
      <c r="A160" s="52" t="s">
        <v>116</v>
      </c>
      <c r="B160" s="55">
        <f>base3!F21</f>
        <v>4</v>
      </c>
      <c r="C160" s="55">
        <f>base3!G21</f>
        <v>2</v>
      </c>
      <c r="D160" s="55">
        <f>base3!H21</f>
        <v>6</v>
      </c>
      <c r="E160" s="55">
        <f>base3!M21</f>
        <v>7</v>
      </c>
      <c r="F160" s="55">
        <f>base3!N21</f>
        <v>13</v>
      </c>
      <c r="G160" s="55">
        <f>base3!O21</f>
        <v>1</v>
      </c>
      <c r="H160" s="55">
        <f>base3!P21</f>
        <v>16</v>
      </c>
      <c r="I160" s="55">
        <f>base3!Q21</f>
        <v>10</v>
      </c>
      <c r="J160" s="55">
        <f>base3!R21</f>
        <v>12</v>
      </c>
      <c r="K160" s="55">
        <f>base3!S21</f>
        <v>19</v>
      </c>
      <c r="L160" s="55">
        <f>base3!T21</f>
        <v>18</v>
      </c>
      <c r="M160" s="55">
        <f>base3!U21</f>
        <v>17</v>
      </c>
      <c r="N160" s="55">
        <f>base3!V21</f>
        <v>20</v>
      </c>
      <c r="V160" s="51">
        <v>159</v>
      </c>
      <c r="W160" s="51" t="s">
        <v>103</v>
      </c>
      <c r="X160" s="51">
        <v>4</v>
      </c>
      <c r="Z160" s="51">
        <v>1</v>
      </c>
    </row>
    <row r="161" spans="1:26" x14ac:dyDescent="0.25">
      <c r="A161" s="52" t="s">
        <v>116</v>
      </c>
      <c r="B161" s="55">
        <f>base3!F22</f>
        <v>4</v>
      </c>
      <c r="C161" s="55">
        <f>base3!G22</f>
        <v>1</v>
      </c>
      <c r="D161" s="55">
        <f>base3!H22</f>
        <v>5</v>
      </c>
      <c r="E161" s="55">
        <f>base3!M22</f>
        <v>11</v>
      </c>
      <c r="F161" s="55">
        <f>base3!N22</f>
        <v>12</v>
      </c>
      <c r="G161" s="55">
        <f>base3!O22</f>
        <v>7</v>
      </c>
      <c r="H161" s="55">
        <f>base3!P22</f>
        <v>15</v>
      </c>
      <c r="I161" s="55">
        <f>base3!Q22</f>
        <v>8</v>
      </c>
      <c r="J161" s="55">
        <f>base3!R22</f>
        <v>16</v>
      </c>
      <c r="K161" s="55">
        <f>base3!S22</f>
        <v>17</v>
      </c>
      <c r="L161" s="55">
        <f>base3!T22</f>
        <v>18</v>
      </c>
      <c r="M161" s="55">
        <f>base3!U22</f>
        <v>19</v>
      </c>
      <c r="N161" s="55">
        <f>base3!V22</f>
        <v>20</v>
      </c>
      <c r="V161" s="51">
        <v>160</v>
      </c>
      <c r="W161" s="51" t="s">
        <v>103</v>
      </c>
      <c r="X161" s="51">
        <v>4</v>
      </c>
      <c r="Z161" s="51">
        <v>1</v>
      </c>
    </row>
    <row r="162" spans="1:26" x14ac:dyDescent="0.25">
      <c r="A162" s="52" t="s">
        <v>116</v>
      </c>
      <c r="B162" s="55">
        <f>base3!F23</f>
        <v>4</v>
      </c>
      <c r="C162" s="55">
        <f>base3!G23</f>
        <v>2</v>
      </c>
      <c r="D162" s="55">
        <f>base3!H23</f>
        <v>6</v>
      </c>
      <c r="E162" s="55">
        <f>base3!M23</f>
        <v>7</v>
      </c>
      <c r="F162" s="55">
        <f>base3!N23</f>
        <v>13</v>
      </c>
      <c r="G162" s="55">
        <f>base3!O23</f>
        <v>1</v>
      </c>
      <c r="H162" s="55">
        <f>base3!P23</f>
        <v>16</v>
      </c>
      <c r="I162" s="55">
        <f>base3!Q23</f>
        <v>10</v>
      </c>
      <c r="J162" s="55">
        <f>base3!R23</f>
        <v>12</v>
      </c>
      <c r="K162" s="55">
        <f>base3!S23</f>
        <v>19</v>
      </c>
      <c r="L162" s="55">
        <f>base3!T23</f>
        <v>18</v>
      </c>
      <c r="M162" s="55">
        <f>base3!U23</f>
        <v>17</v>
      </c>
      <c r="N162" s="55">
        <f>base3!V23</f>
        <v>20</v>
      </c>
      <c r="V162" s="51">
        <v>161</v>
      </c>
      <c r="W162" s="51" t="s">
        <v>103</v>
      </c>
      <c r="X162" s="51">
        <v>4</v>
      </c>
      <c r="Z162" s="51">
        <v>1</v>
      </c>
    </row>
    <row r="163" spans="1:26" x14ac:dyDescent="0.25">
      <c r="A163" s="52" t="s">
        <v>116</v>
      </c>
      <c r="B163" s="55">
        <f>base3!F24</f>
        <v>4</v>
      </c>
      <c r="C163" s="55">
        <f>base3!G24</f>
        <v>5</v>
      </c>
      <c r="D163" s="55">
        <f>base3!H24</f>
        <v>6</v>
      </c>
      <c r="E163" s="55">
        <f>base3!M24</f>
        <v>11</v>
      </c>
      <c r="F163" s="55">
        <f>base3!N24</f>
        <v>12</v>
      </c>
      <c r="G163" s="55">
        <f>base3!O24</f>
        <v>13</v>
      </c>
      <c r="H163" s="55">
        <f>base3!P24</f>
        <v>14</v>
      </c>
      <c r="I163" s="55">
        <f>base3!Q24</f>
        <v>15</v>
      </c>
      <c r="J163" s="55">
        <f>base3!R24</f>
        <v>20</v>
      </c>
      <c r="K163" s="55">
        <f>base3!S24</f>
        <v>19</v>
      </c>
      <c r="L163" s="55">
        <f>base3!T24</f>
        <v>18</v>
      </c>
      <c r="M163" s="55">
        <f>base3!U24</f>
        <v>17</v>
      </c>
      <c r="N163" s="55">
        <f>base3!V24</f>
        <v>16</v>
      </c>
      <c r="V163" s="51">
        <v>162</v>
      </c>
      <c r="W163" s="51" t="s">
        <v>103</v>
      </c>
      <c r="X163" s="51">
        <v>4</v>
      </c>
      <c r="Z163" s="51">
        <v>1</v>
      </c>
    </row>
    <row r="164" spans="1:26" x14ac:dyDescent="0.25">
      <c r="A164" s="52" t="s">
        <v>116</v>
      </c>
      <c r="B164" s="55">
        <f>base3!F25</f>
        <v>9</v>
      </c>
      <c r="C164" s="55">
        <f>base3!G25</f>
        <v>15</v>
      </c>
      <c r="D164" s="55">
        <f>base3!H25</f>
        <v>8</v>
      </c>
      <c r="E164" s="55">
        <f>base3!M25</f>
        <v>2</v>
      </c>
      <c r="F164" s="55">
        <f>base3!N25</f>
        <v>7</v>
      </c>
      <c r="G164" s="55">
        <f>base3!O25</f>
        <v>12</v>
      </c>
      <c r="H164" s="55">
        <f>base3!P25</f>
        <v>10</v>
      </c>
      <c r="I164" s="55">
        <f>base3!Q25</f>
        <v>3</v>
      </c>
      <c r="J164" s="55">
        <f>base3!R25</f>
        <v>1</v>
      </c>
      <c r="K164" s="55">
        <f>base3!S25</f>
        <v>20</v>
      </c>
      <c r="L164" s="55">
        <f>base3!T25</f>
        <v>19</v>
      </c>
      <c r="M164" s="55">
        <f>base3!U25</f>
        <v>18</v>
      </c>
      <c r="N164" s="55">
        <f>base3!V25</f>
        <v>17</v>
      </c>
      <c r="V164" s="51">
        <v>163</v>
      </c>
      <c r="W164" s="51" t="s">
        <v>103</v>
      </c>
      <c r="X164" s="51">
        <v>4</v>
      </c>
      <c r="Z164" s="51">
        <v>1</v>
      </c>
    </row>
    <row r="165" spans="1:26" x14ac:dyDescent="0.25">
      <c r="A165" s="52" t="s">
        <v>116</v>
      </c>
      <c r="B165" s="55">
        <f>base3!F26</f>
        <v>10</v>
      </c>
      <c r="C165" s="55">
        <f>base3!G26</f>
        <v>6</v>
      </c>
      <c r="D165" s="55">
        <f>base3!H26</f>
        <v>12</v>
      </c>
      <c r="E165" s="55">
        <f>base3!M26</f>
        <v>15</v>
      </c>
      <c r="F165" s="55">
        <f>base3!N26</f>
        <v>14</v>
      </c>
      <c r="G165" s="55">
        <f>base3!O26</f>
        <v>2</v>
      </c>
      <c r="H165" s="55">
        <f>base3!P26</f>
        <v>3</v>
      </c>
      <c r="I165" s="55">
        <f>base3!Q26</f>
        <v>1</v>
      </c>
      <c r="J165" s="55">
        <f>base3!R26</f>
        <v>16</v>
      </c>
      <c r="K165" s="55">
        <f>base3!S26</f>
        <v>20</v>
      </c>
      <c r="L165" s="55">
        <f>base3!T26</f>
        <v>19</v>
      </c>
      <c r="M165" s="55">
        <f>base3!U26</f>
        <v>18</v>
      </c>
      <c r="N165" s="55">
        <f>base3!V26</f>
        <v>17</v>
      </c>
      <c r="V165" s="51">
        <v>164</v>
      </c>
      <c r="W165" s="51" t="s">
        <v>103</v>
      </c>
      <c r="X165" s="51">
        <v>4</v>
      </c>
      <c r="Z165" s="51">
        <v>1</v>
      </c>
    </row>
    <row r="166" spans="1:26" x14ac:dyDescent="0.25">
      <c r="A166" s="52" t="s">
        <v>116</v>
      </c>
      <c r="B166" s="55">
        <f>base3!F27</f>
        <v>4</v>
      </c>
      <c r="C166" s="55">
        <f>base3!G27</f>
        <v>2</v>
      </c>
      <c r="D166" s="55">
        <f>base3!H27</f>
        <v>6</v>
      </c>
      <c r="E166" s="55">
        <f>base3!M27</f>
        <v>7</v>
      </c>
      <c r="F166" s="55">
        <f>base3!N27</f>
        <v>13</v>
      </c>
      <c r="G166" s="55">
        <f>base3!O27</f>
        <v>1</v>
      </c>
      <c r="H166" s="55">
        <f>base3!P27</f>
        <v>16</v>
      </c>
      <c r="I166" s="55">
        <f>base3!Q27</f>
        <v>10</v>
      </c>
      <c r="J166" s="55">
        <f>base3!R27</f>
        <v>12</v>
      </c>
      <c r="K166" s="55">
        <f>base3!S27</f>
        <v>17</v>
      </c>
      <c r="L166" s="55">
        <f>base3!T27</f>
        <v>18</v>
      </c>
      <c r="M166" s="55">
        <f>base3!U27</f>
        <v>19</v>
      </c>
      <c r="N166" s="55">
        <f>base3!V27</f>
        <v>20</v>
      </c>
      <c r="V166" s="51">
        <v>165</v>
      </c>
      <c r="W166" s="51" t="s">
        <v>103</v>
      </c>
      <c r="X166" s="51">
        <v>4</v>
      </c>
      <c r="Z166" s="51">
        <v>1</v>
      </c>
    </row>
    <row r="167" spans="1:26" x14ac:dyDescent="0.25">
      <c r="A167" s="52" t="s">
        <v>116</v>
      </c>
      <c r="B167" s="55">
        <f>base3!F28</f>
        <v>11</v>
      </c>
      <c r="C167" s="55">
        <f>base3!G28</f>
        <v>1</v>
      </c>
      <c r="D167" s="55">
        <f>base3!H28</f>
        <v>7</v>
      </c>
      <c r="E167" s="55">
        <f>base3!M28</f>
        <v>16</v>
      </c>
      <c r="F167" s="55">
        <f>base3!N28</f>
        <v>4</v>
      </c>
      <c r="G167" s="55">
        <f>base3!O28</f>
        <v>15</v>
      </c>
      <c r="H167" s="55">
        <f>base3!P28</f>
        <v>13</v>
      </c>
      <c r="I167" s="55">
        <f>base3!Q28</f>
        <v>12</v>
      </c>
      <c r="J167" s="55">
        <f>base3!R28</f>
        <v>3</v>
      </c>
      <c r="K167" s="55">
        <f>base3!S28</f>
        <v>17</v>
      </c>
      <c r="L167" s="55">
        <f>base3!T28</f>
        <v>18</v>
      </c>
      <c r="M167" s="55">
        <f>base3!U28</f>
        <v>19</v>
      </c>
      <c r="N167" s="55">
        <f>base3!V28</f>
        <v>20</v>
      </c>
      <c r="V167" s="51">
        <v>166</v>
      </c>
      <c r="W167" s="51" t="s">
        <v>103</v>
      </c>
      <c r="X167" s="51">
        <v>4</v>
      </c>
      <c r="Z167" s="51">
        <v>1</v>
      </c>
    </row>
    <row r="168" spans="1:26" x14ac:dyDescent="0.25">
      <c r="A168" s="52" t="s">
        <v>116</v>
      </c>
      <c r="B168" s="55">
        <f>base3!F29</f>
        <v>3</v>
      </c>
      <c r="C168" s="55">
        <f>base3!G29</f>
        <v>8</v>
      </c>
      <c r="D168" s="55">
        <f>base3!H29</f>
        <v>5</v>
      </c>
      <c r="E168" s="55">
        <f>base3!M29</f>
        <v>11</v>
      </c>
      <c r="F168" s="55">
        <f>base3!N29</f>
        <v>13</v>
      </c>
      <c r="G168" s="55">
        <f>base3!O29</f>
        <v>1</v>
      </c>
      <c r="H168" s="55">
        <f>base3!P29</f>
        <v>16</v>
      </c>
      <c r="I168" s="55">
        <f>base3!Q29</f>
        <v>10</v>
      </c>
      <c r="J168" s="55">
        <f>base3!R29</f>
        <v>12</v>
      </c>
      <c r="K168" s="55">
        <f>base3!S29</f>
        <v>17</v>
      </c>
      <c r="L168" s="55">
        <f>base3!T29</f>
        <v>18</v>
      </c>
      <c r="M168" s="55">
        <f>base3!U29</f>
        <v>19</v>
      </c>
      <c r="N168" s="55">
        <f>base3!V29</f>
        <v>20</v>
      </c>
      <c r="V168" s="51">
        <v>167</v>
      </c>
      <c r="W168" s="51" t="s">
        <v>103</v>
      </c>
      <c r="X168" s="51">
        <v>4</v>
      </c>
      <c r="Z168" s="51">
        <v>1</v>
      </c>
    </row>
    <row r="169" spans="1:26" x14ac:dyDescent="0.25">
      <c r="A169" s="52" t="s">
        <v>116</v>
      </c>
      <c r="B169" s="55">
        <f>base3!F30</f>
        <v>2</v>
      </c>
      <c r="C169" s="55">
        <f>base3!G30</f>
        <v>6</v>
      </c>
      <c r="D169" s="55">
        <f>base3!H30</f>
        <v>9</v>
      </c>
      <c r="E169" s="55">
        <f>base3!M30</f>
        <v>7</v>
      </c>
      <c r="F169" s="55">
        <f>base3!N30</f>
        <v>13</v>
      </c>
      <c r="G169" s="55">
        <f>base3!O30</f>
        <v>1</v>
      </c>
      <c r="H169" s="55">
        <f>base3!P30</f>
        <v>15</v>
      </c>
      <c r="I169" s="55">
        <f>base3!Q30</f>
        <v>13</v>
      </c>
      <c r="J169" s="55">
        <f>base3!R30</f>
        <v>10</v>
      </c>
      <c r="K169" s="55">
        <f>base3!S30</f>
        <v>17</v>
      </c>
      <c r="L169" s="55">
        <f>base3!T30</f>
        <v>18</v>
      </c>
      <c r="M169" s="55">
        <f>base3!U30</f>
        <v>19</v>
      </c>
      <c r="N169" s="55">
        <f>base3!V30</f>
        <v>20</v>
      </c>
      <c r="V169" s="51">
        <v>168</v>
      </c>
      <c r="W169" s="51" t="s">
        <v>103</v>
      </c>
      <c r="X169" s="51">
        <v>4</v>
      </c>
      <c r="Z169" s="51">
        <v>1</v>
      </c>
    </row>
    <row r="170" spans="1:26" x14ac:dyDescent="0.25">
      <c r="A170" s="52" t="s">
        <v>116</v>
      </c>
      <c r="B170" s="55">
        <f>base3!F31</f>
        <v>2</v>
      </c>
      <c r="C170" s="55">
        <f>base3!G31</f>
        <v>6</v>
      </c>
      <c r="D170" s="55">
        <f>base3!H31</f>
        <v>9</v>
      </c>
      <c r="E170" s="55">
        <f>base3!M31</f>
        <v>7</v>
      </c>
      <c r="F170" s="55">
        <f>base3!N31</f>
        <v>13</v>
      </c>
      <c r="G170" s="55">
        <f>base3!O31</f>
        <v>1</v>
      </c>
      <c r="H170" s="55">
        <f>base3!P31</f>
        <v>15</v>
      </c>
      <c r="I170" s="55">
        <f>base3!Q31</f>
        <v>13</v>
      </c>
      <c r="J170" s="55">
        <f>base3!R31</f>
        <v>10</v>
      </c>
      <c r="K170" s="55">
        <f>base3!S31</f>
        <v>17</v>
      </c>
      <c r="L170" s="55">
        <f>base3!T31</f>
        <v>18</v>
      </c>
      <c r="M170" s="55">
        <f>base3!U31</f>
        <v>19</v>
      </c>
      <c r="N170" s="55">
        <f>base3!V31</f>
        <v>20</v>
      </c>
      <c r="V170" s="51">
        <v>169</v>
      </c>
      <c r="W170" s="51" t="s">
        <v>103</v>
      </c>
      <c r="X170" s="51">
        <v>4</v>
      </c>
      <c r="Z170" s="51">
        <v>1</v>
      </c>
    </row>
    <row r="171" spans="1:26" x14ac:dyDescent="0.25">
      <c r="A171" s="52" t="s">
        <v>116</v>
      </c>
      <c r="B171" s="55">
        <f>base3!F32</f>
        <v>4</v>
      </c>
      <c r="C171" s="55">
        <f>base3!G32</f>
        <v>14</v>
      </c>
      <c r="D171" s="55">
        <f>base3!H32</f>
        <v>3</v>
      </c>
      <c r="E171" s="55">
        <f>base3!M32</f>
        <v>7</v>
      </c>
      <c r="F171" s="55">
        <f>base3!N32</f>
        <v>5</v>
      </c>
      <c r="G171" s="55">
        <f>base3!O32</f>
        <v>10</v>
      </c>
      <c r="H171" s="55">
        <f>base3!P32</f>
        <v>16</v>
      </c>
      <c r="I171" s="55">
        <f>base3!Q32</f>
        <v>15</v>
      </c>
      <c r="J171" s="55">
        <f>base3!R32</f>
        <v>12</v>
      </c>
      <c r="K171" s="55">
        <f>base3!S32</f>
        <v>17</v>
      </c>
      <c r="L171" s="55">
        <f>base3!T32</f>
        <v>18</v>
      </c>
      <c r="M171" s="55">
        <f>base3!U32</f>
        <v>19</v>
      </c>
      <c r="N171" s="55">
        <f>base3!V32</f>
        <v>20</v>
      </c>
      <c r="V171" s="51">
        <v>170</v>
      </c>
      <c r="W171" s="51" t="s">
        <v>103</v>
      </c>
      <c r="X171" s="51">
        <v>4</v>
      </c>
      <c r="Z171" s="51">
        <v>1</v>
      </c>
    </row>
    <row r="172" spans="1:26" x14ac:dyDescent="0.25">
      <c r="A172" s="52" t="s">
        <v>116</v>
      </c>
      <c r="B172" s="55">
        <f>base3!F33</f>
        <v>2</v>
      </c>
      <c r="C172" s="55">
        <f>base3!G33</f>
        <v>5</v>
      </c>
      <c r="D172" s="55">
        <f>base3!H33</f>
        <v>9</v>
      </c>
      <c r="E172" s="55">
        <f>base3!M33</f>
        <v>3</v>
      </c>
      <c r="F172" s="55">
        <f>base3!N33</f>
        <v>7</v>
      </c>
      <c r="G172" s="55">
        <f>base3!O33</f>
        <v>1</v>
      </c>
      <c r="H172" s="55">
        <f>base3!P33</f>
        <v>16</v>
      </c>
      <c r="I172" s="55">
        <f>base3!Q33</f>
        <v>10</v>
      </c>
      <c r="J172" s="55">
        <f>base3!R33</f>
        <v>12</v>
      </c>
      <c r="K172" s="55">
        <f>base3!S33</f>
        <v>17</v>
      </c>
      <c r="L172" s="55">
        <f>base3!T33</f>
        <v>18</v>
      </c>
      <c r="M172" s="55">
        <f>base3!U33</f>
        <v>19</v>
      </c>
      <c r="N172" s="55">
        <f>base3!V33</f>
        <v>20</v>
      </c>
      <c r="V172" s="51">
        <v>171</v>
      </c>
      <c r="W172" s="51" t="s">
        <v>103</v>
      </c>
      <c r="X172" s="51">
        <v>4</v>
      </c>
      <c r="Z172" s="51">
        <v>1</v>
      </c>
    </row>
    <row r="173" spans="1:26" x14ac:dyDescent="0.25">
      <c r="A173" s="52" t="s">
        <v>116</v>
      </c>
      <c r="B173" s="55">
        <f>base3!F34</f>
        <v>3</v>
      </c>
      <c r="C173" s="55">
        <f>base3!G34</f>
        <v>15</v>
      </c>
      <c r="D173" s="55">
        <f>base3!H34</f>
        <v>1</v>
      </c>
      <c r="E173" s="55">
        <f>base3!M34</f>
        <v>5</v>
      </c>
      <c r="F173" s="55">
        <f>base3!N34</f>
        <v>11</v>
      </c>
      <c r="G173" s="55">
        <f>base3!O34</f>
        <v>7</v>
      </c>
      <c r="H173" s="55">
        <f>base3!P34</f>
        <v>16</v>
      </c>
      <c r="I173" s="55">
        <f>base3!Q34</f>
        <v>10</v>
      </c>
      <c r="J173" s="55">
        <f>base3!R34</f>
        <v>12</v>
      </c>
      <c r="K173" s="55">
        <f>base3!S34</f>
        <v>17</v>
      </c>
      <c r="L173" s="55">
        <f>base3!T34</f>
        <v>18</v>
      </c>
      <c r="M173" s="55">
        <f>base3!U34</f>
        <v>19</v>
      </c>
      <c r="N173" s="55">
        <f>base3!V34</f>
        <v>20</v>
      </c>
      <c r="V173" s="51">
        <v>172</v>
      </c>
      <c r="W173" s="51" t="s">
        <v>103</v>
      </c>
      <c r="X173" s="51">
        <v>4</v>
      </c>
      <c r="Z173" s="51">
        <v>1</v>
      </c>
    </row>
    <row r="174" spans="1:26" x14ac:dyDescent="0.25">
      <c r="A174" s="52" t="s">
        <v>116</v>
      </c>
      <c r="B174" s="55">
        <f>base3!F35</f>
        <v>6</v>
      </c>
      <c r="C174" s="55">
        <f>base3!G35</f>
        <v>9</v>
      </c>
      <c r="D174" s="55">
        <f>base3!H35</f>
        <v>4</v>
      </c>
      <c r="E174" s="55">
        <f>base3!M35</f>
        <v>11</v>
      </c>
      <c r="F174" s="55">
        <f>base3!N35</f>
        <v>7</v>
      </c>
      <c r="G174" s="55">
        <f>base3!O35</f>
        <v>13</v>
      </c>
      <c r="H174" s="55">
        <f>base3!P35</f>
        <v>16</v>
      </c>
      <c r="I174" s="55">
        <f>base3!Q35</f>
        <v>10</v>
      </c>
      <c r="J174" s="55">
        <f>base3!R35</f>
        <v>12</v>
      </c>
      <c r="K174" s="55">
        <f>base3!S35</f>
        <v>17</v>
      </c>
      <c r="L174" s="55">
        <f>base3!T35</f>
        <v>18</v>
      </c>
      <c r="M174" s="55">
        <f>base3!U35</f>
        <v>19</v>
      </c>
      <c r="N174" s="55">
        <f>base3!V35</f>
        <v>20</v>
      </c>
      <c r="V174" s="51">
        <v>173</v>
      </c>
      <c r="W174" s="51" t="s">
        <v>103</v>
      </c>
      <c r="X174" s="51">
        <v>4</v>
      </c>
      <c r="Z174" s="51">
        <v>1</v>
      </c>
    </row>
    <row r="175" spans="1:26" x14ac:dyDescent="0.25">
      <c r="A175" s="52" t="s">
        <v>116</v>
      </c>
      <c r="B175" s="55">
        <f>base3!F36</f>
        <v>4</v>
      </c>
      <c r="C175" s="55">
        <f>base3!G36</f>
        <v>15</v>
      </c>
      <c r="D175" s="55">
        <f>base3!H36</f>
        <v>8</v>
      </c>
      <c r="E175" s="55">
        <f>base3!M36</f>
        <v>1</v>
      </c>
      <c r="F175" s="55">
        <f>base3!N36</f>
        <v>7</v>
      </c>
      <c r="G175" s="55">
        <f>base3!O36</f>
        <v>14</v>
      </c>
      <c r="H175" s="55">
        <f>base3!P36</f>
        <v>10</v>
      </c>
      <c r="I175" s="55">
        <f>base3!Q36</f>
        <v>16</v>
      </c>
      <c r="J175" s="55">
        <f>base3!R36</f>
        <v>12</v>
      </c>
      <c r="K175" s="55">
        <f>base3!S36</f>
        <v>17</v>
      </c>
      <c r="L175" s="55">
        <f>base3!T36</f>
        <v>18</v>
      </c>
      <c r="M175" s="55">
        <f>base3!U36</f>
        <v>19</v>
      </c>
      <c r="N175" s="55">
        <f>base3!V36</f>
        <v>20</v>
      </c>
      <c r="V175" s="51">
        <v>174</v>
      </c>
      <c r="W175" s="51" t="s">
        <v>103</v>
      </c>
      <c r="X175" s="51">
        <v>4</v>
      </c>
      <c r="Z175" s="51">
        <v>1</v>
      </c>
    </row>
    <row r="176" spans="1:26" x14ac:dyDescent="0.25">
      <c r="A176" s="52" t="s">
        <v>116</v>
      </c>
      <c r="B176" s="55">
        <f>base3!F37</f>
        <v>15</v>
      </c>
      <c r="C176" s="55">
        <f>base3!G37</f>
        <v>2</v>
      </c>
      <c r="D176" s="55">
        <f>base3!H37</f>
        <v>14</v>
      </c>
      <c r="E176" s="55">
        <f>base3!M37</f>
        <v>1</v>
      </c>
      <c r="F176" s="55">
        <f>base3!N37</f>
        <v>7</v>
      </c>
      <c r="G176" s="55">
        <f>base3!O37</f>
        <v>16</v>
      </c>
      <c r="H176" s="55">
        <f>base3!P37</f>
        <v>13</v>
      </c>
      <c r="I176" s="55">
        <f>base3!Q37</f>
        <v>12</v>
      </c>
      <c r="J176" s="55">
        <f>base3!R37</f>
        <v>3</v>
      </c>
      <c r="K176" s="55">
        <f>base3!S37</f>
        <v>17</v>
      </c>
      <c r="L176" s="55">
        <f>base3!T37</f>
        <v>18</v>
      </c>
      <c r="M176" s="55">
        <f>base3!U37</f>
        <v>19</v>
      </c>
      <c r="N176" s="55">
        <f>base3!V37</f>
        <v>20</v>
      </c>
      <c r="V176" s="51">
        <v>175</v>
      </c>
      <c r="W176" s="51" t="s">
        <v>103</v>
      </c>
      <c r="X176" s="51">
        <v>4</v>
      </c>
      <c r="Z176" s="51">
        <v>1</v>
      </c>
    </row>
    <row r="177" spans="1:26" x14ac:dyDescent="0.25">
      <c r="A177" s="52" t="s">
        <v>116</v>
      </c>
      <c r="B177" s="55">
        <f>base3!F38</f>
        <v>5</v>
      </c>
      <c r="C177" s="55">
        <f>base3!G38</f>
        <v>4</v>
      </c>
      <c r="D177" s="55">
        <f>base3!H38</f>
        <v>9</v>
      </c>
      <c r="E177" s="55">
        <f>base3!M38</f>
        <v>7</v>
      </c>
      <c r="F177" s="55">
        <f>base3!N38</f>
        <v>14</v>
      </c>
      <c r="G177" s="55">
        <f>base3!O38</f>
        <v>10</v>
      </c>
      <c r="H177" s="55">
        <f>base3!P38</f>
        <v>16</v>
      </c>
      <c r="I177" s="55">
        <f>base3!Q38</f>
        <v>13</v>
      </c>
      <c r="J177" s="55">
        <f>base3!R38</f>
        <v>12</v>
      </c>
      <c r="K177" s="55">
        <f>base3!S38</f>
        <v>17</v>
      </c>
      <c r="L177" s="55">
        <f>base3!T38</f>
        <v>18</v>
      </c>
      <c r="M177" s="55">
        <f>base3!U38</f>
        <v>19</v>
      </c>
      <c r="N177" s="55">
        <f>base3!V38</f>
        <v>20</v>
      </c>
      <c r="V177" s="51">
        <v>176</v>
      </c>
      <c r="W177" s="51" t="s">
        <v>103</v>
      </c>
      <c r="X177" s="51">
        <v>4</v>
      </c>
      <c r="Z177" s="51">
        <v>1</v>
      </c>
    </row>
    <row r="178" spans="1:26" x14ac:dyDescent="0.25">
      <c r="A178" s="52" t="s">
        <v>116</v>
      </c>
      <c r="B178" s="55">
        <f>base3!F39</f>
        <v>5</v>
      </c>
      <c r="C178" s="55">
        <f>base3!G39</f>
        <v>9</v>
      </c>
      <c r="D178" s="55">
        <f>base3!H39</f>
        <v>15</v>
      </c>
      <c r="E178" s="55">
        <f>base3!M39</f>
        <v>3</v>
      </c>
      <c r="F178" s="55">
        <f>base3!N39</f>
        <v>11</v>
      </c>
      <c r="G178" s="55">
        <f>base3!O39</f>
        <v>7</v>
      </c>
      <c r="H178" s="55">
        <f>base3!P39</f>
        <v>10</v>
      </c>
      <c r="I178" s="55">
        <f>base3!Q39</f>
        <v>17</v>
      </c>
      <c r="J178" s="55">
        <f>base3!R39</f>
        <v>18</v>
      </c>
      <c r="K178" s="55">
        <f>base3!S39</f>
        <v>19</v>
      </c>
      <c r="L178" s="55">
        <f>base3!T39</f>
        <v>20</v>
      </c>
      <c r="M178" s="55">
        <f>base3!U39</f>
        <v>0</v>
      </c>
      <c r="N178" s="55">
        <f>base3!V39</f>
        <v>20</v>
      </c>
      <c r="V178" s="51">
        <v>177</v>
      </c>
      <c r="W178" s="51" t="s">
        <v>103</v>
      </c>
      <c r="X178" s="51">
        <v>4</v>
      </c>
      <c r="Z178" s="51">
        <v>1</v>
      </c>
    </row>
    <row r="179" spans="1:26" x14ac:dyDescent="0.25">
      <c r="A179" s="52" t="s">
        <v>116</v>
      </c>
      <c r="B179" s="55">
        <f>base3!F40</f>
        <v>13</v>
      </c>
      <c r="C179" s="55">
        <f>base3!G40</f>
        <v>6</v>
      </c>
      <c r="D179" s="55">
        <f>base3!H40</f>
        <v>4</v>
      </c>
      <c r="E179" s="55">
        <f>base3!M40</f>
        <v>11</v>
      </c>
      <c r="F179" s="55">
        <f>base3!N40</f>
        <v>7</v>
      </c>
      <c r="G179" s="55">
        <f>base3!O40</f>
        <v>1</v>
      </c>
      <c r="H179" s="55">
        <f>base3!P40</f>
        <v>10</v>
      </c>
      <c r="I179" s="55">
        <f>base3!Q40</f>
        <v>17</v>
      </c>
      <c r="J179" s="55">
        <f>base3!R40</f>
        <v>18</v>
      </c>
      <c r="K179" s="55">
        <f>base3!S40</f>
        <v>19</v>
      </c>
      <c r="L179" s="55">
        <f>base3!T40</f>
        <v>20</v>
      </c>
      <c r="M179" s="55">
        <f>base3!U40</f>
        <v>0</v>
      </c>
      <c r="N179" s="55">
        <f>base3!V40</f>
        <v>20</v>
      </c>
      <c r="V179" s="51">
        <v>178</v>
      </c>
      <c r="W179" s="51" t="s">
        <v>103</v>
      </c>
      <c r="X179" s="51">
        <v>4</v>
      </c>
      <c r="Z179" s="51">
        <v>1</v>
      </c>
    </row>
    <row r="180" spans="1:26" x14ac:dyDescent="0.25">
      <c r="A180" s="52" t="s">
        <v>116</v>
      </c>
      <c r="B180" s="55">
        <f>base3!F41</f>
        <v>2</v>
      </c>
      <c r="C180" s="55">
        <f>base3!G41</f>
        <v>5</v>
      </c>
      <c r="D180" s="55">
        <f>base3!H41</f>
        <v>13</v>
      </c>
      <c r="E180" s="55">
        <f>base3!M41</f>
        <v>11</v>
      </c>
      <c r="F180" s="55">
        <f>base3!N41</f>
        <v>7</v>
      </c>
      <c r="G180" s="55">
        <f>base3!O41</f>
        <v>1</v>
      </c>
      <c r="H180" s="55">
        <f>base3!P41</f>
        <v>10</v>
      </c>
      <c r="I180" s="55">
        <f>base3!Q41</f>
        <v>17</v>
      </c>
      <c r="J180" s="55">
        <f>base3!R41</f>
        <v>18</v>
      </c>
      <c r="K180" s="55">
        <f>base3!S41</f>
        <v>19</v>
      </c>
      <c r="L180" s="55">
        <f>base3!T41</f>
        <v>20</v>
      </c>
      <c r="M180" s="55">
        <f>base3!U41</f>
        <v>0</v>
      </c>
      <c r="N180" s="55">
        <f>base3!V41</f>
        <v>20</v>
      </c>
      <c r="V180" s="51">
        <v>179</v>
      </c>
      <c r="W180" s="51" t="s">
        <v>103</v>
      </c>
      <c r="X180" s="51">
        <v>4</v>
      </c>
      <c r="Z180" s="51">
        <v>1</v>
      </c>
    </row>
    <row r="181" spans="1:26" x14ac:dyDescent="0.25">
      <c r="A181" s="52" t="s">
        <v>116</v>
      </c>
      <c r="B181" s="55">
        <f>base3!F42</f>
        <v>2</v>
      </c>
      <c r="C181" s="55">
        <f>base3!G42</f>
        <v>6</v>
      </c>
      <c r="D181" s="55">
        <f>base3!H42</f>
        <v>13</v>
      </c>
      <c r="E181" s="55">
        <f>base3!M42</f>
        <v>11</v>
      </c>
      <c r="F181" s="55">
        <f>base3!N42</f>
        <v>7</v>
      </c>
      <c r="G181" s="55">
        <f>base3!O42</f>
        <v>5</v>
      </c>
      <c r="H181" s="55">
        <f>base3!P42</f>
        <v>10</v>
      </c>
      <c r="I181" s="55">
        <f>base3!Q42</f>
        <v>16</v>
      </c>
      <c r="J181" s="55">
        <f>base3!R42</f>
        <v>12</v>
      </c>
      <c r="K181" s="55">
        <f>base3!S42</f>
        <v>17</v>
      </c>
      <c r="L181" s="55">
        <f>base3!T42</f>
        <v>18</v>
      </c>
      <c r="M181" s="55">
        <f>base3!U42</f>
        <v>19</v>
      </c>
      <c r="N181" s="55">
        <f>base3!V42</f>
        <v>20</v>
      </c>
      <c r="V181" s="51">
        <v>180</v>
      </c>
      <c r="W181" s="51" t="s">
        <v>103</v>
      </c>
      <c r="X181" s="51">
        <v>4</v>
      </c>
      <c r="Z181" s="51">
        <v>1</v>
      </c>
    </row>
    <row r="182" spans="1:26" x14ac:dyDescent="0.25">
      <c r="A182" s="52" t="s">
        <v>116</v>
      </c>
      <c r="B182" s="55">
        <f>base3!F43</f>
        <v>4</v>
      </c>
      <c r="C182" s="55">
        <f>base3!G43</f>
        <v>5</v>
      </c>
      <c r="D182" s="55">
        <f>base3!H43</f>
        <v>15</v>
      </c>
      <c r="E182" s="55">
        <f>base3!M43</f>
        <v>14</v>
      </c>
      <c r="F182" s="55">
        <f>base3!N43</f>
        <v>8</v>
      </c>
      <c r="G182" s="55">
        <f>base3!O43</f>
        <v>11</v>
      </c>
      <c r="H182" s="55">
        <f>base3!P43</f>
        <v>7</v>
      </c>
      <c r="I182" s="55">
        <f>base3!Q43</f>
        <v>16</v>
      </c>
      <c r="J182" s="55">
        <f>base3!R43</f>
        <v>12</v>
      </c>
      <c r="K182" s="55">
        <f>base3!S43</f>
        <v>17</v>
      </c>
      <c r="L182" s="55">
        <f>base3!T43</f>
        <v>18</v>
      </c>
      <c r="M182" s="55">
        <f>base3!U43</f>
        <v>19</v>
      </c>
      <c r="N182" s="55">
        <f>base3!V43</f>
        <v>20</v>
      </c>
      <c r="V182" s="51">
        <v>181</v>
      </c>
      <c r="W182" s="51" t="s">
        <v>103</v>
      </c>
      <c r="X182" s="51">
        <v>4</v>
      </c>
      <c r="Z182" s="51">
        <v>1</v>
      </c>
    </row>
    <row r="183" spans="1:26" x14ac:dyDescent="0.25">
      <c r="A183" s="52" t="s">
        <v>116</v>
      </c>
      <c r="B183" s="55">
        <f>base3!F44</f>
        <v>15</v>
      </c>
      <c r="C183" s="55">
        <f>base3!G44</f>
        <v>2</v>
      </c>
      <c r="D183" s="55">
        <f>base3!H44</f>
        <v>4</v>
      </c>
      <c r="E183" s="55">
        <f>base3!M44</f>
        <v>7</v>
      </c>
      <c r="F183" s="55">
        <f>base3!N44</f>
        <v>5</v>
      </c>
      <c r="G183" s="55">
        <f>base3!O44</f>
        <v>10</v>
      </c>
      <c r="H183" s="55">
        <f>base3!P44</f>
        <v>16</v>
      </c>
      <c r="I183" s="55">
        <f>base3!Q44</f>
        <v>12</v>
      </c>
      <c r="J183" s="55">
        <f>base3!R44</f>
        <v>3</v>
      </c>
      <c r="K183" s="55">
        <f>base3!S44</f>
        <v>17</v>
      </c>
      <c r="L183" s="55">
        <f>base3!T44</f>
        <v>18</v>
      </c>
      <c r="M183" s="55">
        <f>base3!U44</f>
        <v>19</v>
      </c>
      <c r="N183" s="55">
        <f>base3!V44</f>
        <v>20</v>
      </c>
      <c r="V183" s="51">
        <v>182</v>
      </c>
      <c r="W183" s="51" t="s">
        <v>103</v>
      </c>
      <c r="X183" s="51">
        <v>4</v>
      </c>
      <c r="Z183" s="51">
        <v>1</v>
      </c>
    </row>
    <row r="184" spans="1:26" x14ac:dyDescent="0.25">
      <c r="A184" s="52" t="s">
        <v>116</v>
      </c>
      <c r="B184" s="55">
        <f>base3!F45</f>
        <v>13</v>
      </c>
      <c r="C184" s="55">
        <f>base3!G45</f>
        <v>15</v>
      </c>
      <c r="D184" s="55">
        <f>base3!H45</f>
        <v>6</v>
      </c>
      <c r="E184" s="55">
        <f>base3!M45</f>
        <v>11</v>
      </c>
      <c r="F184" s="55">
        <f>base3!N45</f>
        <v>7</v>
      </c>
      <c r="G184" s="55">
        <f>base3!O45</f>
        <v>1</v>
      </c>
      <c r="H184" s="55">
        <f>base3!P45</f>
        <v>16</v>
      </c>
      <c r="I184" s="55">
        <f>base3!Q45</f>
        <v>10</v>
      </c>
      <c r="J184" s="55">
        <f>base3!R45</f>
        <v>12</v>
      </c>
      <c r="K184" s="55">
        <f>base3!S45</f>
        <v>17</v>
      </c>
      <c r="L184" s="55">
        <f>base3!T45</f>
        <v>18</v>
      </c>
      <c r="M184" s="55">
        <f>base3!U45</f>
        <v>19</v>
      </c>
      <c r="N184" s="55">
        <f>base3!V45</f>
        <v>20</v>
      </c>
      <c r="V184" s="51">
        <v>183</v>
      </c>
      <c r="W184" s="51" t="s">
        <v>103</v>
      </c>
      <c r="X184" s="51">
        <v>4</v>
      </c>
      <c r="Z184" s="51">
        <v>1</v>
      </c>
    </row>
    <row r="185" spans="1:26" x14ac:dyDescent="0.25">
      <c r="A185" s="52" t="s">
        <v>116</v>
      </c>
      <c r="B185" s="55">
        <f>base3!F46</f>
        <v>2</v>
      </c>
      <c r="C185" s="55">
        <f>base3!G46</f>
        <v>6</v>
      </c>
      <c r="D185" s="55">
        <f>base3!H46</f>
        <v>13</v>
      </c>
      <c r="E185" s="55">
        <f>base3!M46</f>
        <v>11</v>
      </c>
      <c r="F185" s="55">
        <f>base3!N46</f>
        <v>3</v>
      </c>
      <c r="G185" s="55">
        <f>base3!O46</f>
        <v>7</v>
      </c>
      <c r="H185" s="55">
        <f>base3!P46</f>
        <v>16</v>
      </c>
      <c r="I185" s="55">
        <f>base3!Q46</f>
        <v>10</v>
      </c>
      <c r="J185" s="55">
        <f>base3!R46</f>
        <v>12</v>
      </c>
      <c r="K185" s="55">
        <f>base3!S46</f>
        <v>17</v>
      </c>
      <c r="L185" s="55">
        <f>base3!T46</f>
        <v>18</v>
      </c>
      <c r="M185" s="55">
        <f>base3!U46</f>
        <v>19</v>
      </c>
      <c r="N185" s="55">
        <f>base3!V46</f>
        <v>20</v>
      </c>
      <c r="V185" s="51">
        <v>184</v>
      </c>
      <c r="W185" s="51" t="s">
        <v>103</v>
      </c>
      <c r="X185" s="51">
        <v>4</v>
      </c>
      <c r="Z185" s="51">
        <v>1</v>
      </c>
    </row>
    <row r="186" spans="1:26" x14ac:dyDescent="0.25">
      <c r="A186" s="52" t="s">
        <v>116</v>
      </c>
      <c r="B186" s="55">
        <f>base3!F47</f>
        <v>4</v>
      </c>
      <c r="C186" s="55">
        <f>base3!G47</f>
        <v>9</v>
      </c>
      <c r="D186" s="55">
        <f>base3!H47</f>
        <v>13</v>
      </c>
      <c r="E186" s="55">
        <f>base3!M47</f>
        <v>11</v>
      </c>
      <c r="F186" s="55">
        <f>base3!N47</f>
        <v>3</v>
      </c>
      <c r="G186" s="55">
        <f>base3!O47</f>
        <v>7</v>
      </c>
      <c r="H186" s="55">
        <f>base3!P47</f>
        <v>16</v>
      </c>
      <c r="I186" s="55">
        <f>base3!Q47</f>
        <v>10</v>
      </c>
      <c r="J186" s="55">
        <f>base3!R47</f>
        <v>12</v>
      </c>
      <c r="K186" s="55">
        <f>base3!S47</f>
        <v>17</v>
      </c>
      <c r="L186" s="55">
        <f>base3!T47</f>
        <v>18</v>
      </c>
      <c r="M186" s="55">
        <f>base3!U47</f>
        <v>19</v>
      </c>
      <c r="N186" s="55">
        <f>base3!V47</f>
        <v>20</v>
      </c>
      <c r="V186" s="51">
        <v>185</v>
      </c>
      <c r="W186" s="51" t="s">
        <v>103</v>
      </c>
      <c r="X186" s="51">
        <v>4</v>
      </c>
      <c r="Z186" s="51">
        <v>1</v>
      </c>
    </row>
    <row r="187" spans="1:26" x14ac:dyDescent="0.25">
      <c r="A187" s="52" t="s">
        <v>116</v>
      </c>
      <c r="B187" s="55">
        <f>base3!F48</f>
        <v>3</v>
      </c>
      <c r="C187" s="55">
        <f>base3!G48</f>
        <v>15</v>
      </c>
      <c r="D187" s="55">
        <f>base3!H48</f>
        <v>13</v>
      </c>
      <c r="E187" s="55">
        <f>base3!M48</f>
        <v>7</v>
      </c>
      <c r="F187" s="55">
        <f>base3!N48</f>
        <v>11</v>
      </c>
      <c r="G187" s="55">
        <f>base3!O48</f>
        <v>1</v>
      </c>
      <c r="H187" s="55">
        <f>base3!P48</f>
        <v>16</v>
      </c>
      <c r="I187" s="55">
        <f>base3!Q48</f>
        <v>10</v>
      </c>
      <c r="J187" s="55">
        <f>base3!R48</f>
        <v>12</v>
      </c>
      <c r="K187" s="55">
        <f>base3!S48</f>
        <v>17</v>
      </c>
      <c r="L187" s="55">
        <f>base3!T48</f>
        <v>18</v>
      </c>
      <c r="M187" s="55">
        <f>base3!U48</f>
        <v>19</v>
      </c>
      <c r="N187" s="55">
        <f>base3!V48</f>
        <v>20</v>
      </c>
      <c r="V187" s="51">
        <v>186</v>
      </c>
      <c r="W187" s="51" t="s">
        <v>103</v>
      </c>
      <c r="X187" s="51">
        <v>4</v>
      </c>
      <c r="Z187" s="51">
        <v>1</v>
      </c>
    </row>
    <row r="188" spans="1:26" x14ac:dyDescent="0.25">
      <c r="A188" s="52" t="s">
        <v>116</v>
      </c>
      <c r="B188" s="55">
        <f>base3!F49</f>
        <v>3</v>
      </c>
      <c r="C188" s="55">
        <f>base3!G49</f>
        <v>8</v>
      </c>
      <c r="D188" s="55">
        <f>base3!H49</f>
        <v>4</v>
      </c>
      <c r="E188" s="55">
        <f>base3!M49</f>
        <v>11</v>
      </c>
      <c r="F188" s="55">
        <f>base3!N49</f>
        <v>13</v>
      </c>
      <c r="G188" s="55">
        <f>base3!O49</f>
        <v>1</v>
      </c>
      <c r="H188" s="55">
        <f>base3!P49</f>
        <v>16</v>
      </c>
      <c r="I188" s="55">
        <f>base3!Q49</f>
        <v>10</v>
      </c>
      <c r="J188" s="55">
        <f>base3!R49</f>
        <v>12</v>
      </c>
      <c r="K188" s="55">
        <f>base3!S49</f>
        <v>17</v>
      </c>
      <c r="L188" s="55">
        <f>base3!T49</f>
        <v>18</v>
      </c>
      <c r="M188" s="55">
        <f>base3!U49</f>
        <v>19</v>
      </c>
      <c r="N188" s="55">
        <f>base3!V49</f>
        <v>20</v>
      </c>
      <c r="V188" s="51">
        <v>187</v>
      </c>
      <c r="W188" s="51" t="s">
        <v>103</v>
      </c>
      <c r="X188" s="51">
        <v>4</v>
      </c>
      <c r="Z188" s="51">
        <v>1</v>
      </c>
    </row>
    <row r="189" spans="1:26" x14ac:dyDescent="0.25">
      <c r="A189" s="52" t="s">
        <v>116</v>
      </c>
      <c r="B189" s="55">
        <f>base3!F50</f>
        <v>3</v>
      </c>
      <c r="C189" s="55">
        <f>base3!G50</f>
        <v>8</v>
      </c>
      <c r="D189" s="55">
        <f>base3!H50</f>
        <v>6</v>
      </c>
      <c r="E189" s="55">
        <f>base3!M50</f>
        <v>5</v>
      </c>
      <c r="F189" s="55">
        <f>base3!N50</f>
        <v>7</v>
      </c>
      <c r="G189" s="55">
        <f>base3!O50</f>
        <v>11</v>
      </c>
      <c r="H189" s="55">
        <f>base3!P50</f>
        <v>13</v>
      </c>
      <c r="I189" s="55">
        <f>base3!Q50</f>
        <v>16</v>
      </c>
      <c r="J189" s="55">
        <f>base3!R50</f>
        <v>12</v>
      </c>
      <c r="K189" s="55">
        <f>base3!S50</f>
        <v>17</v>
      </c>
      <c r="L189" s="55">
        <f>base3!T50</f>
        <v>18</v>
      </c>
      <c r="M189" s="55">
        <f>base3!U50</f>
        <v>19</v>
      </c>
      <c r="N189" s="55">
        <f>base3!V50</f>
        <v>20</v>
      </c>
      <c r="V189" s="51">
        <v>188</v>
      </c>
      <c r="W189" s="51" t="s">
        <v>103</v>
      </c>
      <c r="X189" s="51">
        <v>4</v>
      </c>
      <c r="Z189" s="51">
        <v>1</v>
      </c>
    </row>
    <row r="190" spans="1:26" x14ac:dyDescent="0.25">
      <c r="A190" s="52" t="s">
        <v>116</v>
      </c>
      <c r="B190" s="55">
        <f>base3!F51</f>
        <v>6</v>
      </c>
      <c r="C190" s="55">
        <f>base3!G51</f>
        <v>15</v>
      </c>
      <c r="D190" s="55">
        <f>base3!H51</f>
        <v>9</v>
      </c>
      <c r="E190" s="55">
        <f>base3!M51</f>
        <v>11</v>
      </c>
      <c r="F190" s="55">
        <f>base3!N51</f>
        <v>7</v>
      </c>
      <c r="G190" s="55">
        <f>base3!O51</f>
        <v>12</v>
      </c>
      <c r="H190" s="55">
        <f>base3!P51</f>
        <v>14</v>
      </c>
      <c r="I190" s="55">
        <f>base3!Q51</f>
        <v>1</v>
      </c>
      <c r="J190" s="55">
        <f>base3!R51</f>
        <v>16</v>
      </c>
      <c r="K190" s="55">
        <f>base3!S51</f>
        <v>17</v>
      </c>
      <c r="L190" s="55">
        <f>base3!T51</f>
        <v>18</v>
      </c>
      <c r="M190" s="55">
        <f>base3!U51</f>
        <v>19</v>
      </c>
      <c r="N190" s="55">
        <f>base3!V51</f>
        <v>20</v>
      </c>
      <c r="V190" s="51">
        <v>189</v>
      </c>
      <c r="W190" s="51" t="s">
        <v>103</v>
      </c>
      <c r="X190" s="51">
        <v>4</v>
      </c>
      <c r="Z190" s="51">
        <v>1</v>
      </c>
    </row>
    <row r="191" spans="1:26" x14ac:dyDescent="0.25">
      <c r="A191" s="52" t="s">
        <v>116</v>
      </c>
      <c r="B191" s="55">
        <f>base3!F52</f>
        <v>9</v>
      </c>
      <c r="C191" s="55">
        <f>base3!G52</f>
        <v>4</v>
      </c>
      <c r="D191" s="55">
        <f>base3!H52</f>
        <v>8</v>
      </c>
      <c r="E191" s="55">
        <f>base3!M52</f>
        <v>11</v>
      </c>
      <c r="F191" s="55">
        <f>base3!N52</f>
        <v>7</v>
      </c>
      <c r="G191" s="55">
        <f>base3!O52</f>
        <v>12</v>
      </c>
      <c r="H191" s="55">
        <f>base3!P52</f>
        <v>13</v>
      </c>
      <c r="I191" s="55">
        <f>base3!Q52</f>
        <v>14</v>
      </c>
      <c r="J191" s="55">
        <f>base3!R52</f>
        <v>16</v>
      </c>
      <c r="K191" s="55">
        <f>base3!S52</f>
        <v>17</v>
      </c>
      <c r="L191" s="55">
        <f>base3!T52</f>
        <v>18</v>
      </c>
      <c r="M191" s="55">
        <f>base3!U52</f>
        <v>19</v>
      </c>
      <c r="N191" s="55">
        <f>base3!V52</f>
        <v>20</v>
      </c>
      <c r="V191" s="51">
        <v>190</v>
      </c>
      <c r="W191" s="51" t="s">
        <v>103</v>
      </c>
      <c r="X191" s="51">
        <v>4</v>
      </c>
      <c r="Z191" s="51">
        <v>1</v>
      </c>
    </row>
    <row r="192" spans="1:26" x14ac:dyDescent="0.25">
      <c r="A192" s="52" t="s">
        <v>116</v>
      </c>
      <c r="B192" s="55">
        <f>base3!F53</f>
        <v>6</v>
      </c>
      <c r="C192" s="55">
        <f>base3!G53</f>
        <v>4</v>
      </c>
      <c r="D192" s="55">
        <f>base3!H53</f>
        <v>8</v>
      </c>
      <c r="E192" s="55">
        <f>base3!M53</f>
        <v>11</v>
      </c>
      <c r="F192" s="55">
        <f>base3!N53</f>
        <v>7</v>
      </c>
      <c r="G192" s="55">
        <f>base3!O53</f>
        <v>12</v>
      </c>
      <c r="H192" s="55">
        <f>base3!P53</f>
        <v>13</v>
      </c>
      <c r="I192" s="55">
        <f>base3!Q53</f>
        <v>14</v>
      </c>
      <c r="J192" s="55">
        <f>base3!R53</f>
        <v>16</v>
      </c>
      <c r="K192" s="55">
        <f>base3!S53</f>
        <v>17</v>
      </c>
      <c r="L192" s="55">
        <f>base3!T53</f>
        <v>18</v>
      </c>
      <c r="M192" s="55">
        <f>base3!U53</f>
        <v>19</v>
      </c>
      <c r="N192" s="55">
        <f>base3!V53</f>
        <v>20</v>
      </c>
      <c r="V192" s="51">
        <v>191</v>
      </c>
      <c r="W192" s="51" t="s">
        <v>103</v>
      </c>
      <c r="X192" s="51">
        <v>4</v>
      </c>
      <c r="Z192" s="51">
        <v>1</v>
      </c>
    </row>
    <row r="193" spans="1:26" x14ac:dyDescent="0.25">
      <c r="A193" s="52" t="s">
        <v>116</v>
      </c>
      <c r="B193" s="55">
        <f>base3!F54</f>
        <v>9</v>
      </c>
      <c r="C193" s="55">
        <f>base3!G54</f>
        <v>2</v>
      </c>
      <c r="D193" s="55">
        <f>base3!H54</f>
        <v>8</v>
      </c>
      <c r="E193" s="55">
        <f>base3!M54</f>
        <v>10</v>
      </c>
      <c r="F193" s="55">
        <f>base3!N54</f>
        <v>7</v>
      </c>
      <c r="G193" s="55">
        <f>base3!O54</f>
        <v>12</v>
      </c>
      <c r="H193" s="55">
        <f>base3!P54</f>
        <v>14</v>
      </c>
      <c r="I193" s="55">
        <f>base3!Q54</f>
        <v>11</v>
      </c>
      <c r="J193" s="55">
        <f>base3!R54</f>
        <v>16</v>
      </c>
      <c r="K193" s="55">
        <f>base3!S54</f>
        <v>17</v>
      </c>
      <c r="L193" s="55">
        <f>base3!T54</f>
        <v>18</v>
      </c>
      <c r="M193" s="55">
        <f>base3!U54</f>
        <v>19</v>
      </c>
      <c r="N193" s="55">
        <f>base3!V54</f>
        <v>20</v>
      </c>
      <c r="V193" s="51">
        <v>192</v>
      </c>
      <c r="W193" s="51" t="s">
        <v>103</v>
      </c>
      <c r="X193" s="51">
        <v>4</v>
      </c>
      <c r="Z193" s="51">
        <v>1</v>
      </c>
    </row>
    <row r="194" spans="1:26" x14ac:dyDescent="0.25">
      <c r="A194" s="52" t="s">
        <v>116</v>
      </c>
      <c r="B194" s="55">
        <f>base3!F55</f>
        <v>9</v>
      </c>
      <c r="C194" s="55">
        <f>base3!G55</f>
        <v>6</v>
      </c>
      <c r="D194" s="55">
        <f>base3!H55</f>
        <v>3</v>
      </c>
      <c r="E194" s="55">
        <f>base3!M55</f>
        <v>1</v>
      </c>
      <c r="F194" s="55">
        <f>base3!N55</f>
        <v>7</v>
      </c>
      <c r="G194" s="55">
        <f>base3!O55</f>
        <v>12</v>
      </c>
      <c r="H194" s="55">
        <f>base3!P55</f>
        <v>14</v>
      </c>
      <c r="I194" s="55">
        <f>base3!Q55</f>
        <v>11</v>
      </c>
      <c r="J194" s="55">
        <f>base3!R55</f>
        <v>16</v>
      </c>
      <c r="K194" s="55">
        <f>base3!S55</f>
        <v>17</v>
      </c>
      <c r="L194" s="55">
        <f>base3!T55</f>
        <v>18</v>
      </c>
      <c r="M194" s="55">
        <f>base3!U55</f>
        <v>19</v>
      </c>
      <c r="N194" s="55">
        <f>base3!V55</f>
        <v>20</v>
      </c>
      <c r="V194" s="51">
        <v>193</v>
      </c>
      <c r="W194" s="51" t="s">
        <v>103</v>
      </c>
      <c r="X194" s="51">
        <v>4</v>
      </c>
      <c r="Z194" s="51">
        <v>1</v>
      </c>
    </row>
    <row r="195" spans="1:26" x14ac:dyDescent="0.25">
      <c r="A195" s="52" t="s">
        <v>116</v>
      </c>
      <c r="B195" s="55">
        <f>base3!F56</f>
        <v>6</v>
      </c>
      <c r="C195" s="55">
        <f>base3!G56</f>
        <v>5</v>
      </c>
      <c r="D195" s="55">
        <f>base3!H56</f>
        <v>1</v>
      </c>
      <c r="E195" s="55">
        <f>base3!M56</f>
        <v>7</v>
      </c>
      <c r="F195" s="55">
        <f>base3!N56</f>
        <v>12</v>
      </c>
      <c r="G195" s="55">
        <f>base3!O56</f>
        <v>14</v>
      </c>
      <c r="H195" s="55">
        <f>base3!P56</f>
        <v>11</v>
      </c>
      <c r="I195" s="55">
        <f>base3!Q56</f>
        <v>16</v>
      </c>
      <c r="J195" s="55">
        <f>base3!R56</f>
        <v>17</v>
      </c>
      <c r="K195" s="55">
        <f>base3!S56</f>
        <v>18</v>
      </c>
      <c r="L195" s="55">
        <f>base3!T56</f>
        <v>19</v>
      </c>
      <c r="M195" s="55">
        <f>base3!U56</f>
        <v>20</v>
      </c>
      <c r="N195" s="55">
        <f>base3!V56</f>
        <v>0</v>
      </c>
      <c r="V195" s="51">
        <v>194</v>
      </c>
      <c r="W195" s="51" t="s">
        <v>103</v>
      </c>
      <c r="X195" s="51">
        <v>4</v>
      </c>
      <c r="Z195" s="51">
        <v>1</v>
      </c>
    </row>
    <row r="196" spans="1:26" x14ac:dyDescent="0.25">
      <c r="A196" s="52" t="s">
        <v>116</v>
      </c>
      <c r="B196" s="55">
        <f>base3!F57</f>
        <v>5</v>
      </c>
      <c r="C196" s="55">
        <f>base3!G57</f>
        <v>2</v>
      </c>
      <c r="D196" s="55">
        <f>base3!H57</f>
        <v>15</v>
      </c>
      <c r="E196" s="55">
        <f>base3!M57</f>
        <v>11</v>
      </c>
      <c r="F196" s="55">
        <f>base3!N57</f>
        <v>1</v>
      </c>
      <c r="G196" s="55">
        <f>base3!O57</f>
        <v>13</v>
      </c>
      <c r="H196" s="55">
        <f>base3!P57</f>
        <v>12</v>
      </c>
      <c r="I196" s="55">
        <f>base3!Q57</f>
        <v>16</v>
      </c>
      <c r="J196" s="55">
        <f>base3!R57</f>
        <v>18</v>
      </c>
      <c r="K196" s="55">
        <f>base3!S57</f>
        <v>17</v>
      </c>
      <c r="L196" s="55">
        <f>base3!T57</f>
        <v>19</v>
      </c>
      <c r="M196" s="55">
        <f>base3!U57</f>
        <v>20</v>
      </c>
      <c r="N196" s="55">
        <f>base3!V57</f>
        <v>0</v>
      </c>
      <c r="V196" s="51">
        <v>195</v>
      </c>
      <c r="W196" s="51" t="s">
        <v>103</v>
      </c>
      <c r="X196" s="51">
        <v>4</v>
      </c>
      <c r="Z196" s="51">
        <v>1</v>
      </c>
    </row>
    <row r="197" spans="1:26" x14ac:dyDescent="0.25">
      <c r="A197" s="52" t="s">
        <v>116</v>
      </c>
      <c r="B197" s="55">
        <f>base3!F58</f>
        <v>4</v>
      </c>
      <c r="C197" s="55">
        <f>base3!G58</f>
        <v>3</v>
      </c>
      <c r="D197" s="55">
        <f>base3!H58</f>
        <v>6</v>
      </c>
      <c r="E197" s="55">
        <f>base3!M58</f>
        <v>11</v>
      </c>
      <c r="F197" s="55">
        <f>base3!N58</f>
        <v>1</v>
      </c>
      <c r="G197" s="55">
        <f>base3!O58</f>
        <v>13</v>
      </c>
      <c r="H197" s="55">
        <f>base3!P58</f>
        <v>12</v>
      </c>
      <c r="I197" s="55">
        <f>base3!Q58</f>
        <v>16</v>
      </c>
      <c r="J197" s="55">
        <f>base3!R58</f>
        <v>18</v>
      </c>
      <c r="K197" s="55">
        <f>base3!S58</f>
        <v>17</v>
      </c>
      <c r="L197" s="55">
        <f>base3!T58</f>
        <v>19</v>
      </c>
      <c r="M197" s="55">
        <f>base3!U58</f>
        <v>20</v>
      </c>
      <c r="N197" s="55">
        <f>base3!V58</f>
        <v>0</v>
      </c>
      <c r="V197" s="51">
        <v>196</v>
      </c>
      <c r="W197" s="51" t="s">
        <v>103</v>
      </c>
      <c r="X197" s="51">
        <v>4</v>
      </c>
      <c r="Z197" s="51">
        <v>1</v>
      </c>
    </row>
    <row r="198" spans="1:26" x14ac:dyDescent="0.25">
      <c r="A198" s="52" t="s">
        <v>116</v>
      </c>
      <c r="B198" s="55">
        <f>base3!F59</f>
        <v>8</v>
      </c>
      <c r="C198" s="55">
        <f>base3!G59</f>
        <v>2</v>
      </c>
      <c r="D198" s="55">
        <f>base3!H59</f>
        <v>1</v>
      </c>
      <c r="E198" s="55">
        <f>base3!M59</f>
        <v>14</v>
      </c>
      <c r="F198" s="55">
        <f>base3!N59</f>
        <v>11</v>
      </c>
      <c r="G198" s="55">
        <f>base3!O59</f>
        <v>13</v>
      </c>
      <c r="H198" s="55">
        <f>base3!P59</f>
        <v>12</v>
      </c>
      <c r="I198" s="55">
        <f>base3!Q59</f>
        <v>16</v>
      </c>
      <c r="J198" s="55">
        <f>base3!R59</f>
        <v>18</v>
      </c>
      <c r="K198" s="55">
        <f>base3!S59</f>
        <v>17</v>
      </c>
      <c r="L198" s="55">
        <f>base3!T59</f>
        <v>19</v>
      </c>
      <c r="M198" s="55">
        <f>base3!U59</f>
        <v>20</v>
      </c>
      <c r="N198" s="55">
        <f>base3!V59</f>
        <v>0</v>
      </c>
      <c r="V198" s="51">
        <v>197</v>
      </c>
      <c r="W198" s="51" t="s">
        <v>103</v>
      </c>
      <c r="X198" s="51">
        <v>4</v>
      </c>
      <c r="Z198" s="51">
        <v>1</v>
      </c>
    </row>
    <row r="199" spans="1:26" x14ac:dyDescent="0.25">
      <c r="A199" s="52" t="s">
        <v>116</v>
      </c>
      <c r="B199" s="55">
        <f>base3!F60</f>
        <v>2</v>
      </c>
      <c r="C199" s="55">
        <f>base3!G60</f>
        <v>8</v>
      </c>
      <c r="D199" s="55">
        <f>base3!H60</f>
        <v>1</v>
      </c>
      <c r="E199" s="55">
        <f>base3!M60</f>
        <v>12</v>
      </c>
      <c r="F199" s="55">
        <f>base3!N60</f>
        <v>7</v>
      </c>
      <c r="G199" s="55">
        <f>base3!O60</f>
        <v>14</v>
      </c>
      <c r="H199" s="55">
        <f>base3!P60</f>
        <v>17</v>
      </c>
      <c r="I199" s="55">
        <f>base3!Q60</f>
        <v>18</v>
      </c>
      <c r="J199" s="55">
        <f>base3!R60</f>
        <v>5</v>
      </c>
      <c r="K199" s="55">
        <f>base3!S60</f>
        <v>11</v>
      </c>
      <c r="L199" s="55">
        <f>base3!T60</f>
        <v>19</v>
      </c>
      <c r="M199" s="55">
        <f>base3!U60</f>
        <v>20</v>
      </c>
      <c r="N199" s="55">
        <f>base3!V60</f>
        <v>0</v>
      </c>
      <c r="V199" s="51">
        <v>198</v>
      </c>
      <c r="W199" s="51" t="s">
        <v>103</v>
      </c>
      <c r="X199" s="51">
        <v>4</v>
      </c>
      <c r="Z199" s="51">
        <v>1</v>
      </c>
    </row>
    <row r="200" spans="1:26" x14ac:dyDescent="0.25">
      <c r="A200" s="52" t="s">
        <v>116</v>
      </c>
      <c r="B200" s="55">
        <f>base3!F61</f>
        <v>9</v>
      </c>
      <c r="C200" s="55">
        <f>base3!G61</f>
        <v>2</v>
      </c>
      <c r="D200" s="55">
        <f>base3!H61</f>
        <v>8</v>
      </c>
      <c r="E200" s="55">
        <f>base3!M61</f>
        <v>12</v>
      </c>
      <c r="F200" s="55">
        <f>base3!N61</f>
        <v>7</v>
      </c>
      <c r="G200" s="55">
        <f>base3!O61</f>
        <v>14</v>
      </c>
      <c r="H200" s="55">
        <f>base3!P61</f>
        <v>17</v>
      </c>
      <c r="I200" s="55">
        <f>base3!Q61</f>
        <v>18</v>
      </c>
      <c r="J200" s="55">
        <f>base3!R61</f>
        <v>11</v>
      </c>
      <c r="K200" s="55">
        <f>base3!S61</f>
        <v>19</v>
      </c>
      <c r="L200" s="55">
        <f>base3!T61</f>
        <v>20</v>
      </c>
      <c r="M200" s="55">
        <f>base3!U61</f>
        <v>0</v>
      </c>
      <c r="N200" s="55">
        <f>base3!V61</f>
        <v>0</v>
      </c>
      <c r="V200" s="51">
        <v>199</v>
      </c>
      <c r="W200" s="51" t="s">
        <v>103</v>
      </c>
      <c r="X200" s="51">
        <v>4</v>
      </c>
      <c r="Z200" s="51">
        <v>1</v>
      </c>
    </row>
    <row r="201" spans="1:26" x14ac:dyDescent="0.25">
      <c r="A201" s="52" t="s">
        <v>116</v>
      </c>
      <c r="B201" s="55">
        <f>base3!F62</f>
        <v>6</v>
      </c>
      <c r="C201" s="55">
        <f>base3!G62</f>
        <v>9</v>
      </c>
      <c r="D201" s="55">
        <f>base3!H62</f>
        <v>13</v>
      </c>
      <c r="E201" s="55">
        <f>base3!M62</f>
        <v>7</v>
      </c>
      <c r="F201" s="55">
        <f>base3!N62</f>
        <v>15</v>
      </c>
      <c r="G201" s="55">
        <f>base3!O62</f>
        <v>17</v>
      </c>
      <c r="H201" s="55">
        <f>base3!P62</f>
        <v>18</v>
      </c>
      <c r="I201" s="55">
        <f>base3!Q62</f>
        <v>5</v>
      </c>
      <c r="J201" s="55">
        <f>base3!R62</f>
        <v>11</v>
      </c>
      <c r="K201" s="55">
        <f>base3!S62</f>
        <v>19</v>
      </c>
      <c r="L201" s="55">
        <f>base3!T62</f>
        <v>20</v>
      </c>
      <c r="M201" s="55">
        <f>base3!U62</f>
        <v>0</v>
      </c>
      <c r="N201" s="55">
        <f>base3!V62</f>
        <v>0</v>
      </c>
      <c r="V201" s="51">
        <v>200</v>
      </c>
      <c r="W201" s="51" t="s">
        <v>103</v>
      </c>
      <c r="X201" s="51">
        <v>4</v>
      </c>
      <c r="Z201" s="51">
        <v>1</v>
      </c>
    </row>
    <row r="202" spans="1:26" x14ac:dyDescent="0.25">
      <c r="A202" s="52" t="s">
        <v>116</v>
      </c>
      <c r="B202" s="55">
        <f>base3!G13</f>
        <v>5</v>
      </c>
      <c r="C202" s="55">
        <f>base3!H13</f>
        <v>6</v>
      </c>
      <c r="D202" s="55">
        <f>base3!I13</f>
        <v>10</v>
      </c>
      <c r="E202" s="55">
        <f>base3!M13</f>
        <v>13</v>
      </c>
      <c r="F202" s="55">
        <f>base3!N13</f>
        <v>15</v>
      </c>
      <c r="G202" s="55">
        <f>base3!O13</f>
        <v>8</v>
      </c>
      <c r="H202" s="55">
        <f>base3!P13</f>
        <v>14</v>
      </c>
      <c r="I202" s="55">
        <f>base3!Q13</f>
        <v>1</v>
      </c>
      <c r="J202" s="55">
        <f>base3!R13</f>
        <v>16</v>
      </c>
      <c r="K202" s="55">
        <f>base3!S13</f>
        <v>17</v>
      </c>
      <c r="L202" s="55">
        <f>base3!T13</f>
        <v>18</v>
      </c>
      <c r="M202" s="55">
        <f>base3!U13</f>
        <v>19</v>
      </c>
      <c r="N202" s="55">
        <f>base3!V13</f>
        <v>20</v>
      </c>
      <c r="V202" s="51">
        <v>201</v>
      </c>
      <c r="W202" s="51" t="s">
        <v>103</v>
      </c>
      <c r="X202" s="51">
        <v>4</v>
      </c>
      <c r="Z202" s="51">
        <v>1</v>
      </c>
    </row>
    <row r="203" spans="1:26" x14ac:dyDescent="0.25">
      <c r="A203" s="52" t="s">
        <v>116</v>
      </c>
      <c r="B203" s="55">
        <f>base3!G14</f>
        <v>13</v>
      </c>
      <c r="C203" s="55">
        <f>base3!H14</f>
        <v>1</v>
      </c>
      <c r="D203" s="55">
        <f>base3!I14</f>
        <v>2</v>
      </c>
      <c r="E203" s="55">
        <f>base3!M14</f>
        <v>12</v>
      </c>
      <c r="F203" s="55">
        <f>base3!N14</f>
        <v>14</v>
      </c>
      <c r="G203" s="55">
        <f>base3!O14</f>
        <v>11</v>
      </c>
      <c r="H203" s="55">
        <f>base3!P14</f>
        <v>9</v>
      </c>
      <c r="I203" s="55">
        <f>base3!Q14</f>
        <v>15</v>
      </c>
      <c r="J203" s="55">
        <f>base3!R14</f>
        <v>16</v>
      </c>
      <c r="K203" s="55">
        <f>base3!S14</f>
        <v>17</v>
      </c>
      <c r="L203" s="55">
        <f>base3!T14</f>
        <v>18</v>
      </c>
      <c r="M203" s="55">
        <f>base3!U14</f>
        <v>19</v>
      </c>
      <c r="N203" s="55">
        <f>base3!V14</f>
        <v>20</v>
      </c>
      <c r="V203" s="51">
        <v>202</v>
      </c>
      <c r="W203" s="51" t="s">
        <v>103</v>
      </c>
      <c r="X203" s="51">
        <v>4</v>
      </c>
      <c r="Z203" s="51">
        <v>1</v>
      </c>
    </row>
    <row r="204" spans="1:26" x14ac:dyDescent="0.25">
      <c r="A204" s="52" t="s">
        <v>116</v>
      </c>
      <c r="B204" s="55">
        <f>base3!G15</f>
        <v>6</v>
      </c>
      <c r="C204" s="55">
        <f>base3!H15</f>
        <v>9</v>
      </c>
      <c r="D204" s="55">
        <f>base3!I15</f>
        <v>10</v>
      </c>
      <c r="E204" s="55">
        <f>base3!M15</f>
        <v>1</v>
      </c>
      <c r="F204" s="55">
        <f>base3!N15</f>
        <v>13</v>
      </c>
      <c r="G204" s="55">
        <f>base3!O15</f>
        <v>8</v>
      </c>
      <c r="H204" s="55">
        <f>base3!P15</f>
        <v>12</v>
      </c>
      <c r="I204" s="55">
        <f>base3!Q15</f>
        <v>15</v>
      </c>
      <c r="J204" s="55">
        <f>base3!R15</f>
        <v>16</v>
      </c>
      <c r="K204" s="55">
        <f>base3!S15</f>
        <v>18</v>
      </c>
      <c r="L204" s="55">
        <f>base3!T15</f>
        <v>17</v>
      </c>
      <c r="M204" s="55">
        <f>base3!U15</f>
        <v>19</v>
      </c>
      <c r="N204" s="55">
        <f>base3!V15</f>
        <v>20</v>
      </c>
      <c r="V204" s="51">
        <v>203</v>
      </c>
      <c r="W204" s="51" t="s">
        <v>103</v>
      </c>
      <c r="X204" s="51">
        <v>4</v>
      </c>
      <c r="Z204" s="51">
        <v>1</v>
      </c>
    </row>
    <row r="205" spans="1:26" x14ac:dyDescent="0.25">
      <c r="A205" s="52" t="s">
        <v>116</v>
      </c>
      <c r="B205" s="55">
        <f>base3!G16</f>
        <v>3</v>
      </c>
      <c r="C205" s="55">
        <f>base3!H16</f>
        <v>6</v>
      </c>
      <c r="D205" s="55">
        <f>base3!I16</f>
        <v>1</v>
      </c>
      <c r="E205" s="55">
        <f>base3!M16</f>
        <v>7</v>
      </c>
      <c r="F205" s="55">
        <f>base3!N16</f>
        <v>13</v>
      </c>
      <c r="G205" s="55">
        <f>base3!O16</f>
        <v>14</v>
      </c>
      <c r="H205" s="55">
        <f>base3!P16</f>
        <v>15</v>
      </c>
      <c r="I205" s="55">
        <f>base3!Q16</f>
        <v>17</v>
      </c>
      <c r="J205" s="55">
        <f>base3!R16</f>
        <v>18</v>
      </c>
      <c r="K205" s="55">
        <f>base3!S16</f>
        <v>5</v>
      </c>
      <c r="L205" s="55">
        <f>base3!T16</f>
        <v>11</v>
      </c>
      <c r="M205" s="55">
        <f>base3!U16</f>
        <v>19</v>
      </c>
      <c r="N205" s="55">
        <f>base3!V16</f>
        <v>20</v>
      </c>
      <c r="V205" s="51">
        <v>204</v>
      </c>
      <c r="W205" s="51" t="s">
        <v>103</v>
      </c>
      <c r="X205" s="51">
        <v>4</v>
      </c>
      <c r="Z205" s="51">
        <v>1</v>
      </c>
    </row>
    <row r="206" spans="1:26" x14ac:dyDescent="0.25">
      <c r="A206" s="52" t="s">
        <v>116</v>
      </c>
      <c r="B206" s="55">
        <f>base3!G17</f>
        <v>4</v>
      </c>
      <c r="C206" s="55">
        <f>base3!H17</f>
        <v>6</v>
      </c>
      <c r="D206" s="55">
        <f>base3!I17</f>
        <v>12</v>
      </c>
      <c r="E206" s="55">
        <f>base3!M17</f>
        <v>15</v>
      </c>
      <c r="F206" s="55">
        <f>base3!N17</f>
        <v>14</v>
      </c>
      <c r="G206" s="55">
        <f>base3!O17</f>
        <v>9</v>
      </c>
      <c r="H206" s="55">
        <f>base3!P17</f>
        <v>10</v>
      </c>
      <c r="I206" s="55">
        <f>base3!Q17</f>
        <v>13</v>
      </c>
      <c r="J206" s="55">
        <f>base3!R17</f>
        <v>16</v>
      </c>
      <c r="K206" s="55">
        <f>base3!S17</f>
        <v>18</v>
      </c>
      <c r="L206" s="55">
        <f>base3!T17</f>
        <v>17</v>
      </c>
      <c r="M206" s="55">
        <f>base3!U17</f>
        <v>19</v>
      </c>
      <c r="N206" s="55">
        <f>base3!V17</f>
        <v>20</v>
      </c>
      <c r="V206" s="51">
        <v>205</v>
      </c>
      <c r="W206" s="51" t="s">
        <v>103</v>
      </c>
      <c r="X206" s="51">
        <v>4</v>
      </c>
      <c r="Z206" s="51">
        <v>1</v>
      </c>
    </row>
    <row r="207" spans="1:26" x14ac:dyDescent="0.25">
      <c r="A207" s="52" t="s">
        <v>116</v>
      </c>
      <c r="B207" s="55">
        <f>base3!G18</f>
        <v>10</v>
      </c>
      <c r="C207" s="55">
        <f>base3!H18</f>
        <v>8</v>
      </c>
      <c r="D207" s="55">
        <f>base3!I18</f>
        <v>5</v>
      </c>
      <c r="E207" s="55">
        <f>base3!M18</f>
        <v>2</v>
      </c>
      <c r="F207" s="55">
        <f>base3!N18</f>
        <v>14</v>
      </c>
      <c r="G207" s="55">
        <f>base3!O18</f>
        <v>12</v>
      </c>
      <c r="H207" s="55">
        <f>base3!P18</f>
        <v>11</v>
      </c>
      <c r="I207" s="55">
        <f>base3!Q18</f>
        <v>15</v>
      </c>
      <c r="J207" s="55">
        <f>base3!R18</f>
        <v>16</v>
      </c>
      <c r="K207" s="55">
        <f>base3!S18</f>
        <v>17</v>
      </c>
      <c r="L207" s="55">
        <f>base3!T18</f>
        <v>18</v>
      </c>
      <c r="M207" s="55">
        <f>base3!U18</f>
        <v>19</v>
      </c>
      <c r="N207" s="55">
        <f>base3!V18</f>
        <v>20</v>
      </c>
      <c r="V207" s="51">
        <v>206</v>
      </c>
      <c r="W207" s="51" t="s">
        <v>103</v>
      </c>
      <c r="X207" s="51">
        <v>4</v>
      </c>
      <c r="Z207" s="51">
        <v>1</v>
      </c>
    </row>
    <row r="208" spans="1:26" x14ac:dyDescent="0.25">
      <c r="A208" s="52" t="s">
        <v>116</v>
      </c>
      <c r="B208" s="55">
        <f>base3!G19</f>
        <v>6</v>
      </c>
      <c r="C208" s="55">
        <f>base3!H19</f>
        <v>9</v>
      </c>
      <c r="D208" s="55">
        <f>base3!I19</f>
        <v>3</v>
      </c>
      <c r="E208" s="55">
        <f>base3!M19</f>
        <v>11</v>
      </c>
      <c r="F208" s="55">
        <f>base3!N19</f>
        <v>15</v>
      </c>
      <c r="G208" s="55">
        <f>base3!O19</f>
        <v>13</v>
      </c>
      <c r="H208" s="55">
        <f>base3!P19</f>
        <v>10</v>
      </c>
      <c r="I208" s="55">
        <f>base3!Q19</f>
        <v>12</v>
      </c>
      <c r="J208" s="55">
        <f>base3!R19</f>
        <v>16</v>
      </c>
      <c r="K208" s="55">
        <f>base3!S19</f>
        <v>17</v>
      </c>
      <c r="L208" s="55">
        <f>base3!T19</f>
        <v>18</v>
      </c>
      <c r="M208" s="55">
        <f>base3!U19</f>
        <v>19</v>
      </c>
      <c r="N208" s="55">
        <f>base3!V19</f>
        <v>20</v>
      </c>
      <c r="V208" s="51">
        <v>207</v>
      </c>
      <c r="W208" s="51" t="s">
        <v>103</v>
      </c>
      <c r="X208" s="51">
        <v>4</v>
      </c>
      <c r="Z208" s="51">
        <v>1</v>
      </c>
    </row>
    <row r="209" spans="1:26" x14ac:dyDescent="0.25">
      <c r="A209" s="52" t="s">
        <v>116</v>
      </c>
      <c r="B209" s="55">
        <f>base3!G20</f>
        <v>13</v>
      </c>
      <c r="C209" s="55">
        <f>base3!H20</f>
        <v>12</v>
      </c>
      <c r="D209" s="55">
        <f>base3!I20</f>
        <v>11</v>
      </c>
      <c r="E209" s="55">
        <f>base3!M20</f>
        <v>5</v>
      </c>
      <c r="F209" s="55">
        <f>base3!N20</f>
        <v>19</v>
      </c>
      <c r="G209" s="55">
        <f>base3!O20</f>
        <v>18</v>
      </c>
      <c r="H209" s="55">
        <f>base3!P20</f>
        <v>17</v>
      </c>
      <c r="I209" s="55">
        <f>base3!Q20</f>
        <v>16</v>
      </c>
      <c r="J209" s="55">
        <f>base3!R20</f>
        <v>1</v>
      </c>
      <c r="K209" s="55">
        <f>base3!S20</f>
        <v>2</v>
      </c>
      <c r="L209" s="55">
        <f>base3!T20</f>
        <v>3</v>
      </c>
      <c r="M209" s="55">
        <f>base3!U20</f>
        <v>4</v>
      </c>
      <c r="N209" s="55">
        <f>base3!V20</f>
        <v>8</v>
      </c>
      <c r="V209" s="51">
        <v>208</v>
      </c>
      <c r="W209" s="51" t="s">
        <v>103</v>
      </c>
      <c r="X209" s="51">
        <v>4</v>
      </c>
      <c r="Z209" s="51">
        <v>1</v>
      </c>
    </row>
    <row r="210" spans="1:26" x14ac:dyDescent="0.25">
      <c r="A210" s="52" t="s">
        <v>116</v>
      </c>
      <c r="B210" s="55">
        <f>base3!G21</f>
        <v>2</v>
      </c>
      <c r="C210" s="55">
        <f>base3!H21</f>
        <v>6</v>
      </c>
      <c r="D210" s="55">
        <f>base3!I21</f>
        <v>5</v>
      </c>
      <c r="E210" s="55">
        <f>base3!M21</f>
        <v>7</v>
      </c>
      <c r="F210" s="55">
        <f>base3!N21</f>
        <v>13</v>
      </c>
      <c r="G210" s="55">
        <f>base3!O21</f>
        <v>1</v>
      </c>
      <c r="H210" s="55">
        <f>base3!P21</f>
        <v>16</v>
      </c>
      <c r="I210" s="55">
        <f>base3!Q21</f>
        <v>10</v>
      </c>
      <c r="J210" s="55">
        <f>base3!R21</f>
        <v>12</v>
      </c>
      <c r="K210" s="55">
        <f>base3!S21</f>
        <v>19</v>
      </c>
      <c r="L210" s="55">
        <f>base3!T21</f>
        <v>18</v>
      </c>
      <c r="M210" s="55">
        <f>base3!U21</f>
        <v>17</v>
      </c>
      <c r="N210" s="55">
        <f>base3!V21</f>
        <v>20</v>
      </c>
      <c r="V210" s="51">
        <v>209</v>
      </c>
      <c r="W210" s="51" t="s">
        <v>103</v>
      </c>
      <c r="X210" s="51">
        <v>4</v>
      </c>
      <c r="Z210" s="51">
        <v>1</v>
      </c>
    </row>
    <row r="211" spans="1:26" x14ac:dyDescent="0.25">
      <c r="A211" s="52" t="s">
        <v>116</v>
      </c>
      <c r="B211" s="55">
        <f>base3!G22</f>
        <v>1</v>
      </c>
      <c r="C211" s="55">
        <f>base3!H22</f>
        <v>5</v>
      </c>
      <c r="D211" s="55">
        <f>base3!I22</f>
        <v>6</v>
      </c>
      <c r="E211" s="55">
        <f>base3!M22</f>
        <v>11</v>
      </c>
      <c r="F211" s="55">
        <f>base3!N22</f>
        <v>12</v>
      </c>
      <c r="G211" s="55">
        <f>base3!O22</f>
        <v>7</v>
      </c>
      <c r="H211" s="55">
        <f>base3!P22</f>
        <v>15</v>
      </c>
      <c r="I211" s="55">
        <f>base3!Q22</f>
        <v>8</v>
      </c>
      <c r="J211" s="55">
        <f>base3!R22</f>
        <v>16</v>
      </c>
      <c r="K211" s="55">
        <f>base3!S22</f>
        <v>17</v>
      </c>
      <c r="L211" s="55">
        <f>base3!T22</f>
        <v>18</v>
      </c>
      <c r="M211" s="55">
        <f>base3!U22</f>
        <v>19</v>
      </c>
      <c r="N211" s="55">
        <f>base3!V22</f>
        <v>20</v>
      </c>
      <c r="V211" s="51">
        <v>210</v>
      </c>
      <c r="W211" s="51" t="s">
        <v>103</v>
      </c>
      <c r="X211" s="51">
        <v>4</v>
      </c>
      <c r="Z211" s="51">
        <v>1</v>
      </c>
    </row>
    <row r="212" spans="1:26" x14ac:dyDescent="0.25">
      <c r="A212" s="52" t="s">
        <v>116</v>
      </c>
      <c r="B212" s="55">
        <f>base3!G23</f>
        <v>2</v>
      </c>
      <c r="C212" s="55">
        <f>base3!H23</f>
        <v>6</v>
      </c>
      <c r="D212" s="55">
        <f>base3!I23</f>
        <v>5</v>
      </c>
      <c r="E212" s="55">
        <f>base3!M23</f>
        <v>7</v>
      </c>
      <c r="F212" s="55">
        <f>base3!N23</f>
        <v>13</v>
      </c>
      <c r="G212" s="55">
        <f>base3!O23</f>
        <v>1</v>
      </c>
      <c r="H212" s="55">
        <f>base3!P23</f>
        <v>16</v>
      </c>
      <c r="I212" s="55">
        <f>base3!Q23</f>
        <v>10</v>
      </c>
      <c r="J212" s="55">
        <f>base3!R23</f>
        <v>12</v>
      </c>
      <c r="K212" s="55">
        <f>base3!S23</f>
        <v>19</v>
      </c>
      <c r="L212" s="55">
        <f>base3!T23</f>
        <v>18</v>
      </c>
      <c r="M212" s="55">
        <f>base3!U23</f>
        <v>17</v>
      </c>
      <c r="N212" s="55">
        <f>base3!V23</f>
        <v>20</v>
      </c>
      <c r="V212" s="51">
        <v>211</v>
      </c>
      <c r="W212" s="51" t="s">
        <v>103</v>
      </c>
      <c r="X212" s="51">
        <v>4</v>
      </c>
      <c r="Z212" s="51">
        <v>1</v>
      </c>
    </row>
    <row r="213" spans="1:26" x14ac:dyDescent="0.25">
      <c r="A213" s="52" t="s">
        <v>116</v>
      </c>
      <c r="B213" s="55">
        <f>base3!G24</f>
        <v>5</v>
      </c>
      <c r="C213" s="55">
        <f>base3!H24</f>
        <v>6</v>
      </c>
      <c r="D213" s="55">
        <f>base3!I24</f>
        <v>7</v>
      </c>
      <c r="E213" s="55">
        <f>base3!M24</f>
        <v>11</v>
      </c>
      <c r="F213" s="55">
        <f>base3!N24</f>
        <v>12</v>
      </c>
      <c r="G213" s="55">
        <f>base3!O24</f>
        <v>13</v>
      </c>
      <c r="H213" s="55">
        <f>base3!P24</f>
        <v>14</v>
      </c>
      <c r="I213" s="55">
        <f>base3!Q24</f>
        <v>15</v>
      </c>
      <c r="J213" s="55">
        <f>base3!R24</f>
        <v>20</v>
      </c>
      <c r="K213" s="55">
        <f>base3!S24</f>
        <v>19</v>
      </c>
      <c r="L213" s="55">
        <f>base3!T24</f>
        <v>18</v>
      </c>
      <c r="M213" s="55">
        <f>base3!U24</f>
        <v>17</v>
      </c>
      <c r="N213" s="55">
        <f>base3!V24</f>
        <v>16</v>
      </c>
      <c r="V213" s="51">
        <v>212</v>
      </c>
      <c r="W213" s="51" t="s">
        <v>103</v>
      </c>
      <c r="X213" s="51">
        <v>4</v>
      </c>
      <c r="Z213" s="51">
        <v>1</v>
      </c>
    </row>
    <row r="214" spans="1:26" x14ac:dyDescent="0.25">
      <c r="A214" s="52" t="s">
        <v>116</v>
      </c>
      <c r="B214" s="55">
        <f>base3!G25</f>
        <v>15</v>
      </c>
      <c r="C214" s="55">
        <f>base3!H25</f>
        <v>8</v>
      </c>
      <c r="D214" s="55">
        <f>base3!I25</f>
        <v>14</v>
      </c>
      <c r="E214" s="55">
        <f>base3!M25</f>
        <v>2</v>
      </c>
      <c r="F214" s="55">
        <f>base3!N25</f>
        <v>7</v>
      </c>
      <c r="G214" s="55">
        <f>base3!O25</f>
        <v>12</v>
      </c>
      <c r="H214" s="55">
        <f>base3!P25</f>
        <v>10</v>
      </c>
      <c r="I214" s="55">
        <f>base3!Q25</f>
        <v>3</v>
      </c>
      <c r="J214" s="55">
        <f>base3!R25</f>
        <v>1</v>
      </c>
      <c r="K214" s="55">
        <f>base3!S25</f>
        <v>20</v>
      </c>
      <c r="L214" s="55">
        <f>base3!T25</f>
        <v>19</v>
      </c>
      <c r="M214" s="55">
        <f>base3!U25</f>
        <v>18</v>
      </c>
      <c r="N214" s="55">
        <f>base3!V25</f>
        <v>17</v>
      </c>
      <c r="V214" s="51">
        <v>213</v>
      </c>
      <c r="W214" s="51" t="s">
        <v>103</v>
      </c>
      <c r="X214" s="51">
        <v>4</v>
      </c>
      <c r="Z214" s="51">
        <v>1</v>
      </c>
    </row>
    <row r="215" spans="1:26" x14ac:dyDescent="0.25">
      <c r="A215" s="52" t="s">
        <v>116</v>
      </c>
      <c r="B215" s="55">
        <f>base3!G26</f>
        <v>6</v>
      </c>
      <c r="C215" s="55">
        <f>base3!H26</f>
        <v>12</v>
      </c>
      <c r="D215" s="55">
        <f>base3!I26</f>
        <v>11</v>
      </c>
      <c r="E215" s="55">
        <f>base3!M26</f>
        <v>15</v>
      </c>
      <c r="F215" s="55">
        <f>base3!N26</f>
        <v>14</v>
      </c>
      <c r="G215" s="55">
        <f>base3!O26</f>
        <v>2</v>
      </c>
      <c r="H215" s="55">
        <f>base3!P26</f>
        <v>3</v>
      </c>
      <c r="I215" s="55">
        <f>base3!Q26</f>
        <v>1</v>
      </c>
      <c r="J215" s="55">
        <f>base3!R26</f>
        <v>16</v>
      </c>
      <c r="K215" s="55">
        <f>base3!S26</f>
        <v>20</v>
      </c>
      <c r="L215" s="55">
        <f>base3!T26</f>
        <v>19</v>
      </c>
      <c r="M215" s="55">
        <f>base3!U26</f>
        <v>18</v>
      </c>
      <c r="N215" s="55">
        <f>base3!V26</f>
        <v>17</v>
      </c>
      <c r="V215" s="51">
        <v>214</v>
      </c>
      <c r="W215" s="51" t="s">
        <v>103</v>
      </c>
      <c r="X215" s="51">
        <v>4</v>
      </c>
      <c r="Z215" s="51">
        <v>1</v>
      </c>
    </row>
    <row r="216" spans="1:26" x14ac:dyDescent="0.25">
      <c r="A216" s="52" t="s">
        <v>116</v>
      </c>
      <c r="B216" s="55">
        <f>base3!G27</f>
        <v>2</v>
      </c>
      <c r="C216" s="55">
        <f>base3!H27</f>
        <v>6</v>
      </c>
      <c r="D216" s="55">
        <f>base3!I27</f>
        <v>5</v>
      </c>
      <c r="E216" s="55">
        <f>base3!M27</f>
        <v>7</v>
      </c>
      <c r="F216" s="55">
        <f>base3!N27</f>
        <v>13</v>
      </c>
      <c r="G216" s="55">
        <f>base3!O27</f>
        <v>1</v>
      </c>
      <c r="H216" s="55">
        <f>base3!P27</f>
        <v>16</v>
      </c>
      <c r="I216" s="55">
        <f>base3!Q27</f>
        <v>10</v>
      </c>
      <c r="J216" s="55">
        <f>base3!R27</f>
        <v>12</v>
      </c>
      <c r="K216" s="55">
        <f>base3!S27</f>
        <v>17</v>
      </c>
      <c r="L216" s="55">
        <f>base3!T27</f>
        <v>18</v>
      </c>
      <c r="M216" s="55">
        <f>base3!U27</f>
        <v>19</v>
      </c>
      <c r="N216" s="55">
        <f>base3!V27</f>
        <v>20</v>
      </c>
      <c r="V216" s="51">
        <v>215</v>
      </c>
      <c r="W216" s="51" t="s">
        <v>103</v>
      </c>
      <c r="X216" s="51">
        <v>4</v>
      </c>
      <c r="Z216" s="51">
        <v>1</v>
      </c>
    </row>
    <row r="217" spans="1:26" x14ac:dyDescent="0.25">
      <c r="A217" s="52" t="s">
        <v>116</v>
      </c>
      <c r="B217" s="55">
        <f>base3!G28</f>
        <v>1</v>
      </c>
      <c r="C217" s="55">
        <f>base3!H28</f>
        <v>7</v>
      </c>
      <c r="D217" s="55">
        <f>base3!I28</f>
        <v>14</v>
      </c>
      <c r="E217" s="55">
        <f>base3!M28</f>
        <v>16</v>
      </c>
      <c r="F217" s="55">
        <f>base3!N28</f>
        <v>4</v>
      </c>
      <c r="G217" s="55">
        <f>base3!O28</f>
        <v>15</v>
      </c>
      <c r="H217" s="55">
        <f>base3!P28</f>
        <v>13</v>
      </c>
      <c r="I217" s="55">
        <f>base3!Q28</f>
        <v>12</v>
      </c>
      <c r="J217" s="55">
        <f>base3!R28</f>
        <v>3</v>
      </c>
      <c r="K217" s="55">
        <f>base3!S28</f>
        <v>17</v>
      </c>
      <c r="L217" s="55">
        <f>base3!T28</f>
        <v>18</v>
      </c>
      <c r="M217" s="55">
        <f>base3!U28</f>
        <v>19</v>
      </c>
      <c r="N217" s="55">
        <f>base3!V28</f>
        <v>20</v>
      </c>
      <c r="V217" s="51">
        <v>216</v>
      </c>
      <c r="W217" s="51" t="s">
        <v>103</v>
      </c>
      <c r="X217" s="51">
        <v>4</v>
      </c>
      <c r="Z217" s="51">
        <v>1</v>
      </c>
    </row>
    <row r="218" spans="1:26" x14ac:dyDescent="0.25">
      <c r="A218" s="52" t="s">
        <v>116</v>
      </c>
      <c r="B218" s="55">
        <f>base3!G29</f>
        <v>8</v>
      </c>
      <c r="C218" s="55">
        <f>base3!H29</f>
        <v>5</v>
      </c>
      <c r="D218" s="55">
        <f>base3!I29</f>
        <v>15</v>
      </c>
      <c r="E218" s="55">
        <f>base3!M29</f>
        <v>11</v>
      </c>
      <c r="F218" s="55">
        <f>base3!N29</f>
        <v>13</v>
      </c>
      <c r="G218" s="55">
        <f>base3!O29</f>
        <v>1</v>
      </c>
      <c r="H218" s="55">
        <f>base3!P29</f>
        <v>16</v>
      </c>
      <c r="I218" s="55">
        <f>base3!Q29</f>
        <v>10</v>
      </c>
      <c r="J218" s="55">
        <f>base3!R29</f>
        <v>12</v>
      </c>
      <c r="K218" s="55">
        <f>base3!S29</f>
        <v>17</v>
      </c>
      <c r="L218" s="55">
        <f>base3!T29</f>
        <v>18</v>
      </c>
      <c r="M218" s="55">
        <f>base3!U29</f>
        <v>19</v>
      </c>
      <c r="N218" s="55">
        <f>base3!V29</f>
        <v>20</v>
      </c>
      <c r="V218" s="51">
        <v>217</v>
      </c>
      <c r="W218" s="51" t="s">
        <v>103</v>
      </c>
      <c r="X218" s="51">
        <v>4</v>
      </c>
      <c r="Z218" s="51">
        <v>1</v>
      </c>
    </row>
    <row r="219" spans="1:26" x14ac:dyDescent="0.25">
      <c r="A219" s="52" t="s">
        <v>116</v>
      </c>
      <c r="B219" s="55">
        <f>base3!G30</f>
        <v>6</v>
      </c>
      <c r="C219" s="55">
        <f>base3!H30</f>
        <v>9</v>
      </c>
      <c r="D219" s="55">
        <f>base3!I30</f>
        <v>5</v>
      </c>
      <c r="E219" s="55">
        <f>base3!M30</f>
        <v>7</v>
      </c>
      <c r="F219" s="55">
        <f>base3!N30</f>
        <v>13</v>
      </c>
      <c r="G219" s="55">
        <f>base3!O30</f>
        <v>1</v>
      </c>
      <c r="H219" s="55">
        <f>base3!P30</f>
        <v>15</v>
      </c>
      <c r="I219" s="55">
        <f>base3!Q30</f>
        <v>13</v>
      </c>
      <c r="J219" s="55">
        <f>base3!R30</f>
        <v>10</v>
      </c>
      <c r="K219" s="55">
        <f>base3!S30</f>
        <v>17</v>
      </c>
      <c r="L219" s="55">
        <f>base3!T30</f>
        <v>18</v>
      </c>
      <c r="M219" s="55">
        <f>base3!U30</f>
        <v>19</v>
      </c>
      <c r="N219" s="55">
        <f>base3!V30</f>
        <v>20</v>
      </c>
      <c r="V219" s="51">
        <v>218</v>
      </c>
      <c r="W219" s="51" t="s">
        <v>103</v>
      </c>
      <c r="X219" s="51">
        <v>4</v>
      </c>
      <c r="Z219" s="51">
        <v>1</v>
      </c>
    </row>
    <row r="220" spans="1:26" x14ac:dyDescent="0.25">
      <c r="A220" s="52" t="s">
        <v>116</v>
      </c>
      <c r="B220" s="55">
        <f>base3!G31</f>
        <v>6</v>
      </c>
      <c r="C220" s="55">
        <f>base3!H31</f>
        <v>9</v>
      </c>
      <c r="D220" s="55">
        <f>base3!I31</f>
        <v>5</v>
      </c>
      <c r="E220" s="55">
        <f>base3!M31</f>
        <v>7</v>
      </c>
      <c r="F220" s="55">
        <f>base3!N31</f>
        <v>13</v>
      </c>
      <c r="G220" s="55">
        <f>base3!O31</f>
        <v>1</v>
      </c>
      <c r="H220" s="55">
        <f>base3!P31</f>
        <v>15</v>
      </c>
      <c r="I220" s="55">
        <f>base3!Q31</f>
        <v>13</v>
      </c>
      <c r="J220" s="55">
        <f>base3!R31</f>
        <v>10</v>
      </c>
      <c r="K220" s="55">
        <f>base3!S31</f>
        <v>17</v>
      </c>
      <c r="L220" s="55">
        <f>base3!T31</f>
        <v>18</v>
      </c>
      <c r="M220" s="55">
        <f>base3!U31</f>
        <v>19</v>
      </c>
      <c r="N220" s="55">
        <f>base3!V31</f>
        <v>20</v>
      </c>
      <c r="V220" s="51">
        <v>219</v>
      </c>
      <c r="W220" s="51" t="s">
        <v>103</v>
      </c>
      <c r="X220" s="51">
        <v>4</v>
      </c>
      <c r="Z220" s="51">
        <v>1</v>
      </c>
    </row>
    <row r="221" spans="1:26" x14ac:dyDescent="0.25">
      <c r="A221" s="52" t="s">
        <v>116</v>
      </c>
      <c r="B221" s="55">
        <f>base3!G32</f>
        <v>14</v>
      </c>
      <c r="C221" s="55">
        <f>base3!H32</f>
        <v>3</v>
      </c>
      <c r="D221" s="55">
        <f>base3!I32</f>
        <v>13</v>
      </c>
      <c r="E221" s="55">
        <f>base3!M32</f>
        <v>7</v>
      </c>
      <c r="F221" s="55">
        <f>base3!N32</f>
        <v>5</v>
      </c>
      <c r="G221" s="55">
        <f>base3!O32</f>
        <v>10</v>
      </c>
      <c r="H221" s="55">
        <f>base3!P32</f>
        <v>16</v>
      </c>
      <c r="I221" s="55">
        <f>base3!Q32</f>
        <v>15</v>
      </c>
      <c r="J221" s="55">
        <f>base3!R32</f>
        <v>12</v>
      </c>
      <c r="K221" s="55">
        <f>base3!S32</f>
        <v>17</v>
      </c>
      <c r="L221" s="55">
        <f>base3!T32</f>
        <v>18</v>
      </c>
      <c r="M221" s="55">
        <f>base3!U32</f>
        <v>19</v>
      </c>
      <c r="N221" s="55">
        <f>base3!V32</f>
        <v>20</v>
      </c>
      <c r="V221" s="51">
        <v>220</v>
      </c>
      <c r="W221" s="51" t="s">
        <v>103</v>
      </c>
      <c r="X221" s="51">
        <v>4</v>
      </c>
      <c r="Z221" s="51">
        <v>1</v>
      </c>
    </row>
    <row r="222" spans="1:26" x14ac:dyDescent="0.25">
      <c r="A222" s="52" t="s">
        <v>116</v>
      </c>
      <c r="B222" s="55">
        <f>base3!G33</f>
        <v>5</v>
      </c>
      <c r="C222" s="55">
        <f>base3!H33</f>
        <v>9</v>
      </c>
      <c r="D222" s="55">
        <f>base3!I33</f>
        <v>15</v>
      </c>
      <c r="E222" s="55">
        <f>base3!M33</f>
        <v>3</v>
      </c>
      <c r="F222" s="55">
        <f>base3!N33</f>
        <v>7</v>
      </c>
      <c r="G222" s="55">
        <f>base3!O33</f>
        <v>1</v>
      </c>
      <c r="H222" s="55">
        <f>base3!P33</f>
        <v>16</v>
      </c>
      <c r="I222" s="55">
        <f>base3!Q33</f>
        <v>10</v>
      </c>
      <c r="J222" s="55">
        <f>base3!R33</f>
        <v>12</v>
      </c>
      <c r="K222" s="55">
        <f>base3!S33</f>
        <v>17</v>
      </c>
      <c r="L222" s="55">
        <f>base3!T33</f>
        <v>18</v>
      </c>
      <c r="M222" s="55">
        <f>base3!U33</f>
        <v>19</v>
      </c>
      <c r="N222" s="55">
        <f>base3!V33</f>
        <v>20</v>
      </c>
      <c r="V222" s="51">
        <v>221</v>
      </c>
      <c r="W222" s="51" t="s">
        <v>103</v>
      </c>
      <c r="X222" s="51">
        <v>4</v>
      </c>
      <c r="Z222" s="51">
        <v>1</v>
      </c>
    </row>
    <row r="223" spans="1:26" x14ac:dyDescent="0.25">
      <c r="A223" s="52" t="s">
        <v>116</v>
      </c>
      <c r="B223" s="55">
        <f>base3!G34</f>
        <v>15</v>
      </c>
      <c r="C223" s="55">
        <f>base3!H34</f>
        <v>1</v>
      </c>
      <c r="D223" s="55">
        <f>base3!I34</f>
        <v>13</v>
      </c>
      <c r="E223" s="55">
        <f>base3!M34</f>
        <v>5</v>
      </c>
      <c r="F223" s="55">
        <f>base3!N34</f>
        <v>11</v>
      </c>
      <c r="G223" s="55">
        <f>base3!O34</f>
        <v>7</v>
      </c>
      <c r="H223" s="55">
        <f>base3!P34</f>
        <v>16</v>
      </c>
      <c r="I223" s="55">
        <f>base3!Q34</f>
        <v>10</v>
      </c>
      <c r="J223" s="55">
        <f>base3!R34</f>
        <v>12</v>
      </c>
      <c r="K223" s="55">
        <f>base3!S34</f>
        <v>17</v>
      </c>
      <c r="L223" s="55">
        <f>base3!T34</f>
        <v>18</v>
      </c>
      <c r="M223" s="55">
        <f>base3!U34</f>
        <v>19</v>
      </c>
      <c r="N223" s="55">
        <f>base3!V34</f>
        <v>20</v>
      </c>
      <c r="V223" s="51">
        <v>222</v>
      </c>
      <c r="W223" s="51" t="s">
        <v>103</v>
      </c>
      <c r="X223" s="51">
        <v>4</v>
      </c>
      <c r="Z223" s="51">
        <v>1</v>
      </c>
    </row>
    <row r="224" spans="1:26" x14ac:dyDescent="0.25">
      <c r="A224" s="52" t="s">
        <v>116</v>
      </c>
      <c r="B224" s="55">
        <f>base3!G35</f>
        <v>9</v>
      </c>
      <c r="C224" s="55">
        <f>base3!H35</f>
        <v>4</v>
      </c>
      <c r="D224" s="55">
        <f>base3!I35</f>
        <v>1</v>
      </c>
      <c r="E224" s="55">
        <f>base3!M35</f>
        <v>11</v>
      </c>
      <c r="F224" s="55">
        <f>base3!N35</f>
        <v>7</v>
      </c>
      <c r="G224" s="55">
        <f>base3!O35</f>
        <v>13</v>
      </c>
      <c r="H224" s="55">
        <f>base3!P35</f>
        <v>16</v>
      </c>
      <c r="I224" s="55">
        <f>base3!Q35</f>
        <v>10</v>
      </c>
      <c r="J224" s="55">
        <f>base3!R35</f>
        <v>12</v>
      </c>
      <c r="K224" s="55">
        <f>base3!S35</f>
        <v>17</v>
      </c>
      <c r="L224" s="55">
        <f>base3!T35</f>
        <v>18</v>
      </c>
      <c r="M224" s="55">
        <f>base3!U35</f>
        <v>19</v>
      </c>
      <c r="N224" s="55">
        <f>base3!V35</f>
        <v>20</v>
      </c>
      <c r="V224" s="51">
        <v>223</v>
      </c>
      <c r="W224" s="51" t="s">
        <v>103</v>
      </c>
      <c r="X224" s="51">
        <v>4</v>
      </c>
      <c r="Z224" s="51">
        <v>1</v>
      </c>
    </row>
    <row r="225" spans="1:26" x14ac:dyDescent="0.25">
      <c r="A225" s="52" t="s">
        <v>116</v>
      </c>
      <c r="B225" s="55">
        <f>base3!G36</f>
        <v>15</v>
      </c>
      <c r="C225" s="55">
        <f>base3!H36</f>
        <v>8</v>
      </c>
      <c r="D225" s="55">
        <f>base3!I36</f>
        <v>13</v>
      </c>
      <c r="E225" s="55">
        <f>base3!M36</f>
        <v>1</v>
      </c>
      <c r="F225" s="55">
        <f>base3!N36</f>
        <v>7</v>
      </c>
      <c r="G225" s="55">
        <f>base3!O36</f>
        <v>14</v>
      </c>
      <c r="H225" s="55">
        <f>base3!P36</f>
        <v>10</v>
      </c>
      <c r="I225" s="55">
        <f>base3!Q36</f>
        <v>16</v>
      </c>
      <c r="J225" s="55">
        <f>base3!R36</f>
        <v>12</v>
      </c>
      <c r="K225" s="55">
        <f>base3!S36</f>
        <v>17</v>
      </c>
      <c r="L225" s="55">
        <f>base3!T36</f>
        <v>18</v>
      </c>
      <c r="M225" s="55">
        <f>base3!U36</f>
        <v>19</v>
      </c>
      <c r="N225" s="55">
        <f>base3!V36</f>
        <v>20</v>
      </c>
      <c r="V225" s="51">
        <v>224</v>
      </c>
      <c r="W225" s="51" t="s">
        <v>103</v>
      </c>
      <c r="X225" s="51">
        <v>4</v>
      </c>
      <c r="Z225" s="51">
        <v>1</v>
      </c>
    </row>
    <row r="226" spans="1:26" x14ac:dyDescent="0.25">
      <c r="A226" s="52" t="s">
        <v>116</v>
      </c>
      <c r="B226" s="55">
        <f>base3!G37</f>
        <v>2</v>
      </c>
      <c r="C226" s="55">
        <f>base3!H37</f>
        <v>14</v>
      </c>
      <c r="D226" s="55">
        <f>base3!I37</f>
        <v>5</v>
      </c>
      <c r="E226" s="55">
        <f>base3!M37</f>
        <v>1</v>
      </c>
      <c r="F226" s="55">
        <f>base3!N37</f>
        <v>7</v>
      </c>
      <c r="G226" s="55">
        <f>base3!O37</f>
        <v>16</v>
      </c>
      <c r="H226" s="55">
        <f>base3!P37</f>
        <v>13</v>
      </c>
      <c r="I226" s="55">
        <f>base3!Q37</f>
        <v>12</v>
      </c>
      <c r="J226" s="55">
        <f>base3!R37</f>
        <v>3</v>
      </c>
      <c r="K226" s="55">
        <f>base3!S37</f>
        <v>17</v>
      </c>
      <c r="L226" s="55">
        <f>base3!T37</f>
        <v>18</v>
      </c>
      <c r="M226" s="55">
        <f>base3!U37</f>
        <v>19</v>
      </c>
      <c r="N226" s="55">
        <f>base3!V37</f>
        <v>20</v>
      </c>
      <c r="V226" s="51">
        <v>225</v>
      </c>
      <c r="W226" s="51" t="s">
        <v>103</v>
      </c>
      <c r="X226" s="51">
        <v>4</v>
      </c>
      <c r="Z226" s="51">
        <v>1</v>
      </c>
    </row>
    <row r="227" spans="1:26" x14ac:dyDescent="0.25">
      <c r="A227" s="52" t="s">
        <v>116</v>
      </c>
      <c r="B227" s="55">
        <f>base3!G38</f>
        <v>4</v>
      </c>
      <c r="C227" s="55">
        <f>base3!H38</f>
        <v>9</v>
      </c>
      <c r="D227" s="55">
        <f>base3!I38</f>
        <v>3</v>
      </c>
      <c r="E227" s="55">
        <f>base3!M38</f>
        <v>7</v>
      </c>
      <c r="F227" s="55">
        <f>base3!N38</f>
        <v>14</v>
      </c>
      <c r="G227" s="55">
        <f>base3!O38</f>
        <v>10</v>
      </c>
      <c r="H227" s="55">
        <f>base3!P38</f>
        <v>16</v>
      </c>
      <c r="I227" s="55">
        <f>base3!Q38</f>
        <v>13</v>
      </c>
      <c r="J227" s="55">
        <f>base3!R38</f>
        <v>12</v>
      </c>
      <c r="K227" s="55">
        <f>base3!S38</f>
        <v>17</v>
      </c>
      <c r="L227" s="55">
        <f>base3!T38</f>
        <v>18</v>
      </c>
      <c r="M227" s="55">
        <f>base3!U38</f>
        <v>19</v>
      </c>
      <c r="N227" s="55">
        <f>base3!V38</f>
        <v>20</v>
      </c>
      <c r="V227" s="51">
        <v>226</v>
      </c>
      <c r="W227" s="51" t="s">
        <v>103</v>
      </c>
      <c r="X227" s="51">
        <v>4</v>
      </c>
      <c r="Z227" s="51">
        <v>1</v>
      </c>
    </row>
    <row r="228" spans="1:26" x14ac:dyDescent="0.25">
      <c r="A228" s="52" t="s">
        <v>116</v>
      </c>
      <c r="B228" s="55">
        <f>base3!G39</f>
        <v>9</v>
      </c>
      <c r="C228" s="55">
        <f>base3!H39</f>
        <v>15</v>
      </c>
      <c r="D228" s="55">
        <f>base3!I39</f>
        <v>1</v>
      </c>
      <c r="E228" s="55">
        <f>base3!M39</f>
        <v>3</v>
      </c>
      <c r="F228" s="55">
        <f>base3!N39</f>
        <v>11</v>
      </c>
      <c r="G228" s="55">
        <f>base3!O39</f>
        <v>7</v>
      </c>
      <c r="H228" s="55">
        <f>base3!P39</f>
        <v>10</v>
      </c>
      <c r="I228" s="55">
        <f>base3!Q39</f>
        <v>17</v>
      </c>
      <c r="J228" s="55">
        <f>base3!R39</f>
        <v>18</v>
      </c>
      <c r="K228" s="55">
        <f>base3!S39</f>
        <v>19</v>
      </c>
      <c r="L228" s="55">
        <f>base3!T39</f>
        <v>20</v>
      </c>
      <c r="M228" s="55">
        <f>base3!U39</f>
        <v>0</v>
      </c>
      <c r="N228" s="55">
        <f>base3!V39</f>
        <v>20</v>
      </c>
      <c r="V228" s="51">
        <v>227</v>
      </c>
      <c r="W228" s="51" t="s">
        <v>103</v>
      </c>
      <c r="X228" s="51">
        <v>4</v>
      </c>
      <c r="Z228" s="51">
        <v>1</v>
      </c>
    </row>
    <row r="229" spans="1:26" x14ac:dyDescent="0.25">
      <c r="A229" s="52" t="s">
        <v>116</v>
      </c>
      <c r="B229" s="55">
        <f>base3!G40</f>
        <v>6</v>
      </c>
      <c r="C229" s="55">
        <f>base3!H40</f>
        <v>4</v>
      </c>
      <c r="D229" s="55">
        <f>base3!I40</f>
        <v>2</v>
      </c>
      <c r="E229" s="55">
        <f>base3!M40</f>
        <v>11</v>
      </c>
      <c r="F229" s="55">
        <f>base3!N40</f>
        <v>7</v>
      </c>
      <c r="G229" s="55">
        <f>base3!O40</f>
        <v>1</v>
      </c>
      <c r="H229" s="55">
        <f>base3!P40</f>
        <v>10</v>
      </c>
      <c r="I229" s="55">
        <f>base3!Q40</f>
        <v>17</v>
      </c>
      <c r="J229" s="55">
        <f>base3!R40</f>
        <v>18</v>
      </c>
      <c r="K229" s="55">
        <f>base3!S40</f>
        <v>19</v>
      </c>
      <c r="L229" s="55">
        <f>base3!T40</f>
        <v>20</v>
      </c>
      <c r="M229" s="55">
        <f>base3!U40</f>
        <v>0</v>
      </c>
      <c r="N229" s="55">
        <f>base3!V40</f>
        <v>20</v>
      </c>
      <c r="V229" s="51">
        <v>228</v>
      </c>
      <c r="W229" s="51" t="s">
        <v>103</v>
      </c>
      <c r="X229" s="51">
        <v>4</v>
      </c>
      <c r="Z229" s="51">
        <v>1</v>
      </c>
    </row>
    <row r="230" spans="1:26" x14ac:dyDescent="0.25">
      <c r="A230" s="52" t="s">
        <v>116</v>
      </c>
      <c r="B230" s="55">
        <f>base3!G41</f>
        <v>5</v>
      </c>
      <c r="C230" s="55">
        <f>base3!H41</f>
        <v>13</v>
      </c>
      <c r="D230" s="55">
        <f>base3!I41</f>
        <v>6</v>
      </c>
      <c r="E230" s="55">
        <f>base3!M41</f>
        <v>11</v>
      </c>
      <c r="F230" s="55">
        <f>base3!N41</f>
        <v>7</v>
      </c>
      <c r="G230" s="55">
        <f>base3!O41</f>
        <v>1</v>
      </c>
      <c r="H230" s="55">
        <f>base3!P41</f>
        <v>10</v>
      </c>
      <c r="I230" s="55">
        <f>base3!Q41</f>
        <v>17</v>
      </c>
      <c r="J230" s="55">
        <f>base3!R41</f>
        <v>18</v>
      </c>
      <c r="K230" s="55">
        <f>base3!S41</f>
        <v>19</v>
      </c>
      <c r="L230" s="55">
        <f>base3!T41</f>
        <v>20</v>
      </c>
      <c r="M230" s="55">
        <f>base3!U41</f>
        <v>0</v>
      </c>
      <c r="N230" s="55">
        <f>base3!V41</f>
        <v>20</v>
      </c>
      <c r="V230" s="51">
        <v>229</v>
      </c>
      <c r="W230" s="51" t="s">
        <v>103</v>
      </c>
      <c r="X230" s="51">
        <v>4</v>
      </c>
      <c r="Z230" s="51">
        <v>1</v>
      </c>
    </row>
    <row r="231" spans="1:26" x14ac:dyDescent="0.25">
      <c r="A231" s="52" t="s">
        <v>116</v>
      </c>
      <c r="B231" s="55">
        <f>base3!G42</f>
        <v>6</v>
      </c>
      <c r="C231" s="55">
        <f>base3!H42</f>
        <v>13</v>
      </c>
      <c r="D231" s="55">
        <f>base3!I42</f>
        <v>15</v>
      </c>
      <c r="E231" s="55">
        <f>base3!M42</f>
        <v>11</v>
      </c>
      <c r="F231" s="55">
        <f>base3!N42</f>
        <v>7</v>
      </c>
      <c r="G231" s="55">
        <f>base3!O42</f>
        <v>5</v>
      </c>
      <c r="H231" s="55">
        <f>base3!P42</f>
        <v>10</v>
      </c>
      <c r="I231" s="55">
        <f>base3!Q42</f>
        <v>16</v>
      </c>
      <c r="J231" s="55">
        <f>base3!R42</f>
        <v>12</v>
      </c>
      <c r="K231" s="55">
        <f>base3!S42</f>
        <v>17</v>
      </c>
      <c r="L231" s="55">
        <f>base3!T42</f>
        <v>18</v>
      </c>
      <c r="M231" s="55">
        <f>base3!U42</f>
        <v>19</v>
      </c>
      <c r="N231" s="55">
        <f>base3!V42</f>
        <v>20</v>
      </c>
      <c r="V231" s="51">
        <v>230</v>
      </c>
      <c r="W231" s="51" t="s">
        <v>103</v>
      </c>
      <c r="X231" s="51">
        <v>4</v>
      </c>
      <c r="Z231" s="51">
        <v>1</v>
      </c>
    </row>
    <row r="232" spans="1:26" x14ac:dyDescent="0.25">
      <c r="A232" s="52" t="s">
        <v>116</v>
      </c>
      <c r="B232" s="55">
        <f>base3!G43</f>
        <v>5</v>
      </c>
      <c r="C232" s="55">
        <f>base3!H43</f>
        <v>15</v>
      </c>
      <c r="D232" s="55">
        <f>base3!I43</f>
        <v>9</v>
      </c>
      <c r="E232" s="55">
        <f>base3!M43</f>
        <v>14</v>
      </c>
      <c r="F232" s="55">
        <f>base3!N43</f>
        <v>8</v>
      </c>
      <c r="G232" s="55">
        <f>base3!O43</f>
        <v>11</v>
      </c>
      <c r="H232" s="55">
        <f>base3!P43</f>
        <v>7</v>
      </c>
      <c r="I232" s="55">
        <f>base3!Q43</f>
        <v>16</v>
      </c>
      <c r="J232" s="55">
        <f>base3!R43</f>
        <v>12</v>
      </c>
      <c r="K232" s="55">
        <f>base3!S43</f>
        <v>17</v>
      </c>
      <c r="L232" s="55">
        <f>base3!T43</f>
        <v>18</v>
      </c>
      <c r="M232" s="55">
        <f>base3!U43</f>
        <v>19</v>
      </c>
      <c r="N232" s="55">
        <f>base3!V43</f>
        <v>20</v>
      </c>
      <c r="V232" s="51">
        <v>231</v>
      </c>
      <c r="W232" s="51" t="s">
        <v>103</v>
      </c>
      <c r="X232" s="51">
        <v>4</v>
      </c>
      <c r="Z232" s="51">
        <v>1</v>
      </c>
    </row>
    <row r="233" spans="1:26" x14ac:dyDescent="0.25">
      <c r="A233" s="52" t="s">
        <v>116</v>
      </c>
      <c r="B233" s="55">
        <f>base3!G44</f>
        <v>2</v>
      </c>
      <c r="C233" s="55">
        <f>base3!H44</f>
        <v>4</v>
      </c>
      <c r="D233" s="55">
        <f>base3!I44</f>
        <v>6</v>
      </c>
      <c r="E233" s="55">
        <f>base3!M44</f>
        <v>7</v>
      </c>
      <c r="F233" s="55">
        <f>base3!N44</f>
        <v>5</v>
      </c>
      <c r="G233" s="55">
        <f>base3!O44</f>
        <v>10</v>
      </c>
      <c r="H233" s="55">
        <f>base3!P44</f>
        <v>16</v>
      </c>
      <c r="I233" s="55">
        <f>base3!Q44</f>
        <v>12</v>
      </c>
      <c r="J233" s="55">
        <f>base3!R44</f>
        <v>3</v>
      </c>
      <c r="K233" s="55">
        <f>base3!S44</f>
        <v>17</v>
      </c>
      <c r="L233" s="55">
        <f>base3!T44</f>
        <v>18</v>
      </c>
      <c r="M233" s="55">
        <f>base3!U44</f>
        <v>19</v>
      </c>
      <c r="N233" s="55">
        <f>base3!V44</f>
        <v>20</v>
      </c>
      <c r="V233" s="51">
        <v>232</v>
      </c>
      <c r="W233" s="51" t="s">
        <v>103</v>
      </c>
      <c r="X233" s="51">
        <v>4</v>
      </c>
      <c r="Z233" s="51">
        <v>1</v>
      </c>
    </row>
    <row r="234" spans="1:26" x14ac:dyDescent="0.25">
      <c r="A234" s="52" t="s">
        <v>116</v>
      </c>
      <c r="B234" s="55">
        <f>base3!G45</f>
        <v>15</v>
      </c>
      <c r="C234" s="55">
        <f>base3!H45</f>
        <v>6</v>
      </c>
      <c r="D234" s="55">
        <f>base3!I45</f>
        <v>3</v>
      </c>
      <c r="E234" s="55">
        <f>base3!M45</f>
        <v>11</v>
      </c>
      <c r="F234" s="55">
        <f>base3!N45</f>
        <v>7</v>
      </c>
      <c r="G234" s="55">
        <f>base3!O45</f>
        <v>1</v>
      </c>
      <c r="H234" s="55">
        <f>base3!P45</f>
        <v>16</v>
      </c>
      <c r="I234" s="55">
        <f>base3!Q45</f>
        <v>10</v>
      </c>
      <c r="J234" s="55">
        <f>base3!R45</f>
        <v>12</v>
      </c>
      <c r="K234" s="55">
        <f>base3!S45</f>
        <v>17</v>
      </c>
      <c r="L234" s="55">
        <f>base3!T45</f>
        <v>18</v>
      </c>
      <c r="M234" s="55">
        <f>base3!U45</f>
        <v>19</v>
      </c>
      <c r="N234" s="55">
        <f>base3!V45</f>
        <v>20</v>
      </c>
      <c r="V234" s="51">
        <v>233</v>
      </c>
      <c r="W234" s="51" t="s">
        <v>103</v>
      </c>
      <c r="X234" s="51">
        <v>4</v>
      </c>
      <c r="Z234" s="51">
        <v>1</v>
      </c>
    </row>
    <row r="235" spans="1:26" x14ac:dyDescent="0.25">
      <c r="A235" s="52" t="s">
        <v>116</v>
      </c>
      <c r="B235" s="55">
        <f>base3!G46</f>
        <v>6</v>
      </c>
      <c r="C235" s="55">
        <f>base3!H46</f>
        <v>13</v>
      </c>
      <c r="D235" s="55">
        <f>base3!I46</f>
        <v>5</v>
      </c>
      <c r="E235" s="55">
        <f>base3!M46</f>
        <v>11</v>
      </c>
      <c r="F235" s="55">
        <f>base3!N46</f>
        <v>3</v>
      </c>
      <c r="G235" s="55">
        <f>base3!O46</f>
        <v>7</v>
      </c>
      <c r="H235" s="55">
        <f>base3!P46</f>
        <v>16</v>
      </c>
      <c r="I235" s="55">
        <f>base3!Q46</f>
        <v>10</v>
      </c>
      <c r="J235" s="55">
        <f>base3!R46</f>
        <v>12</v>
      </c>
      <c r="K235" s="55">
        <f>base3!S46</f>
        <v>17</v>
      </c>
      <c r="L235" s="55">
        <f>base3!T46</f>
        <v>18</v>
      </c>
      <c r="M235" s="55">
        <f>base3!U46</f>
        <v>19</v>
      </c>
      <c r="N235" s="55">
        <f>base3!V46</f>
        <v>20</v>
      </c>
      <c r="V235" s="51">
        <v>234</v>
      </c>
      <c r="W235" s="51" t="s">
        <v>103</v>
      </c>
      <c r="X235" s="51">
        <v>4</v>
      </c>
      <c r="Z235" s="51">
        <v>1</v>
      </c>
    </row>
    <row r="236" spans="1:26" x14ac:dyDescent="0.25">
      <c r="A236" s="52" t="s">
        <v>116</v>
      </c>
      <c r="B236" s="55">
        <f>base3!G47</f>
        <v>9</v>
      </c>
      <c r="C236" s="55">
        <f>base3!H47</f>
        <v>13</v>
      </c>
      <c r="D236" s="55">
        <f>base3!I47</f>
        <v>5</v>
      </c>
      <c r="E236" s="55">
        <f>base3!M47</f>
        <v>11</v>
      </c>
      <c r="F236" s="55">
        <f>base3!N47</f>
        <v>3</v>
      </c>
      <c r="G236" s="55">
        <f>base3!O47</f>
        <v>7</v>
      </c>
      <c r="H236" s="55">
        <f>base3!P47</f>
        <v>16</v>
      </c>
      <c r="I236" s="55">
        <f>base3!Q47</f>
        <v>10</v>
      </c>
      <c r="J236" s="55">
        <f>base3!R47</f>
        <v>12</v>
      </c>
      <c r="K236" s="55">
        <f>base3!S47</f>
        <v>17</v>
      </c>
      <c r="L236" s="55">
        <f>base3!T47</f>
        <v>18</v>
      </c>
      <c r="M236" s="55">
        <f>base3!U47</f>
        <v>19</v>
      </c>
      <c r="N236" s="55">
        <f>base3!V47</f>
        <v>20</v>
      </c>
      <c r="V236" s="51">
        <v>235</v>
      </c>
      <c r="W236" s="51" t="s">
        <v>103</v>
      </c>
      <c r="X236" s="51">
        <v>4</v>
      </c>
      <c r="Z236" s="51">
        <v>1</v>
      </c>
    </row>
    <row r="237" spans="1:26" x14ac:dyDescent="0.25">
      <c r="A237" s="52" t="s">
        <v>116</v>
      </c>
      <c r="B237" s="55">
        <f>base3!G48</f>
        <v>15</v>
      </c>
      <c r="C237" s="55">
        <f>base3!H48</f>
        <v>13</v>
      </c>
      <c r="D237" s="55">
        <f>base3!I48</f>
        <v>4</v>
      </c>
      <c r="E237" s="55">
        <f>base3!M48</f>
        <v>7</v>
      </c>
      <c r="F237" s="55">
        <f>base3!N48</f>
        <v>11</v>
      </c>
      <c r="G237" s="55">
        <f>base3!O48</f>
        <v>1</v>
      </c>
      <c r="H237" s="55">
        <f>base3!P48</f>
        <v>16</v>
      </c>
      <c r="I237" s="55">
        <f>base3!Q48</f>
        <v>10</v>
      </c>
      <c r="J237" s="55">
        <f>base3!R48</f>
        <v>12</v>
      </c>
      <c r="K237" s="55">
        <f>base3!S48</f>
        <v>17</v>
      </c>
      <c r="L237" s="55">
        <f>base3!T48</f>
        <v>18</v>
      </c>
      <c r="M237" s="55">
        <f>base3!U48</f>
        <v>19</v>
      </c>
      <c r="N237" s="55">
        <f>base3!V48</f>
        <v>20</v>
      </c>
      <c r="V237" s="51">
        <v>236</v>
      </c>
      <c r="W237" s="51" t="s">
        <v>103</v>
      </c>
      <c r="X237" s="51">
        <v>4</v>
      </c>
      <c r="Z237" s="51">
        <v>1</v>
      </c>
    </row>
    <row r="238" spans="1:26" x14ac:dyDescent="0.25">
      <c r="A238" s="52" t="s">
        <v>116</v>
      </c>
      <c r="B238" s="55">
        <f>base3!G49</f>
        <v>8</v>
      </c>
      <c r="C238" s="55">
        <f>base3!H49</f>
        <v>4</v>
      </c>
      <c r="D238" s="55">
        <f>base3!I49</f>
        <v>5</v>
      </c>
      <c r="E238" s="55">
        <f>base3!M49</f>
        <v>11</v>
      </c>
      <c r="F238" s="55">
        <f>base3!N49</f>
        <v>13</v>
      </c>
      <c r="G238" s="55">
        <f>base3!O49</f>
        <v>1</v>
      </c>
      <c r="H238" s="55">
        <f>base3!P49</f>
        <v>16</v>
      </c>
      <c r="I238" s="55">
        <f>base3!Q49</f>
        <v>10</v>
      </c>
      <c r="J238" s="55">
        <f>base3!R49</f>
        <v>12</v>
      </c>
      <c r="K238" s="55">
        <f>base3!S49</f>
        <v>17</v>
      </c>
      <c r="L238" s="55">
        <f>base3!T49</f>
        <v>18</v>
      </c>
      <c r="M238" s="55">
        <f>base3!U49</f>
        <v>19</v>
      </c>
      <c r="N238" s="55">
        <f>base3!V49</f>
        <v>20</v>
      </c>
      <c r="V238" s="51">
        <v>237</v>
      </c>
      <c r="W238" s="51" t="s">
        <v>103</v>
      </c>
      <c r="X238" s="51">
        <v>4</v>
      </c>
      <c r="Z238" s="51">
        <v>1</v>
      </c>
    </row>
    <row r="239" spans="1:26" x14ac:dyDescent="0.25">
      <c r="A239" s="52" t="s">
        <v>116</v>
      </c>
      <c r="B239" s="55">
        <f>base3!G50</f>
        <v>8</v>
      </c>
      <c r="C239" s="55">
        <f>base3!H50</f>
        <v>6</v>
      </c>
      <c r="D239" s="55">
        <f>base3!I50</f>
        <v>1</v>
      </c>
      <c r="E239" s="55">
        <f>base3!M50</f>
        <v>5</v>
      </c>
      <c r="F239" s="55">
        <f>base3!N50</f>
        <v>7</v>
      </c>
      <c r="G239" s="55">
        <f>base3!O50</f>
        <v>11</v>
      </c>
      <c r="H239" s="55">
        <f>base3!P50</f>
        <v>13</v>
      </c>
      <c r="I239" s="55">
        <f>base3!Q50</f>
        <v>16</v>
      </c>
      <c r="J239" s="55">
        <f>base3!R50</f>
        <v>12</v>
      </c>
      <c r="K239" s="55">
        <f>base3!S50</f>
        <v>17</v>
      </c>
      <c r="L239" s="55">
        <f>base3!T50</f>
        <v>18</v>
      </c>
      <c r="M239" s="55">
        <f>base3!U50</f>
        <v>19</v>
      </c>
      <c r="N239" s="55">
        <f>base3!V50</f>
        <v>20</v>
      </c>
      <c r="V239" s="51">
        <v>238</v>
      </c>
      <c r="W239" s="51" t="s">
        <v>103</v>
      </c>
      <c r="X239" s="51">
        <v>4</v>
      </c>
      <c r="Z239" s="51">
        <v>1</v>
      </c>
    </row>
    <row r="240" spans="1:26" x14ac:dyDescent="0.25">
      <c r="A240" s="52" t="s">
        <v>116</v>
      </c>
      <c r="B240" s="55">
        <f>base3!G51</f>
        <v>15</v>
      </c>
      <c r="C240" s="55">
        <f>base3!H51</f>
        <v>9</v>
      </c>
      <c r="D240" s="55">
        <f>base3!I51</f>
        <v>5</v>
      </c>
      <c r="E240" s="55">
        <f>base3!M51</f>
        <v>11</v>
      </c>
      <c r="F240" s="55">
        <f>base3!N51</f>
        <v>7</v>
      </c>
      <c r="G240" s="55">
        <f>base3!O51</f>
        <v>12</v>
      </c>
      <c r="H240" s="55">
        <f>base3!P51</f>
        <v>14</v>
      </c>
      <c r="I240" s="55">
        <f>base3!Q51</f>
        <v>1</v>
      </c>
      <c r="J240" s="55">
        <f>base3!R51</f>
        <v>16</v>
      </c>
      <c r="K240" s="55">
        <f>base3!S51</f>
        <v>17</v>
      </c>
      <c r="L240" s="55">
        <f>base3!T51</f>
        <v>18</v>
      </c>
      <c r="M240" s="55">
        <f>base3!U51</f>
        <v>19</v>
      </c>
      <c r="N240" s="55">
        <f>base3!V51</f>
        <v>20</v>
      </c>
      <c r="V240" s="51">
        <v>239</v>
      </c>
      <c r="W240" s="51" t="s">
        <v>103</v>
      </c>
      <c r="X240" s="51">
        <v>4</v>
      </c>
      <c r="Z240" s="51">
        <v>1</v>
      </c>
    </row>
    <row r="241" spans="1:26" x14ac:dyDescent="0.25">
      <c r="A241" s="52" t="s">
        <v>116</v>
      </c>
      <c r="B241" s="55">
        <f>base3!G52</f>
        <v>4</v>
      </c>
      <c r="C241" s="55">
        <f>base3!H52</f>
        <v>8</v>
      </c>
      <c r="D241" s="55">
        <f>base3!I52</f>
        <v>1</v>
      </c>
      <c r="E241" s="55">
        <f>base3!M52</f>
        <v>11</v>
      </c>
      <c r="F241" s="55">
        <f>base3!N52</f>
        <v>7</v>
      </c>
      <c r="G241" s="55">
        <f>base3!O52</f>
        <v>12</v>
      </c>
      <c r="H241" s="55">
        <f>base3!P52</f>
        <v>13</v>
      </c>
      <c r="I241" s="55">
        <f>base3!Q52</f>
        <v>14</v>
      </c>
      <c r="J241" s="55">
        <f>base3!R52</f>
        <v>16</v>
      </c>
      <c r="K241" s="55">
        <f>base3!S52</f>
        <v>17</v>
      </c>
      <c r="L241" s="55">
        <f>base3!T52</f>
        <v>18</v>
      </c>
      <c r="M241" s="55">
        <f>base3!U52</f>
        <v>19</v>
      </c>
      <c r="N241" s="55">
        <f>base3!V52</f>
        <v>20</v>
      </c>
      <c r="V241" s="51">
        <v>240</v>
      </c>
      <c r="W241" s="51" t="s">
        <v>103</v>
      </c>
      <c r="X241" s="51">
        <v>4</v>
      </c>
      <c r="Z241" s="51">
        <v>1</v>
      </c>
    </row>
    <row r="242" spans="1:26" x14ac:dyDescent="0.25">
      <c r="A242" s="52" t="s">
        <v>116</v>
      </c>
      <c r="B242" s="55">
        <f>base3!G53</f>
        <v>4</v>
      </c>
      <c r="C242" s="55">
        <f>base3!H53</f>
        <v>8</v>
      </c>
      <c r="D242" s="55">
        <f>base3!I53</f>
        <v>2</v>
      </c>
      <c r="E242" s="55">
        <f>base3!M53</f>
        <v>11</v>
      </c>
      <c r="F242" s="55">
        <f>base3!N53</f>
        <v>7</v>
      </c>
      <c r="G242" s="55">
        <f>base3!O53</f>
        <v>12</v>
      </c>
      <c r="H242" s="55">
        <f>base3!P53</f>
        <v>13</v>
      </c>
      <c r="I242" s="55">
        <f>base3!Q53</f>
        <v>14</v>
      </c>
      <c r="J242" s="55">
        <f>base3!R53</f>
        <v>16</v>
      </c>
      <c r="K242" s="55">
        <f>base3!S53</f>
        <v>17</v>
      </c>
      <c r="L242" s="55">
        <f>base3!T53</f>
        <v>18</v>
      </c>
      <c r="M242" s="55">
        <f>base3!U53</f>
        <v>19</v>
      </c>
      <c r="N242" s="55">
        <f>base3!V53</f>
        <v>20</v>
      </c>
      <c r="V242" s="51">
        <v>241</v>
      </c>
      <c r="W242" s="51" t="s">
        <v>103</v>
      </c>
      <c r="X242" s="51">
        <v>4</v>
      </c>
      <c r="Z242" s="51">
        <v>1</v>
      </c>
    </row>
    <row r="243" spans="1:26" x14ac:dyDescent="0.25">
      <c r="A243" s="52" t="s">
        <v>116</v>
      </c>
      <c r="B243" s="55">
        <f>base3!G54</f>
        <v>2</v>
      </c>
      <c r="C243" s="55">
        <f>base3!H54</f>
        <v>8</v>
      </c>
      <c r="D243" s="55">
        <f>base3!I54</f>
        <v>1</v>
      </c>
      <c r="E243" s="55">
        <f>base3!M54</f>
        <v>10</v>
      </c>
      <c r="F243" s="55">
        <f>base3!N54</f>
        <v>7</v>
      </c>
      <c r="G243" s="55">
        <f>base3!O54</f>
        <v>12</v>
      </c>
      <c r="H243" s="55">
        <f>base3!P54</f>
        <v>14</v>
      </c>
      <c r="I243" s="55">
        <f>base3!Q54</f>
        <v>11</v>
      </c>
      <c r="J243" s="55">
        <f>base3!R54</f>
        <v>16</v>
      </c>
      <c r="K243" s="55">
        <f>base3!S54</f>
        <v>17</v>
      </c>
      <c r="L243" s="55">
        <f>base3!T54</f>
        <v>18</v>
      </c>
      <c r="M243" s="55">
        <f>base3!U54</f>
        <v>19</v>
      </c>
      <c r="N243" s="55">
        <f>base3!V54</f>
        <v>20</v>
      </c>
      <c r="V243" s="51">
        <v>242</v>
      </c>
      <c r="W243" s="51" t="s">
        <v>103</v>
      </c>
      <c r="X243" s="51">
        <v>4</v>
      </c>
      <c r="Z243" s="51">
        <v>1</v>
      </c>
    </row>
    <row r="244" spans="1:26" x14ac:dyDescent="0.25">
      <c r="A244" s="52" t="s">
        <v>116</v>
      </c>
      <c r="B244" s="55">
        <f>base3!G55</f>
        <v>6</v>
      </c>
      <c r="C244" s="55">
        <f>base3!H55</f>
        <v>3</v>
      </c>
      <c r="D244" s="55">
        <f>base3!I55</f>
        <v>10</v>
      </c>
      <c r="E244" s="55">
        <f>base3!M55</f>
        <v>1</v>
      </c>
      <c r="F244" s="55">
        <f>base3!N55</f>
        <v>7</v>
      </c>
      <c r="G244" s="55">
        <f>base3!O55</f>
        <v>12</v>
      </c>
      <c r="H244" s="55">
        <f>base3!P55</f>
        <v>14</v>
      </c>
      <c r="I244" s="55">
        <f>base3!Q55</f>
        <v>11</v>
      </c>
      <c r="J244" s="55">
        <f>base3!R55</f>
        <v>16</v>
      </c>
      <c r="K244" s="55">
        <f>base3!S55</f>
        <v>17</v>
      </c>
      <c r="L244" s="55">
        <f>base3!T55</f>
        <v>18</v>
      </c>
      <c r="M244" s="55">
        <f>base3!U55</f>
        <v>19</v>
      </c>
      <c r="N244" s="55">
        <f>base3!V55</f>
        <v>20</v>
      </c>
      <c r="V244" s="51">
        <v>243</v>
      </c>
      <c r="W244" s="51" t="s">
        <v>103</v>
      </c>
      <c r="X244" s="51">
        <v>4</v>
      </c>
      <c r="Z244" s="51">
        <v>1</v>
      </c>
    </row>
    <row r="245" spans="1:26" x14ac:dyDescent="0.25">
      <c r="A245" s="52" t="s">
        <v>116</v>
      </c>
      <c r="B245" s="55">
        <f>base3!G56</f>
        <v>5</v>
      </c>
      <c r="C245" s="55">
        <f>base3!H56</f>
        <v>1</v>
      </c>
      <c r="D245" s="55">
        <f>base3!I56</f>
        <v>8</v>
      </c>
      <c r="E245" s="55">
        <f>base3!M56</f>
        <v>7</v>
      </c>
      <c r="F245" s="55">
        <f>base3!N56</f>
        <v>12</v>
      </c>
      <c r="G245" s="55">
        <f>base3!O56</f>
        <v>14</v>
      </c>
      <c r="H245" s="55">
        <f>base3!P56</f>
        <v>11</v>
      </c>
      <c r="I245" s="55">
        <f>base3!Q56</f>
        <v>16</v>
      </c>
      <c r="J245" s="55">
        <f>base3!R56</f>
        <v>17</v>
      </c>
      <c r="K245" s="55">
        <f>base3!S56</f>
        <v>18</v>
      </c>
      <c r="L245" s="55">
        <f>base3!T56</f>
        <v>19</v>
      </c>
      <c r="M245" s="55">
        <f>base3!U56</f>
        <v>20</v>
      </c>
      <c r="N245" s="55">
        <f>base3!V56</f>
        <v>0</v>
      </c>
      <c r="V245" s="51">
        <v>244</v>
      </c>
      <c r="W245" s="51" t="s">
        <v>103</v>
      </c>
      <c r="X245" s="51">
        <v>4</v>
      </c>
      <c r="Z245" s="51">
        <v>1</v>
      </c>
    </row>
    <row r="246" spans="1:26" x14ac:dyDescent="0.25">
      <c r="A246" s="52" t="s">
        <v>116</v>
      </c>
      <c r="B246" s="55">
        <f>base3!G57</f>
        <v>2</v>
      </c>
      <c r="C246" s="55">
        <f>base3!H57</f>
        <v>15</v>
      </c>
      <c r="D246" s="55">
        <f>base3!I57</f>
        <v>9</v>
      </c>
      <c r="E246" s="55">
        <f>base3!M57</f>
        <v>11</v>
      </c>
      <c r="F246" s="55">
        <f>base3!N57</f>
        <v>1</v>
      </c>
      <c r="G246" s="55">
        <f>base3!O57</f>
        <v>13</v>
      </c>
      <c r="H246" s="55">
        <f>base3!P57</f>
        <v>12</v>
      </c>
      <c r="I246" s="55">
        <f>base3!Q57</f>
        <v>16</v>
      </c>
      <c r="J246" s="55">
        <f>base3!R57</f>
        <v>18</v>
      </c>
      <c r="K246" s="55">
        <f>base3!S57</f>
        <v>17</v>
      </c>
      <c r="L246" s="55">
        <f>base3!T57</f>
        <v>19</v>
      </c>
      <c r="M246" s="55">
        <f>base3!U57</f>
        <v>20</v>
      </c>
      <c r="N246" s="55">
        <f>base3!V57</f>
        <v>0</v>
      </c>
      <c r="V246" s="51">
        <v>245</v>
      </c>
      <c r="W246" s="51" t="s">
        <v>103</v>
      </c>
      <c r="X246" s="51">
        <v>4</v>
      </c>
      <c r="Z246" s="51">
        <v>1</v>
      </c>
    </row>
    <row r="247" spans="1:26" x14ac:dyDescent="0.25">
      <c r="A247" s="52" t="s">
        <v>116</v>
      </c>
      <c r="B247" s="55">
        <f>base3!G58</f>
        <v>3</v>
      </c>
      <c r="C247" s="55">
        <f>base3!H58</f>
        <v>6</v>
      </c>
      <c r="D247" s="55">
        <f>base3!I58</f>
        <v>14</v>
      </c>
      <c r="E247" s="55">
        <f>base3!M58</f>
        <v>11</v>
      </c>
      <c r="F247" s="55">
        <f>base3!N58</f>
        <v>1</v>
      </c>
      <c r="G247" s="55">
        <f>base3!O58</f>
        <v>13</v>
      </c>
      <c r="H247" s="55">
        <f>base3!P58</f>
        <v>12</v>
      </c>
      <c r="I247" s="55">
        <f>base3!Q58</f>
        <v>16</v>
      </c>
      <c r="J247" s="55">
        <f>base3!R58</f>
        <v>18</v>
      </c>
      <c r="K247" s="55">
        <f>base3!S58</f>
        <v>17</v>
      </c>
      <c r="L247" s="55">
        <f>base3!T58</f>
        <v>19</v>
      </c>
      <c r="M247" s="55">
        <f>base3!U58</f>
        <v>20</v>
      </c>
      <c r="N247" s="55">
        <f>base3!V58</f>
        <v>0</v>
      </c>
      <c r="V247" s="51">
        <v>246</v>
      </c>
      <c r="W247" s="51" t="s">
        <v>103</v>
      </c>
      <c r="X247" s="51">
        <v>4</v>
      </c>
      <c r="Z247" s="51">
        <v>1</v>
      </c>
    </row>
    <row r="248" spans="1:26" x14ac:dyDescent="0.25">
      <c r="A248" s="52" t="s">
        <v>116</v>
      </c>
      <c r="B248" s="55">
        <f>base3!G59</f>
        <v>2</v>
      </c>
      <c r="C248" s="55">
        <f>base3!H59</f>
        <v>1</v>
      </c>
      <c r="D248" s="55">
        <f>base3!I59</f>
        <v>15</v>
      </c>
      <c r="E248" s="55">
        <f>base3!M59</f>
        <v>14</v>
      </c>
      <c r="F248" s="55">
        <f>base3!N59</f>
        <v>11</v>
      </c>
      <c r="G248" s="55">
        <f>base3!O59</f>
        <v>13</v>
      </c>
      <c r="H248" s="55">
        <f>base3!P59</f>
        <v>12</v>
      </c>
      <c r="I248" s="55">
        <f>base3!Q59</f>
        <v>16</v>
      </c>
      <c r="J248" s="55">
        <f>base3!R59</f>
        <v>18</v>
      </c>
      <c r="K248" s="55">
        <f>base3!S59</f>
        <v>17</v>
      </c>
      <c r="L248" s="55">
        <f>base3!T59</f>
        <v>19</v>
      </c>
      <c r="M248" s="55">
        <f>base3!U59</f>
        <v>20</v>
      </c>
      <c r="N248" s="55">
        <f>base3!V59</f>
        <v>0</v>
      </c>
      <c r="V248" s="51">
        <v>247</v>
      </c>
      <c r="W248" s="51" t="s">
        <v>103</v>
      </c>
      <c r="X248" s="51">
        <v>4</v>
      </c>
      <c r="Z248" s="51">
        <v>1</v>
      </c>
    </row>
    <row r="249" spans="1:26" x14ac:dyDescent="0.25">
      <c r="A249" s="52" t="s">
        <v>116</v>
      </c>
      <c r="B249" s="55">
        <f>base3!G60</f>
        <v>8</v>
      </c>
      <c r="C249" s="55">
        <f>base3!H60</f>
        <v>1</v>
      </c>
      <c r="D249" s="55">
        <f>base3!I60</f>
        <v>9</v>
      </c>
      <c r="E249" s="55">
        <f>base3!M60</f>
        <v>12</v>
      </c>
      <c r="F249" s="55">
        <f>base3!N60</f>
        <v>7</v>
      </c>
      <c r="G249" s="55">
        <f>base3!O60</f>
        <v>14</v>
      </c>
      <c r="H249" s="55">
        <f>base3!P60</f>
        <v>17</v>
      </c>
      <c r="I249" s="55">
        <f>base3!Q60</f>
        <v>18</v>
      </c>
      <c r="J249" s="55">
        <f>base3!R60</f>
        <v>5</v>
      </c>
      <c r="K249" s="55">
        <f>base3!S60</f>
        <v>11</v>
      </c>
      <c r="L249" s="55">
        <f>base3!T60</f>
        <v>19</v>
      </c>
      <c r="M249" s="55">
        <f>base3!U60</f>
        <v>20</v>
      </c>
      <c r="N249" s="55">
        <f>base3!V60</f>
        <v>0</v>
      </c>
      <c r="V249" s="51">
        <v>248</v>
      </c>
      <c r="W249" s="51" t="s">
        <v>103</v>
      </c>
      <c r="X249" s="51">
        <v>4</v>
      </c>
      <c r="Z249" s="51">
        <v>1</v>
      </c>
    </row>
    <row r="250" spans="1:26" x14ac:dyDescent="0.25">
      <c r="A250" s="52" t="s">
        <v>116</v>
      </c>
      <c r="B250" s="55">
        <f>base3!G61</f>
        <v>2</v>
      </c>
      <c r="C250" s="55">
        <f>base3!H61</f>
        <v>8</v>
      </c>
      <c r="D250" s="55">
        <f>base3!I61</f>
        <v>13</v>
      </c>
      <c r="E250" s="55">
        <f>base3!M61</f>
        <v>12</v>
      </c>
      <c r="F250" s="55">
        <f>base3!N61</f>
        <v>7</v>
      </c>
      <c r="G250" s="55">
        <f>base3!O61</f>
        <v>14</v>
      </c>
      <c r="H250" s="55">
        <f>base3!P61</f>
        <v>17</v>
      </c>
      <c r="I250" s="55">
        <f>base3!Q61</f>
        <v>18</v>
      </c>
      <c r="J250" s="55">
        <f>base3!R61</f>
        <v>11</v>
      </c>
      <c r="K250" s="55">
        <f>base3!S61</f>
        <v>19</v>
      </c>
      <c r="L250" s="55">
        <f>base3!T61</f>
        <v>20</v>
      </c>
      <c r="M250" s="55">
        <f>base3!U61</f>
        <v>0</v>
      </c>
      <c r="N250" s="55">
        <f>base3!V61</f>
        <v>0</v>
      </c>
      <c r="V250" s="51">
        <v>249</v>
      </c>
      <c r="W250" s="51" t="s">
        <v>103</v>
      </c>
      <c r="X250" s="51">
        <v>4</v>
      </c>
      <c r="Z250" s="51">
        <v>1</v>
      </c>
    </row>
    <row r="251" spans="1:26" x14ac:dyDescent="0.25">
      <c r="A251" s="52" t="s">
        <v>116</v>
      </c>
      <c r="B251" s="55">
        <f>base3!G62</f>
        <v>9</v>
      </c>
      <c r="C251" s="55">
        <f>base3!H62</f>
        <v>13</v>
      </c>
      <c r="D251" s="55">
        <f>base3!I62</f>
        <v>14</v>
      </c>
      <c r="E251" s="55">
        <f>base3!M62</f>
        <v>7</v>
      </c>
      <c r="F251" s="55">
        <f>base3!N62</f>
        <v>15</v>
      </c>
      <c r="G251" s="55">
        <f>base3!O62</f>
        <v>17</v>
      </c>
      <c r="H251" s="55">
        <f>base3!P62</f>
        <v>18</v>
      </c>
      <c r="I251" s="55">
        <f>base3!Q62</f>
        <v>5</v>
      </c>
      <c r="J251" s="55">
        <f>base3!R62</f>
        <v>11</v>
      </c>
      <c r="K251" s="55">
        <f>base3!S62</f>
        <v>19</v>
      </c>
      <c r="L251" s="55">
        <f>base3!T62</f>
        <v>20</v>
      </c>
      <c r="M251" s="55">
        <f>base3!U62</f>
        <v>0</v>
      </c>
      <c r="N251" s="55">
        <f>base3!V62</f>
        <v>0</v>
      </c>
      <c r="V251" s="51">
        <v>250</v>
      </c>
      <c r="W251" s="51" t="s">
        <v>103</v>
      </c>
      <c r="X251" s="51">
        <v>4</v>
      </c>
      <c r="Z251" s="51">
        <v>1</v>
      </c>
    </row>
    <row r="252" spans="1:26" ht="15" customHeight="1" x14ac:dyDescent="0.25">
      <c r="A252" s="52" t="s">
        <v>116</v>
      </c>
      <c r="B252" s="55">
        <f>base3!H13</f>
        <v>6</v>
      </c>
      <c r="C252" s="55">
        <f>base3!I13</f>
        <v>10</v>
      </c>
      <c r="D252" s="55">
        <f>base3!J13</f>
        <v>11</v>
      </c>
      <c r="E252" s="55">
        <f>base3!M13</f>
        <v>13</v>
      </c>
      <c r="F252" s="55">
        <f>base3!N13</f>
        <v>15</v>
      </c>
      <c r="G252" s="55">
        <f>base3!O13</f>
        <v>8</v>
      </c>
      <c r="H252" s="55">
        <f>base3!P13</f>
        <v>14</v>
      </c>
      <c r="I252" s="55">
        <f>base3!Q13</f>
        <v>1</v>
      </c>
      <c r="J252" s="55">
        <f>base3!R13</f>
        <v>16</v>
      </c>
      <c r="K252" s="55">
        <f>base3!S13</f>
        <v>17</v>
      </c>
      <c r="L252" s="55">
        <f>base3!T13</f>
        <v>18</v>
      </c>
      <c r="M252" s="55">
        <f>base3!U13</f>
        <v>19</v>
      </c>
      <c r="N252" s="55">
        <f>base3!V13</f>
        <v>20</v>
      </c>
      <c r="V252" s="51">
        <v>251</v>
      </c>
      <c r="W252" s="51" t="s">
        <v>103</v>
      </c>
      <c r="X252" s="51">
        <v>4</v>
      </c>
      <c r="Z252" s="51">
        <v>1</v>
      </c>
    </row>
    <row r="253" spans="1:26" ht="15" customHeight="1" x14ac:dyDescent="0.25">
      <c r="A253" s="52" t="s">
        <v>116</v>
      </c>
      <c r="B253" s="55">
        <f>base3!H14</f>
        <v>1</v>
      </c>
      <c r="C253" s="55">
        <f>base3!I14</f>
        <v>2</v>
      </c>
      <c r="D253" s="55">
        <f>base3!J14</f>
        <v>3</v>
      </c>
      <c r="E253" s="55">
        <f>base3!M14</f>
        <v>12</v>
      </c>
      <c r="F253" s="55">
        <f>base3!N14</f>
        <v>14</v>
      </c>
      <c r="G253" s="55">
        <f>base3!O14</f>
        <v>11</v>
      </c>
      <c r="H253" s="55">
        <f>base3!P14</f>
        <v>9</v>
      </c>
      <c r="I253" s="55">
        <f>base3!Q14</f>
        <v>15</v>
      </c>
      <c r="J253" s="55">
        <f>base3!R14</f>
        <v>16</v>
      </c>
      <c r="K253" s="55">
        <f>base3!S14</f>
        <v>17</v>
      </c>
      <c r="L253" s="55">
        <f>base3!T14</f>
        <v>18</v>
      </c>
      <c r="M253" s="55">
        <f>base3!U14</f>
        <v>19</v>
      </c>
      <c r="N253" s="55">
        <f>base3!V14</f>
        <v>20</v>
      </c>
      <c r="V253" s="51">
        <v>252</v>
      </c>
      <c r="W253" s="51" t="s">
        <v>103</v>
      </c>
      <c r="X253" s="51">
        <v>4</v>
      </c>
      <c r="Z253" s="51">
        <v>1</v>
      </c>
    </row>
    <row r="254" spans="1:26" ht="15" customHeight="1" x14ac:dyDescent="0.25">
      <c r="A254" s="52" t="s">
        <v>116</v>
      </c>
      <c r="B254" s="55">
        <f>base3!H15</f>
        <v>9</v>
      </c>
      <c r="C254" s="55">
        <f>base3!I15</f>
        <v>10</v>
      </c>
      <c r="D254" s="55">
        <f>base3!J15</f>
        <v>14</v>
      </c>
      <c r="E254" s="55">
        <f>base3!M15</f>
        <v>1</v>
      </c>
      <c r="F254" s="55">
        <f>base3!N15</f>
        <v>13</v>
      </c>
      <c r="G254" s="55">
        <f>base3!O15</f>
        <v>8</v>
      </c>
      <c r="H254" s="55">
        <f>base3!P15</f>
        <v>12</v>
      </c>
      <c r="I254" s="55">
        <f>base3!Q15</f>
        <v>15</v>
      </c>
      <c r="J254" s="55">
        <f>base3!R15</f>
        <v>16</v>
      </c>
      <c r="K254" s="55">
        <f>base3!S15</f>
        <v>18</v>
      </c>
      <c r="L254" s="55">
        <f>base3!T15</f>
        <v>17</v>
      </c>
      <c r="M254" s="55">
        <f>base3!U15</f>
        <v>19</v>
      </c>
      <c r="N254" s="55">
        <f>base3!V15</f>
        <v>20</v>
      </c>
      <c r="V254" s="51">
        <v>253</v>
      </c>
      <c r="W254" s="51" t="s">
        <v>103</v>
      </c>
      <c r="X254" s="51">
        <v>4</v>
      </c>
      <c r="Z254" s="51">
        <v>1</v>
      </c>
    </row>
    <row r="255" spans="1:26" ht="15" customHeight="1" x14ac:dyDescent="0.25">
      <c r="A255" s="52" t="s">
        <v>116</v>
      </c>
      <c r="B255" s="55">
        <f>base3!H16</f>
        <v>6</v>
      </c>
      <c r="C255" s="55">
        <f>base3!I16</f>
        <v>1</v>
      </c>
      <c r="D255" s="55">
        <f>base3!J16</f>
        <v>4</v>
      </c>
      <c r="E255" s="55">
        <f>base3!M16</f>
        <v>7</v>
      </c>
      <c r="F255" s="55">
        <f>base3!N16</f>
        <v>13</v>
      </c>
      <c r="G255" s="55">
        <f>base3!O16</f>
        <v>14</v>
      </c>
      <c r="H255" s="55">
        <f>base3!P16</f>
        <v>15</v>
      </c>
      <c r="I255" s="55">
        <f>base3!Q16</f>
        <v>17</v>
      </c>
      <c r="J255" s="55">
        <f>base3!R16</f>
        <v>18</v>
      </c>
      <c r="K255" s="55">
        <f>base3!S16</f>
        <v>5</v>
      </c>
      <c r="L255" s="55">
        <f>base3!T16</f>
        <v>11</v>
      </c>
      <c r="M255" s="55">
        <f>base3!U16</f>
        <v>19</v>
      </c>
      <c r="N255" s="55">
        <f>base3!V16</f>
        <v>20</v>
      </c>
      <c r="V255" s="51">
        <v>254</v>
      </c>
      <c r="W255" s="51" t="s">
        <v>103</v>
      </c>
      <c r="X255" s="51">
        <v>4</v>
      </c>
      <c r="Z255" s="51">
        <v>1</v>
      </c>
    </row>
    <row r="256" spans="1:26" ht="15" customHeight="1" x14ac:dyDescent="0.25">
      <c r="A256" s="52" t="s">
        <v>116</v>
      </c>
      <c r="B256" s="55">
        <f>base3!H17</f>
        <v>6</v>
      </c>
      <c r="C256" s="55">
        <f>base3!I17</f>
        <v>12</v>
      </c>
      <c r="D256" s="55">
        <f>base3!J17</f>
        <v>8</v>
      </c>
      <c r="E256" s="55">
        <f>base3!M17</f>
        <v>15</v>
      </c>
      <c r="F256" s="55">
        <f>base3!N17</f>
        <v>14</v>
      </c>
      <c r="G256" s="55">
        <f>base3!O17</f>
        <v>9</v>
      </c>
      <c r="H256" s="55">
        <f>base3!P17</f>
        <v>10</v>
      </c>
      <c r="I256" s="55">
        <f>base3!Q17</f>
        <v>13</v>
      </c>
      <c r="J256" s="55">
        <f>base3!R17</f>
        <v>16</v>
      </c>
      <c r="K256" s="55">
        <f>base3!S17</f>
        <v>18</v>
      </c>
      <c r="L256" s="55">
        <f>base3!T17</f>
        <v>17</v>
      </c>
      <c r="M256" s="55">
        <f>base3!U17</f>
        <v>19</v>
      </c>
      <c r="N256" s="55">
        <f>base3!V17</f>
        <v>20</v>
      </c>
      <c r="V256" s="51">
        <v>255</v>
      </c>
      <c r="W256" s="51" t="s">
        <v>103</v>
      </c>
      <c r="X256" s="51">
        <v>4</v>
      </c>
      <c r="Z256" s="51">
        <v>1</v>
      </c>
    </row>
    <row r="257" spans="1:26" ht="15" customHeight="1" x14ac:dyDescent="0.25">
      <c r="A257" s="52" t="s">
        <v>116</v>
      </c>
      <c r="B257" s="55">
        <f>base3!H18</f>
        <v>8</v>
      </c>
      <c r="C257" s="55">
        <f>base3!I18</f>
        <v>5</v>
      </c>
      <c r="D257" s="55">
        <f>base3!J18</f>
        <v>13</v>
      </c>
      <c r="E257" s="55">
        <f>base3!M18</f>
        <v>2</v>
      </c>
      <c r="F257" s="55">
        <f>base3!N18</f>
        <v>14</v>
      </c>
      <c r="G257" s="55">
        <f>base3!O18</f>
        <v>12</v>
      </c>
      <c r="H257" s="55">
        <f>base3!P18</f>
        <v>11</v>
      </c>
      <c r="I257" s="55">
        <f>base3!Q18</f>
        <v>15</v>
      </c>
      <c r="J257" s="55">
        <f>base3!R18</f>
        <v>16</v>
      </c>
      <c r="K257" s="55">
        <f>base3!S18</f>
        <v>17</v>
      </c>
      <c r="L257" s="55">
        <f>base3!T18</f>
        <v>18</v>
      </c>
      <c r="M257" s="55">
        <f>base3!U18</f>
        <v>19</v>
      </c>
      <c r="N257" s="55">
        <f>base3!V18</f>
        <v>20</v>
      </c>
      <c r="V257" s="51">
        <v>256</v>
      </c>
      <c r="W257" s="51" t="s">
        <v>103</v>
      </c>
      <c r="X257" s="51">
        <v>4</v>
      </c>
      <c r="Z257" s="51">
        <v>1</v>
      </c>
    </row>
    <row r="258" spans="1:26" ht="15" customHeight="1" x14ac:dyDescent="0.25">
      <c r="A258" s="52" t="s">
        <v>116</v>
      </c>
      <c r="B258" s="55">
        <f>base3!H19</f>
        <v>9</v>
      </c>
      <c r="C258" s="55">
        <f>base3!I19</f>
        <v>3</v>
      </c>
      <c r="D258" s="55">
        <f>base3!J19</f>
        <v>1</v>
      </c>
      <c r="E258" s="55">
        <f>base3!M19</f>
        <v>11</v>
      </c>
      <c r="F258" s="55">
        <f>base3!N19</f>
        <v>15</v>
      </c>
      <c r="G258" s="55">
        <f>base3!O19</f>
        <v>13</v>
      </c>
      <c r="H258" s="55">
        <f>base3!P19</f>
        <v>10</v>
      </c>
      <c r="I258" s="55">
        <f>base3!Q19</f>
        <v>12</v>
      </c>
      <c r="J258" s="55">
        <f>base3!R19</f>
        <v>16</v>
      </c>
      <c r="K258" s="55">
        <f>base3!S19</f>
        <v>17</v>
      </c>
      <c r="L258" s="55">
        <f>base3!T19</f>
        <v>18</v>
      </c>
      <c r="M258" s="55">
        <f>base3!U19</f>
        <v>19</v>
      </c>
      <c r="N258" s="55">
        <f>base3!V19</f>
        <v>20</v>
      </c>
      <c r="V258" s="51">
        <v>257</v>
      </c>
      <c r="W258" s="51" t="s">
        <v>103</v>
      </c>
      <c r="X258" s="51">
        <v>4</v>
      </c>
      <c r="Z258" s="51">
        <v>1</v>
      </c>
    </row>
    <row r="259" spans="1:26" ht="15" customHeight="1" x14ac:dyDescent="0.25">
      <c r="A259" s="52" t="s">
        <v>116</v>
      </c>
      <c r="B259" s="55">
        <f>base3!H20</f>
        <v>12</v>
      </c>
      <c r="C259" s="55">
        <f>base3!I20</f>
        <v>11</v>
      </c>
      <c r="D259" s="55">
        <f>base3!J20</f>
        <v>10</v>
      </c>
      <c r="E259" s="55">
        <f>base3!M20</f>
        <v>5</v>
      </c>
      <c r="F259" s="55">
        <f>base3!N20</f>
        <v>19</v>
      </c>
      <c r="G259" s="55">
        <f>base3!O20</f>
        <v>18</v>
      </c>
      <c r="H259" s="55">
        <f>base3!P20</f>
        <v>17</v>
      </c>
      <c r="I259" s="55">
        <f>base3!Q20</f>
        <v>16</v>
      </c>
      <c r="J259" s="55">
        <f>base3!R20</f>
        <v>1</v>
      </c>
      <c r="K259" s="55">
        <f>base3!S20</f>
        <v>2</v>
      </c>
      <c r="L259" s="55">
        <f>base3!T20</f>
        <v>3</v>
      </c>
      <c r="M259" s="55">
        <f>base3!U20</f>
        <v>4</v>
      </c>
      <c r="N259" s="55">
        <f>base3!V20</f>
        <v>8</v>
      </c>
      <c r="V259" s="51">
        <v>258</v>
      </c>
      <c r="W259" s="51" t="s">
        <v>103</v>
      </c>
      <c r="X259" s="51">
        <v>4</v>
      </c>
      <c r="Z259" s="51">
        <v>1</v>
      </c>
    </row>
    <row r="260" spans="1:26" ht="15" customHeight="1" x14ac:dyDescent="0.25">
      <c r="A260" s="52" t="s">
        <v>116</v>
      </c>
      <c r="B260" s="55">
        <f>base3!H21</f>
        <v>6</v>
      </c>
      <c r="C260" s="55">
        <f>base3!I21</f>
        <v>5</v>
      </c>
      <c r="D260" s="55">
        <f>base3!J21</f>
        <v>11</v>
      </c>
      <c r="E260" s="55">
        <f>base3!M21</f>
        <v>7</v>
      </c>
      <c r="F260" s="55">
        <f>base3!N21</f>
        <v>13</v>
      </c>
      <c r="G260" s="55">
        <f>base3!O21</f>
        <v>1</v>
      </c>
      <c r="H260" s="55">
        <f>base3!P21</f>
        <v>16</v>
      </c>
      <c r="I260" s="55">
        <f>base3!Q21</f>
        <v>10</v>
      </c>
      <c r="J260" s="55">
        <f>base3!R21</f>
        <v>12</v>
      </c>
      <c r="K260" s="55">
        <f>base3!S21</f>
        <v>19</v>
      </c>
      <c r="L260" s="55">
        <f>base3!T21</f>
        <v>18</v>
      </c>
      <c r="M260" s="55">
        <f>base3!U21</f>
        <v>17</v>
      </c>
      <c r="N260" s="55">
        <f>base3!V21</f>
        <v>20</v>
      </c>
      <c r="V260" s="51">
        <v>259</v>
      </c>
      <c r="W260" s="51" t="s">
        <v>103</v>
      </c>
      <c r="X260" s="51">
        <v>4</v>
      </c>
      <c r="Z260" s="51">
        <v>1</v>
      </c>
    </row>
    <row r="261" spans="1:26" ht="15" customHeight="1" x14ac:dyDescent="0.25">
      <c r="A261" s="52" t="s">
        <v>116</v>
      </c>
      <c r="B261" s="55">
        <f>base3!H22</f>
        <v>5</v>
      </c>
      <c r="C261" s="55">
        <f>base3!I22</f>
        <v>6</v>
      </c>
      <c r="D261" s="55">
        <f>base3!J22</f>
        <v>14</v>
      </c>
      <c r="E261" s="55">
        <f>base3!M22</f>
        <v>11</v>
      </c>
      <c r="F261" s="55">
        <f>base3!N22</f>
        <v>12</v>
      </c>
      <c r="G261" s="55">
        <f>base3!O22</f>
        <v>7</v>
      </c>
      <c r="H261" s="55">
        <f>base3!P22</f>
        <v>15</v>
      </c>
      <c r="I261" s="55">
        <f>base3!Q22</f>
        <v>8</v>
      </c>
      <c r="J261" s="55">
        <f>base3!R22</f>
        <v>16</v>
      </c>
      <c r="K261" s="55">
        <f>base3!S22</f>
        <v>17</v>
      </c>
      <c r="L261" s="55">
        <f>base3!T22</f>
        <v>18</v>
      </c>
      <c r="M261" s="55">
        <f>base3!U22</f>
        <v>19</v>
      </c>
      <c r="N261" s="55">
        <f>base3!V22</f>
        <v>20</v>
      </c>
      <c r="V261" s="51">
        <v>260</v>
      </c>
      <c r="W261" s="51" t="s">
        <v>103</v>
      </c>
      <c r="X261" s="51">
        <v>4</v>
      </c>
      <c r="Z261" s="51">
        <v>1</v>
      </c>
    </row>
    <row r="262" spans="1:26" ht="15" customHeight="1" x14ac:dyDescent="0.25">
      <c r="A262" s="52" t="s">
        <v>116</v>
      </c>
      <c r="B262" s="55">
        <f>base3!H23</f>
        <v>6</v>
      </c>
      <c r="C262" s="55">
        <f>base3!I23</f>
        <v>5</v>
      </c>
      <c r="D262" s="55">
        <f>base3!J23</f>
        <v>11</v>
      </c>
      <c r="E262" s="55">
        <f>base3!M23</f>
        <v>7</v>
      </c>
      <c r="F262" s="55">
        <f>base3!N23</f>
        <v>13</v>
      </c>
      <c r="G262" s="55">
        <f>base3!O23</f>
        <v>1</v>
      </c>
      <c r="H262" s="55">
        <f>base3!P23</f>
        <v>16</v>
      </c>
      <c r="I262" s="55">
        <f>base3!Q23</f>
        <v>10</v>
      </c>
      <c r="J262" s="55">
        <f>base3!R23</f>
        <v>12</v>
      </c>
      <c r="K262" s="55">
        <f>base3!S23</f>
        <v>19</v>
      </c>
      <c r="L262" s="55">
        <f>base3!T23</f>
        <v>18</v>
      </c>
      <c r="M262" s="55">
        <f>base3!U23</f>
        <v>17</v>
      </c>
      <c r="N262" s="55">
        <f>base3!V23</f>
        <v>20</v>
      </c>
      <c r="V262" s="51">
        <v>261</v>
      </c>
      <c r="W262" s="51" t="s">
        <v>103</v>
      </c>
      <c r="X262" s="51">
        <v>4</v>
      </c>
      <c r="Z262" s="51">
        <v>1</v>
      </c>
    </row>
    <row r="263" spans="1:26" ht="15" customHeight="1" x14ac:dyDescent="0.25">
      <c r="A263" s="52" t="s">
        <v>116</v>
      </c>
      <c r="B263" s="55">
        <f>base3!H24</f>
        <v>6</v>
      </c>
      <c r="C263" s="55">
        <f>base3!I24</f>
        <v>7</v>
      </c>
      <c r="D263" s="55">
        <f>base3!J24</f>
        <v>8</v>
      </c>
      <c r="E263" s="55">
        <f>base3!M24</f>
        <v>11</v>
      </c>
      <c r="F263" s="55">
        <f>base3!N24</f>
        <v>12</v>
      </c>
      <c r="G263" s="55">
        <f>base3!O24</f>
        <v>13</v>
      </c>
      <c r="H263" s="55">
        <f>base3!P24</f>
        <v>14</v>
      </c>
      <c r="I263" s="55">
        <f>base3!Q24</f>
        <v>15</v>
      </c>
      <c r="J263" s="55">
        <f>base3!R24</f>
        <v>20</v>
      </c>
      <c r="K263" s="55">
        <f>base3!S24</f>
        <v>19</v>
      </c>
      <c r="L263" s="55">
        <f>base3!T24</f>
        <v>18</v>
      </c>
      <c r="M263" s="55">
        <f>base3!U24</f>
        <v>17</v>
      </c>
      <c r="N263" s="55">
        <f>base3!V24</f>
        <v>16</v>
      </c>
      <c r="V263" s="51">
        <v>262</v>
      </c>
      <c r="W263" s="51" t="s">
        <v>103</v>
      </c>
      <c r="X263" s="51">
        <v>4</v>
      </c>
      <c r="Z263" s="51">
        <v>1</v>
      </c>
    </row>
    <row r="264" spans="1:26" ht="15" customHeight="1" x14ac:dyDescent="0.25">
      <c r="A264" s="52" t="s">
        <v>116</v>
      </c>
      <c r="B264" s="55">
        <f>base3!H25</f>
        <v>8</v>
      </c>
      <c r="C264" s="55">
        <f>base3!I25</f>
        <v>14</v>
      </c>
      <c r="D264" s="55">
        <f>base3!J25</f>
        <v>4</v>
      </c>
      <c r="E264" s="55">
        <f>base3!M25</f>
        <v>2</v>
      </c>
      <c r="F264" s="55">
        <f>base3!N25</f>
        <v>7</v>
      </c>
      <c r="G264" s="55">
        <f>base3!O25</f>
        <v>12</v>
      </c>
      <c r="H264" s="55">
        <f>base3!P25</f>
        <v>10</v>
      </c>
      <c r="I264" s="55">
        <f>base3!Q25</f>
        <v>3</v>
      </c>
      <c r="J264" s="55">
        <f>base3!R25</f>
        <v>1</v>
      </c>
      <c r="K264" s="55">
        <f>base3!S25</f>
        <v>20</v>
      </c>
      <c r="L264" s="55">
        <f>base3!T25</f>
        <v>19</v>
      </c>
      <c r="M264" s="55">
        <f>base3!U25</f>
        <v>18</v>
      </c>
      <c r="N264" s="55">
        <f>base3!V25</f>
        <v>17</v>
      </c>
      <c r="V264" s="51">
        <v>263</v>
      </c>
      <c r="W264" s="51" t="s">
        <v>103</v>
      </c>
      <c r="X264" s="51">
        <v>4</v>
      </c>
      <c r="Z264" s="51">
        <v>1</v>
      </c>
    </row>
    <row r="265" spans="1:26" ht="15" customHeight="1" x14ac:dyDescent="0.25">
      <c r="A265" s="52" t="s">
        <v>116</v>
      </c>
      <c r="B265" s="55">
        <f>base3!H26</f>
        <v>12</v>
      </c>
      <c r="C265" s="55">
        <f>base3!I26</f>
        <v>11</v>
      </c>
      <c r="D265" s="55">
        <f>base3!J26</f>
        <v>13</v>
      </c>
      <c r="E265" s="55">
        <f>base3!M26</f>
        <v>15</v>
      </c>
      <c r="F265" s="55">
        <f>base3!N26</f>
        <v>14</v>
      </c>
      <c r="G265" s="55">
        <f>base3!O26</f>
        <v>2</v>
      </c>
      <c r="H265" s="55">
        <f>base3!P26</f>
        <v>3</v>
      </c>
      <c r="I265" s="55">
        <f>base3!Q26</f>
        <v>1</v>
      </c>
      <c r="J265" s="55">
        <f>base3!R26</f>
        <v>16</v>
      </c>
      <c r="K265" s="55">
        <f>base3!S26</f>
        <v>20</v>
      </c>
      <c r="L265" s="55">
        <f>base3!T26</f>
        <v>19</v>
      </c>
      <c r="M265" s="55">
        <f>base3!U26</f>
        <v>18</v>
      </c>
      <c r="N265" s="55">
        <f>base3!V26</f>
        <v>17</v>
      </c>
      <c r="V265" s="51">
        <v>264</v>
      </c>
      <c r="W265" s="51" t="s">
        <v>103</v>
      </c>
      <c r="X265" s="51">
        <v>4</v>
      </c>
      <c r="Z265" s="51">
        <v>1</v>
      </c>
    </row>
    <row r="266" spans="1:26" ht="15" customHeight="1" x14ac:dyDescent="0.25">
      <c r="A266" s="52" t="s">
        <v>116</v>
      </c>
      <c r="B266" s="55">
        <f>base3!H27</f>
        <v>6</v>
      </c>
      <c r="C266" s="55">
        <f>base3!I27</f>
        <v>5</v>
      </c>
      <c r="D266" s="55">
        <f>base3!J27</f>
        <v>11</v>
      </c>
      <c r="E266" s="55">
        <f>base3!M27</f>
        <v>7</v>
      </c>
      <c r="F266" s="55">
        <f>base3!N27</f>
        <v>13</v>
      </c>
      <c r="G266" s="55">
        <f>base3!O27</f>
        <v>1</v>
      </c>
      <c r="H266" s="55">
        <f>base3!P27</f>
        <v>16</v>
      </c>
      <c r="I266" s="55">
        <f>base3!Q27</f>
        <v>10</v>
      </c>
      <c r="J266" s="55">
        <f>base3!R27</f>
        <v>12</v>
      </c>
      <c r="K266" s="55">
        <f>base3!S27</f>
        <v>17</v>
      </c>
      <c r="L266" s="55">
        <f>base3!T27</f>
        <v>18</v>
      </c>
      <c r="M266" s="55">
        <f>base3!U27</f>
        <v>19</v>
      </c>
      <c r="N266" s="55">
        <f>base3!V27</f>
        <v>20</v>
      </c>
      <c r="V266" s="51">
        <v>265</v>
      </c>
      <c r="W266" s="51" t="s">
        <v>103</v>
      </c>
      <c r="X266" s="51">
        <v>4</v>
      </c>
      <c r="Z266" s="51">
        <v>1</v>
      </c>
    </row>
    <row r="267" spans="1:26" ht="15" customHeight="1" x14ac:dyDescent="0.25">
      <c r="A267" s="52" t="s">
        <v>116</v>
      </c>
      <c r="B267" s="55">
        <f>base3!H28</f>
        <v>7</v>
      </c>
      <c r="C267" s="55">
        <f>base3!I28</f>
        <v>14</v>
      </c>
      <c r="D267" s="55">
        <f>base3!J28</f>
        <v>5</v>
      </c>
      <c r="E267" s="55">
        <f>base3!M28</f>
        <v>16</v>
      </c>
      <c r="F267" s="55">
        <f>base3!N28</f>
        <v>4</v>
      </c>
      <c r="G267" s="55">
        <f>base3!O28</f>
        <v>15</v>
      </c>
      <c r="H267" s="55">
        <f>base3!P28</f>
        <v>13</v>
      </c>
      <c r="I267" s="55">
        <f>base3!Q28</f>
        <v>12</v>
      </c>
      <c r="J267" s="55">
        <f>base3!R28</f>
        <v>3</v>
      </c>
      <c r="K267" s="55">
        <f>base3!S28</f>
        <v>17</v>
      </c>
      <c r="L267" s="55">
        <f>base3!T28</f>
        <v>18</v>
      </c>
      <c r="M267" s="55">
        <f>base3!U28</f>
        <v>19</v>
      </c>
      <c r="N267" s="55">
        <f>base3!V28</f>
        <v>20</v>
      </c>
      <c r="V267" s="51">
        <v>266</v>
      </c>
      <c r="W267" s="51" t="s">
        <v>103</v>
      </c>
      <c r="X267" s="51">
        <v>4</v>
      </c>
      <c r="Z267" s="51">
        <v>1</v>
      </c>
    </row>
    <row r="268" spans="1:26" ht="15" customHeight="1" x14ac:dyDescent="0.25">
      <c r="A268" s="52" t="s">
        <v>116</v>
      </c>
      <c r="B268" s="55">
        <f>base3!H29</f>
        <v>5</v>
      </c>
      <c r="C268" s="55">
        <f>base3!I29</f>
        <v>15</v>
      </c>
      <c r="D268" s="55">
        <f>base3!J29</f>
        <v>7</v>
      </c>
      <c r="E268" s="55">
        <f>base3!M29</f>
        <v>11</v>
      </c>
      <c r="F268" s="55">
        <f>base3!N29</f>
        <v>13</v>
      </c>
      <c r="G268" s="55">
        <f>base3!O29</f>
        <v>1</v>
      </c>
      <c r="H268" s="55">
        <f>base3!P29</f>
        <v>16</v>
      </c>
      <c r="I268" s="55">
        <f>base3!Q29</f>
        <v>10</v>
      </c>
      <c r="J268" s="55">
        <f>base3!R29</f>
        <v>12</v>
      </c>
      <c r="K268" s="55">
        <f>base3!S29</f>
        <v>17</v>
      </c>
      <c r="L268" s="55">
        <f>base3!T29</f>
        <v>18</v>
      </c>
      <c r="M268" s="55">
        <f>base3!U29</f>
        <v>19</v>
      </c>
      <c r="N268" s="55">
        <f>base3!V29</f>
        <v>20</v>
      </c>
      <c r="V268" s="51">
        <v>267</v>
      </c>
      <c r="W268" s="51" t="s">
        <v>103</v>
      </c>
      <c r="X268" s="51">
        <v>4</v>
      </c>
      <c r="Z268" s="51">
        <v>1</v>
      </c>
    </row>
    <row r="269" spans="1:26" ht="15" customHeight="1" x14ac:dyDescent="0.25">
      <c r="A269" s="52" t="s">
        <v>116</v>
      </c>
      <c r="B269" s="55">
        <f>base3!H30</f>
        <v>9</v>
      </c>
      <c r="C269" s="55">
        <f>base3!I30</f>
        <v>5</v>
      </c>
      <c r="D269" s="55">
        <f>base3!J30</f>
        <v>3</v>
      </c>
      <c r="E269" s="55">
        <f>base3!M30</f>
        <v>7</v>
      </c>
      <c r="F269" s="55">
        <f>base3!N30</f>
        <v>13</v>
      </c>
      <c r="G269" s="55">
        <f>base3!O30</f>
        <v>1</v>
      </c>
      <c r="H269" s="55">
        <f>base3!P30</f>
        <v>15</v>
      </c>
      <c r="I269" s="55">
        <f>base3!Q30</f>
        <v>13</v>
      </c>
      <c r="J269" s="55">
        <f>base3!R30</f>
        <v>10</v>
      </c>
      <c r="K269" s="55">
        <f>base3!S30</f>
        <v>17</v>
      </c>
      <c r="L269" s="55">
        <f>base3!T30</f>
        <v>18</v>
      </c>
      <c r="M269" s="55">
        <f>base3!U30</f>
        <v>19</v>
      </c>
      <c r="N269" s="55">
        <f>base3!V30</f>
        <v>20</v>
      </c>
      <c r="V269" s="51">
        <v>268</v>
      </c>
      <c r="W269" s="51" t="s">
        <v>103</v>
      </c>
      <c r="X269" s="51">
        <v>4</v>
      </c>
      <c r="Z269" s="51">
        <v>1</v>
      </c>
    </row>
    <row r="270" spans="1:26" ht="15" customHeight="1" x14ac:dyDescent="0.25">
      <c r="A270" s="52" t="s">
        <v>116</v>
      </c>
      <c r="B270" s="55">
        <f>base3!H31</f>
        <v>9</v>
      </c>
      <c r="C270" s="55">
        <f>base3!I31</f>
        <v>5</v>
      </c>
      <c r="D270" s="55">
        <f>base3!J31</f>
        <v>3</v>
      </c>
      <c r="E270" s="55">
        <f>base3!M31</f>
        <v>7</v>
      </c>
      <c r="F270" s="55">
        <f>base3!N31</f>
        <v>13</v>
      </c>
      <c r="G270" s="55">
        <f>base3!O31</f>
        <v>1</v>
      </c>
      <c r="H270" s="55">
        <f>base3!P31</f>
        <v>15</v>
      </c>
      <c r="I270" s="55">
        <f>base3!Q31</f>
        <v>13</v>
      </c>
      <c r="J270" s="55">
        <f>base3!R31</f>
        <v>10</v>
      </c>
      <c r="K270" s="55">
        <f>base3!S31</f>
        <v>17</v>
      </c>
      <c r="L270" s="55">
        <f>base3!T31</f>
        <v>18</v>
      </c>
      <c r="M270" s="55">
        <f>base3!U31</f>
        <v>19</v>
      </c>
      <c r="N270" s="55">
        <f>base3!V31</f>
        <v>20</v>
      </c>
      <c r="V270" s="51">
        <v>269</v>
      </c>
      <c r="W270" s="51" t="s">
        <v>103</v>
      </c>
      <c r="X270" s="51">
        <v>4</v>
      </c>
      <c r="Z270" s="51">
        <v>1</v>
      </c>
    </row>
    <row r="271" spans="1:26" ht="15" customHeight="1" x14ac:dyDescent="0.25">
      <c r="A271" s="52" t="s">
        <v>116</v>
      </c>
      <c r="B271" s="55">
        <f>base3!H32</f>
        <v>3</v>
      </c>
      <c r="C271" s="55">
        <f>base3!I32</f>
        <v>13</v>
      </c>
      <c r="D271" s="55">
        <f>base3!J32</f>
        <v>2</v>
      </c>
      <c r="E271" s="55">
        <f>base3!M32</f>
        <v>7</v>
      </c>
      <c r="F271" s="55">
        <f>base3!N32</f>
        <v>5</v>
      </c>
      <c r="G271" s="55">
        <f>base3!O32</f>
        <v>10</v>
      </c>
      <c r="H271" s="55">
        <f>base3!P32</f>
        <v>16</v>
      </c>
      <c r="I271" s="55">
        <f>base3!Q32</f>
        <v>15</v>
      </c>
      <c r="J271" s="55">
        <f>base3!R32</f>
        <v>12</v>
      </c>
      <c r="K271" s="55">
        <f>base3!S32</f>
        <v>17</v>
      </c>
      <c r="L271" s="55">
        <f>base3!T32</f>
        <v>18</v>
      </c>
      <c r="M271" s="55">
        <f>base3!U32</f>
        <v>19</v>
      </c>
      <c r="N271" s="55">
        <f>base3!V32</f>
        <v>20</v>
      </c>
      <c r="V271" s="51">
        <v>270</v>
      </c>
      <c r="W271" s="51" t="s">
        <v>103</v>
      </c>
      <c r="X271" s="51">
        <v>4</v>
      </c>
      <c r="Z271" s="51">
        <v>1</v>
      </c>
    </row>
    <row r="272" spans="1:26" ht="15" customHeight="1" x14ac:dyDescent="0.25">
      <c r="A272" s="52" t="s">
        <v>116</v>
      </c>
      <c r="B272" s="55">
        <f>base3!H33</f>
        <v>9</v>
      </c>
      <c r="C272" s="55">
        <f>base3!I33</f>
        <v>15</v>
      </c>
      <c r="D272" s="55">
        <f>base3!J33</f>
        <v>13</v>
      </c>
      <c r="E272" s="55">
        <f>base3!M33</f>
        <v>3</v>
      </c>
      <c r="F272" s="55">
        <f>base3!N33</f>
        <v>7</v>
      </c>
      <c r="G272" s="55">
        <f>base3!O33</f>
        <v>1</v>
      </c>
      <c r="H272" s="55">
        <f>base3!P33</f>
        <v>16</v>
      </c>
      <c r="I272" s="55">
        <f>base3!Q33</f>
        <v>10</v>
      </c>
      <c r="J272" s="55">
        <f>base3!R33</f>
        <v>12</v>
      </c>
      <c r="K272" s="55">
        <f>base3!S33</f>
        <v>17</v>
      </c>
      <c r="L272" s="55">
        <f>base3!T33</f>
        <v>18</v>
      </c>
      <c r="M272" s="55">
        <f>base3!U33</f>
        <v>19</v>
      </c>
      <c r="N272" s="55">
        <f>base3!V33</f>
        <v>20</v>
      </c>
      <c r="V272" s="51">
        <v>271</v>
      </c>
      <c r="W272" s="51" t="s">
        <v>103</v>
      </c>
      <c r="X272" s="51">
        <v>4</v>
      </c>
      <c r="Z272" s="51">
        <v>1</v>
      </c>
    </row>
    <row r="273" spans="1:26" ht="15" customHeight="1" x14ac:dyDescent="0.25">
      <c r="A273" s="52" t="s">
        <v>116</v>
      </c>
      <c r="B273" s="55">
        <f>base3!H34</f>
        <v>1</v>
      </c>
      <c r="C273" s="55">
        <f>base3!I34</f>
        <v>13</v>
      </c>
      <c r="D273" s="55">
        <f>base3!J34</f>
        <v>14</v>
      </c>
      <c r="E273" s="55">
        <f>base3!M34</f>
        <v>5</v>
      </c>
      <c r="F273" s="55">
        <f>base3!N34</f>
        <v>11</v>
      </c>
      <c r="G273" s="55">
        <f>base3!O34</f>
        <v>7</v>
      </c>
      <c r="H273" s="55">
        <f>base3!P34</f>
        <v>16</v>
      </c>
      <c r="I273" s="55">
        <f>base3!Q34</f>
        <v>10</v>
      </c>
      <c r="J273" s="55">
        <f>base3!R34</f>
        <v>12</v>
      </c>
      <c r="K273" s="55">
        <f>base3!S34</f>
        <v>17</v>
      </c>
      <c r="L273" s="55">
        <f>base3!T34</f>
        <v>18</v>
      </c>
      <c r="M273" s="55">
        <f>base3!U34</f>
        <v>19</v>
      </c>
      <c r="N273" s="55">
        <f>base3!V34</f>
        <v>20</v>
      </c>
      <c r="V273" s="51">
        <v>272</v>
      </c>
      <c r="W273" s="51" t="s">
        <v>103</v>
      </c>
      <c r="X273" s="51">
        <v>4</v>
      </c>
      <c r="Z273" s="51">
        <v>1</v>
      </c>
    </row>
    <row r="274" spans="1:26" ht="15" customHeight="1" x14ac:dyDescent="0.25">
      <c r="A274" s="52" t="s">
        <v>116</v>
      </c>
      <c r="B274" s="55">
        <f>base3!H35</f>
        <v>4</v>
      </c>
      <c r="C274" s="55">
        <f>base3!I35</f>
        <v>1</v>
      </c>
      <c r="D274" s="55">
        <f>base3!J35</f>
        <v>3</v>
      </c>
      <c r="E274" s="55">
        <f>base3!M35</f>
        <v>11</v>
      </c>
      <c r="F274" s="55">
        <f>base3!N35</f>
        <v>7</v>
      </c>
      <c r="G274" s="55">
        <f>base3!O35</f>
        <v>13</v>
      </c>
      <c r="H274" s="55">
        <f>base3!P35</f>
        <v>16</v>
      </c>
      <c r="I274" s="55">
        <f>base3!Q35</f>
        <v>10</v>
      </c>
      <c r="J274" s="55">
        <f>base3!R35</f>
        <v>12</v>
      </c>
      <c r="K274" s="55">
        <f>base3!S35</f>
        <v>17</v>
      </c>
      <c r="L274" s="55">
        <f>base3!T35</f>
        <v>18</v>
      </c>
      <c r="M274" s="55">
        <f>base3!U35</f>
        <v>19</v>
      </c>
      <c r="N274" s="55">
        <f>base3!V35</f>
        <v>20</v>
      </c>
      <c r="V274" s="51">
        <v>273</v>
      </c>
      <c r="W274" s="51" t="s">
        <v>103</v>
      </c>
      <c r="X274" s="51">
        <v>4</v>
      </c>
      <c r="Z274" s="51">
        <v>1</v>
      </c>
    </row>
    <row r="275" spans="1:26" ht="15" customHeight="1" x14ac:dyDescent="0.25">
      <c r="A275" s="52" t="s">
        <v>116</v>
      </c>
      <c r="B275" s="55">
        <f>base3!H36</f>
        <v>8</v>
      </c>
      <c r="C275" s="55">
        <f>base3!I36</f>
        <v>13</v>
      </c>
      <c r="D275" s="55">
        <f>base3!J36</f>
        <v>3</v>
      </c>
      <c r="E275" s="55">
        <f>base3!M36</f>
        <v>1</v>
      </c>
      <c r="F275" s="55">
        <f>base3!N36</f>
        <v>7</v>
      </c>
      <c r="G275" s="55">
        <f>base3!O36</f>
        <v>14</v>
      </c>
      <c r="H275" s="55">
        <f>base3!P36</f>
        <v>10</v>
      </c>
      <c r="I275" s="55">
        <f>base3!Q36</f>
        <v>16</v>
      </c>
      <c r="J275" s="55">
        <f>base3!R36</f>
        <v>12</v>
      </c>
      <c r="K275" s="55">
        <f>base3!S36</f>
        <v>17</v>
      </c>
      <c r="L275" s="55">
        <f>base3!T36</f>
        <v>18</v>
      </c>
      <c r="M275" s="55">
        <f>base3!U36</f>
        <v>19</v>
      </c>
      <c r="N275" s="55">
        <f>base3!V36</f>
        <v>20</v>
      </c>
      <c r="V275" s="51">
        <v>274</v>
      </c>
      <c r="W275" s="51" t="s">
        <v>103</v>
      </c>
      <c r="X275" s="51">
        <v>4</v>
      </c>
      <c r="Z275" s="51">
        <v>1</v>
      </c>
    </row>
    <row r="276" spans="1:26" ht="15" customHeight="1" x14ac:dyDescent="0.25">
      <c r="A276" s="52" t="s">
        <v>116</v>
      </c>
      <c r="B276" s="55">
        <f>base3!H37</f>
        <v>14</v>
      </c>
      <c r="C276" s="55">
        <f>base3!I37</f>
        <v>5</v>
      </c>
      <c r="D276" s="55">
        <f>base3!J37</f>
        <v>10</v>
      </c>
      <c r="E276" s="55">
        <f>base3!M37</f>
        <v>1</v>
      </c>
      <c r="F276" s="55">
        <f>base3!N37</f>
        <v>7</v>
      </c>
      <c r="G276" s="55">
        <f>base3!O37</f>
        <v>16</v>
      </c>
      <c r="H276" s="55">
        <f>base3!P37</f>
        <v>13</v>
      </c>
      <c r="I276" s="55">
        <f>base3!Q37</f>
        <v>12</v>
      </c>
      <c r="J276" s="55">
        <f>base3!R37</f>
        <v>3</v>
      </c>
      <c r="K276" s="55">
        <f>base3!S37</f>
        <v>17</v>
      </c>
      <c r="L276" s="55">
        <f>base3!T37</f>
        <v>18</v>
      </c>
      <c r="M276" s="55">
        <f>base3!U37</f>
        <v>19</v>
      </c>
      <c r="N276" s="55">
        <f>base3!V37</f>
        <v>20</v>
      </c>
      <c r="V276" s="51">
        <v>275</v>
      </c>
      <c r="W276" s="51" t="s">
        <v>103</v>
      </c>
      <c r="X276" s="51">
        <v>4</v>
      </c>
      <c r="Z276" s="51">
        <v>1</v>
      </c>
    </row>
    <row r="277" spans="1:26" ht="15" customHeight="1" x14ac:dyDescent="0.25">
      <c r="A277" s="52" t="s">
        <v>116</v>
      </c>
      <c r="B277" s="55">
        <f>base3!H38</f>
        <v>9</v>
      </c>
      <c r="C277" s="55">
        <f>base3!I38</f>
        <v>3</v>
      </c>
      <c r="D277" s="55">
        <f>base3!J38</f>
        <v>8</v>
      </c>
      <c r="E277" s="55">
        <f>base3!M38</f>
        <v>7</v>
      </c>
      <c r="F277" s="55">
        <f>base3!N38</f>
        <v>14</v>
      </c>
      <c r="G277" s="55">
        <f>base3!O38</f>
        <v>10</v>
      </c>
      <c r="H277" s="55">
        <f>base3!P38</f>
        <v>16</v>
      </c>
      <c r="I277" s="55">
        <f>base3!Q38</f>
        <v>13</v>
      </c>
      <c r="J277" s="55">
        <f>base3!R38</f>
        <v>12</v>
      </c>
      <c r="K277" s="55">
        <f>base3!S38</f>
        <v>17</v>
      </c>
      <c r="L277" s="55">
        <f>base3!T38</f>
        <v>18</v>
      </c>
      <c r="M277" s="55">
        <f>base3!U38</f>
        <v>19</v>
      </c>
      <c r="N277" s="55">
        <f>base3!V38</f>
        <v>20</v>
      </c>
      <c r="V277" s="51">
        <v>276</v>
      </c>
      <c r="W277" s="51" t="s">
        <v>103</v>
      </c>
      <c r="X277" s="51">
        <v>4</v>
      </c>
      <c r="Z277" s="51">
        <v>1</v>
      </c>
    </row>
    <row r="278" spans="1:26" ht="15" customHeight="1" x14ac:dyDescent="0.25">
      <c r="A278" s="52" t="s">
        <v>116</v>
      </c>
      <c r="B278" s="55">
        <f>base3!H39</f>
        <v>15</v>
      </c>
      <c r="C278" s="55">
        <f>base3!I39</f>
        <v>1</v>
      </c>
      <c r="D278" s="55">
        <f>base3!J39</f>
        <v>13</v>
      </c>
      <c r="E278" s="55">
        <f>base3!M39</f>
        <v>3</v>
      </c>
      <c r="F278" s="55">
        <f>base3!N39</f>
        <v>11</v>
      </c>
      <c r="G278" s="55">
        <f>base3!O39</f>
        <v>7</v>
      </c>
      <c r="H278" s="55">
        <f>base3!P39</f>
        <v>10</v>
      </c>
      <c r="I278" s="55">
        <f>base3!Q39</f>
        <v>17</v>
      </c>
      <c r="J278" s="55">
        <f>base3!R39</f>
        <v>18</v>
      </c>
      <c r="K278" s="55">
        <f>base3!S39</f>
        <v>19</v>
      </c>
      <c r="L278" s="55">
        <f>base3!T39</f>
        <v>20</v>
      </c>
      <c r="M278" s="55">
        <f>base3!U39</f>
        <v>0</v>
      </c>
      <c r="N278" s="55">
        <f>base3!V39</f>
        <v>20</v>
      </c>
      <c r="V278" s="51">
        <v>277</v>
      </c>
      <c r="W278" s="51" t="s">
        <v>103</v>
      </c>
      <c r="X278" s="51">
        <v>4</v>
      </c>
      <c r="Z278" s="51">
        <v>1</v>
      </c>
    </row>
    <row r="279" spans="1:26" ht="15" customHeight="1" x14ac:dyDescent="0.25">
      <c r="A279" s="52" t="s">
        <v>116</v>
      </c>
      <c r="B279" s="55">
        <f>base3!H40</f>
        <v>4</v>
      </c>
      <c r="C279" s="55">
        <f>base3!I40</f>
        <v>2</v>
      </c>
      <c r="D279" s="55">
        <f>base3!J40</f>
        <v>5</v>
      </c>
      <c r="E279" s="55">
        <f>base3!M40</f>
        <v>11</v>
      </c>
      <c r="F279" s="55">
        <f>base3!N40</f>
        <v>7</v>
      </c>
      <c r="G279" s="55">
        <f>base3!O40</f>
        <v>1</v>
      </c>
      <c r="H279" s="55">
        <f>base3!P40</f>
        <v>10</v>
      </c>
      <c r="I279" s="55">
        <f>base3!Q40</f>
        <v>17</v>
      </c>
      <c r="J279" s="55">
        <f>base3!R40</f>
        <v>18</v>
      </c>
      <c r="K279" s="55">
        <f>base3!S40</f>
        <v>19</v>
      </c>
      <c r="L279" s="55">
        <f>base3!T40</f>
        <v>20</v>
      </c>
      <c r="M279" s="55">
        <f>base3!U40</f>
        <v>0</v>
      </c>
      <c r="N279" s="55">
        <f>base3!V40</f>
        <v>20</v>
      </c>
      <c r="V279" s="51">
        <v>278</v>
      </c>
      <c r="W279" s="51" t="s">
        <v>103</v>
      </c>
      <c r="X279" s="51">
        <v>4</v>
      </c>
      <c r="Z279" s="51">
        <v>1</v>
      </c>
    </row>
    <row r="280" spans="1:26" ht="15" customHeight="1" x14ac:dyDescent="0.25">
      <c r="A280" s="52" t="s">
        <v>116</v>
      </c>
      <c r="B280" s="55">
        <f>base3!H41</f>
        <v>13</v>
      </c>
      <c r="C280" s="55">
        <f>base3!I41</f>
        <v>6</v>
      </c>
      <c r="D280" s="55">
        <f>base3!J41</f>
        <v>14</v>
      </c>
      <c r="E280" s="55">
        <f>base3!M41</f>
        <v>11</v>
      </c>
      <c r="F280" s="55">
        <f>base3!N41</f>
        <v>7</v>
      </c>
      <c r="G280" s="55">
        <f>base3!O41</f>
        <v>1</v>
      </c>
      <c r="H280" s="55">
        <f>base3!P41</f>
        <v>10</v>
      </c>
      <c r="I280" s="55">
        <f>base3!Q41</f>
        <v>17</v>
      </c>
      <c r="J280" s="55">
        <f>base3!R41</f>
        <v>18</v>
      </c>
      <c r="K280" s="55">
        <f>base3!S41</f>
        <v>19</v>
      </c>
      <c r="L280" s="55">
        <f>base3!T41</f>
        <v>20</v>
      </c>
      <c r="M280" s="55">
        <f>base3!U41</f>
        <v>0</v>
      </c>
      <c r="N280" s="55">
        <f>base3!V41</f>
        <v>20</v>
      </c>
      <c r="V280" s="51">
        <v>279</v>
      </c>
      <c r="W280" s="51" t="s">
        <v>103</v>
      </c>
      <c r="X280" s="51">
        <v>4</v>
      </c>
      <c r="Z280" s="51">
        <v>1</v>
      </c>
    </row>
    <row r="281" spans="1:26" ht="15" customHeight="1" x14ac:dyDescent="0.25">
      <c r="A281" s="52" t="s">
        <v>116</v>
      </c>
      <c r="B281" s="55">
        <f>base3!H42</f>
        <v>13</v>
      </c>
      <c r="C281" s="55">
        <f>base3!I42</f>
        <v>15</v>
      </c>
      <c r="D281" s="55">
        <f>base3!J42</f>
        <v>8</v>
      </c>
      <c r="E281" s="55">
        <f>base3!M42</f>
        <v>11</v>
      </c>
      <c r="F281" s="55">
        <f>base3!N42</f>
        <v>7</v>
      </c>
      <c r="G281" s="55">
        <f>base3!O42</f>
        <v>5</v>
      </c>
      <c r="H281" s="55">
        <f>base3!P42</f>
        <v>10</v>
      </c>
      <c r="I281" s="55">
        <f>base3!Q42</f>
        <v>16</v>
      </c>
      <c r="J281" s="55">
        <f>base3!R42</f>
        <v>12</v>
      </c>
      <c r="K281" s="55">
        <f>base3!S42</f>
        <v>17</v>
      </c>
      <c r="L281" s="55">
        <f>base3!T42</f>
        <v>18</v>
      </c>
      <c r="M281" s="55">
        <f>base3!U42</f>
        <v>19</v>
      </c>
      <c r="N281" s="55">
        <f>base3!V42</f>
        <v>20</v>
      </c>
      <c r="V281" s="51">
        <v>280</v>
      </c>
      <c r="W281" s="51" t="s">
        <v>103</v>
      </c>
      <c r="X281" s="51">
        <v>4</v>
      </c>
      <c r="Z281" s="51">
        <v>1</v>
      </c>
    </row>
    <row r="282" spans="1:26" ht="15" customHeight="1" x14ac:dyDescent="0.25">
      <c r="A282" s="52" t="s">
        <v>116</v>
      </c>
      <c r="B282" s="55">
        <f>base3!H43</f>
        <v>15</v>
      </c>
      <c r="C282" s="55">
        <f>base3!I43</f>
        <v>9</v>
      </c>
      <c r="D282" s="55">
        <f>base3!J43</f>
        <v>10</v>
      </c>
      <c r="E282" s="55">
        <f>base3!M43</f>
        <v>14</v>
      </c>
      <c r="F282" s="55">
        <f>base3!N43</f>
        <v>8</v>
      </c>
      <c r="G282" s="55">
        <f>base3!O43</f>
        <v>11</v>
      </c>
      <c r="H282" s="55">
        <f>base3!P43</f>
        <v>7</v>
      </c>
      <c r="I282" s="55">
        <f>base3!Q43</f>
        <v>16</v>
      </c>
      <c r="J282" s="55">
        <f>base3!R43</f>
        <v>12</v>
      </c>
      <c r="K282" s="55">
        <f>base3!S43</f>
        <v>17</v>
      </c>
      <c r="L282" s="55">
        <f>base3!T43</f>
        <v>18</v>
      </c>
      <c r="M282" s="55">
        <f>base3!U43</f>
        <v>19</v>
      </c>
      <c r="N282" s="55">
        <f>base3!V43</f>
        <v>20</v>
      </c>
      <c r="V282" s="51">
        <v>281</v>
      </c>
      <c r="W282" s="51" t="s">
        <v>103</v>
      </c>
      <c r="X282" s="51">
        <v>4</v>
      </c>
      <c r="Z282" s="51">
        <v>1</v>
      </c>
    </row>
    <row r="283" spans="1:26" ht="15" customHeight="1" x14ac:dyDescent="0.25">
      <c r="A283" s="52" t="s">
        <v>116</v>
      </c>
      <c r="B283" s="55">
        <f>base3!H44</f>
        <v>4</v>
      </c>
      <c r="C283" s="55">
        <f>base3!I44</f>
        <v>6</v>
      </c>
      <c r="D283" s="55">
        <f>base3!J44</f>
        <v>8</v>
      </c>
      <c r="E283" s="55">
        <f>base3!M44</f>
        <v>7</v>
      </c>
      <c r="F283" s="55">
        <f>base3!N44</f>
        <v>5</v>
      </c>
      <c r="G283" s="55">
        <f>base3!O44</f>
        <v>10</v>
      </c>
      <c r="H283" s="55">
        <f>base3!P44</f>
        <v>16</v>
      </c>
      <c r="I283" s="55">
        <f>base3!Q44</f>
        <v>12</v>
      </c>
      <c r="J283" s="55">
        <f>base3!R44</f>
        <v>3</v>
      </c>
      <c r="K283" s="55">
        <f>base3!S44</f>
        <v>17</v>
      </c>
      <c r="L283" s="55">
        <f>base3!T44</f>
        <v>18</v>
      </c>
      <c r="M283" s="55">
        <f>base3!U44</f>
        <v>19</v>
      </c>
      <c r="N283" s="55">
        <f>base3!V44</f>
        <v>20</v>
      </c>
      <c r="V283" s="51">
        <v>282</v>
      </c>
      <c r="W283" s="51" t="s">
        <v>103</v>
      </c>
      <c r="X283" s="51">
        <v>4</v>
      </c>
      <c r="Z283" s="51">
        <v>1</v>
      </c>
    </row>
    <row r="284" spans="1:26" ht="15" customHeight="1" x14ac:dyDescent="0.25">
      <c r="A284" s="52" t="s">
        <v>116</v>
      </c>
      <c r="B284" s="55">
        <f>base3!H45</f>
        <v>6</v>
      </c>
      <c r="C284" s="55">
        <f>base3!I45</f>
        <v>3</v>
      </c>
      <c r="D284" s="55">
        <f>base3!J45</f>
        <v>8</v>
      </c>
      <c r="E284" s="55">
        <f>base3!M45</f>
        <v>11</v>
      </c>
      <c r="F284" s="55">
        <f>base3!N45</f>
        <v>7</v>
      </c>
      <c r="G284" s="55">
        <f>base3!O45</f>
        <v>1</v>
      </c>
      <c r="H284" s="55">
        <f>base3!P45</f>
        <v>16</v>
      </c>
      <c r="I284" s="55">
        <f>base3!Q45</f>
        <v>10</v>
      </c>
      <c r="J284" s="55">
        <f>base3!R45</f>
        <v>12</v>
      </c>
      <c r="K284" s="55">
        <f>base3!S45</f>
        <v>17</v>
      </c>
      <c r="L284" s="55">
        <f>base3!T45</f>
        <v>18</v>
      </c>
      <c r="M284" s="55">
        <f>base3!U45</f>
        <v>19</v>
      </c>
      <c r="N284" s="55">
        <f>base3!V45</f>
        <v>20</v>
      </c>
      <c r="V284" s="51">
        <v>283</v>
      </c>
      <c r="W284" s="51" t="s">
        <v>103</v>
      </c>
      <c r="X284" s="51">
        <v>4</v>
      </c>
      <c r="Z284" s="51">
        <v>1</v>
      </c>
    </row>
    <row r="285" spans="1:26" ht="15" customHeight="1" x14ac:dyDescent="0.25">
      <c r="A285" s="52" t="s">
        <v>116</v>
      </c>
      <c r="B285" s="55">
        <f>base3!H46</f>
        <v>13</v>
      </c>
      <c r="C285" s="55">
        <f>base3!I46</f>
        <v>5</v>
      </c>
      <c r="D285" s="55">
        <f>base3!J46</f>
        <v>1</v>
      </c>
      <c r="E285" s="55">
        <f>base3!M46</f>
        <v>11</v>
      </c>
      <c r="F285" s="55">
        <f>base3!N46</f>
        <v>3</v>
      </c>
      <c r="G285" s="55">
        <f>base3!O46</f>
        <v>7</v>
      </c>
      <c r="H285" s="55">
        <f>base3!P46</f>
        <v>16</v>
      </c>
      <c r="I285" s="55">
        <f>base3!Q46</f>
        <v>10</v>
      </c>
      <c r="J285" s="55">
        <f>base3!R46</f>
        <v>12</v>
      </c>
      <c r="K285" s="55">
        <f>base3!S46</f>
        <v>17</v>
      </c>
      <c r="L285" s="55">
        <f>base3!T46</f>
        <v>18</v>
      </c>
      <c r="M285" s="55">
        <f>base3!U46</f>
        <v>19</v>
      </c>
      <c r="N285" s="55">
        <f>base3!V46</f>
        <v>20</v>
      </c>
      <c r="V285" s="51">
        <v>284</v>
      </c>
      <c r="W285" s="51" t="s">
        <v>103</v>
      </c>
      <c r="X285" s="51">
        <v>4</v>
      </c>
      <c r="Z285" s="51">
        <v>1</v>
      </c>
    </row>
    <row r="286" spans="1:26" ht="15" customHeight="1" x14ac:dyDescent="0.25">
      <c r="A286" s="52" t="s">
        <v>116</v>
      </c>
      <c r="B286" s="55">
        <f>base3!H47</f>
        <v>13</v>
      </c>
      <c r="C286" s="55">
        <f>base3!I47</f>
        <v>5</v>
      </c>
      <c r="D286" s="55">
        <f>base3!J47</f>
        <v>1</v>
      </c>
      <c r="E286" s="55">
        <f>base3!M47</f>
        <v>11</v>
      </c>
      <c r="F286" s="55">
        <f>base3!N47</f>
        <v>3</v>
      </c>
      <c r="G286" s="55">
        <f>base3!O47</f>
        <v>7</v>
      </c>
      <c r="H286" s="55">
        <f>base3!P47</f>
        <v>16</v>
      </c>
      <c r="I286" s="55">
        <f>base3!Q47</f>
        <v>10</v>
      </c>
      <c r="J286" s="55">
        <f>base3!R47</f>
        <v>12</v>
      </c>
      <c r="K286" s="55">
        <f>base3!S47</f>
        <v>17</v>
      </c>
      <c r="L286" s="55">
        <f>base3!T47</f>
        <v>18</v>
      </c>
      <c r="M286" s="55">
        <f>base3!U47</f>
        <v>19</v>
      </c>
      <c r="N286" s="55">
        <f>base3!V47</f>
        <v>20</v>
      </c>
      <c r="V286" s="51">
        <v>285</v>
      </c>
      <c r="W286" s="51" t="s">
        <v>103</v>
      </c>
      <c r="X286" s="51">
        <v>4</v>
      </c>
      <c r="Z286" s="51">
        <v>1</v>
      </c>
    </row>
    <row r="287" spans="1:26" ht="15" customHeight="1" x14ac:dyDescent="0.25">
      <c r="A287" s="52" t="s">
        <v>116</v>
      </c>
      <c r="B287" s="55">
        <f>base3!H48</f>
        <v>13</v>
      </c>
      <c r="C287" s="55">
        <f>base3!I48</f>
        <v>4</v>
      </c>
      <c r="D287" s="55">
        <f>base3!J48</f>
        <v>2</v>
      </c>
      <c r="E287" s="55">
        <f>base3!M48</f>
        <v>7</v>
      </c>
      <c r="F287" s="55">
        <f>base3!N48</f>
        <v>11</v>
      </c>
      <c r="G287" s="55">
        <f>base3!O48</f>
        <v>1</v>
      </c>
      <c r="H287" s="55">
        <f>base3!P48</f>
        <v>16</v>
      </c>
      <c r="I287" s="55">
        <f>base3!Q48</f>
        <v>10</v>
      </c>
      <c r="J287" s="55">
        <f>base3!R48</f>
        <v>12</v>
      </c>
      <c r="K287" s="55">
        <f>base3!S48</f>
        <v>17</v>
      </c>
      <c r="L287" s="55">
        <f>base3!T48</f>
        <v>18</v>
      </c>
      <c r="M287" s="55">
        <f>base3!U48</f>
        <v>19</v>
      </c>
      <c r="N287" s="55">
        <f>base3!V48</f>
        <v>20</v>
      </c>
      <c r="V287" s="51">
        <v>286</v>
      </c>
      <c r="W287" s="51" t="s">
        <v>103</v>
      </c>
      <c r="X287" s="51">
        <v>4</v>
      </c>
      <c r="Z287" s="51">
        <v>1</v>
      </c>
    </row>
    <row r="288" spans="1:26" ht="15" customHeight="1" x14ac:dyDescent="0.25">
      <c r="A288" s="52" t="s">
        <v>116</v>
      </c>
      <c r="B288" s="55">
        <f>base3!H49</f>
        <v>4</v>
      </c>
      <c r="C288" s="55">
        <f>base3!I49</f>
        <v>5</v>
      </c>
      <c r="D288" s="55">
        <f>base3!J49</f>
        <v>2</v>
      </c>
      <c r="E288" s="55">
        <f>base3!M49</f>
        <v>11</v>
      </c>
      <c r="F288" s="55">
        <f>base3!N49</f>
        <v>13</v>
      </c>
      <c r="G288" s="55">
        <f>base3!O49</f>
        <v>1</v>
      </c>
      <c r="H288" s="55">
        <f>base3!P49</f>
        <v>16</v>
      </c>
      <c r="I288" s="55">
        <f>base3!Q49</f>
        <v>10</v>
      </c>
      <c r="J288" s="55">
        <f>base3!R49</f>
        <v>12</v>
      </c>
      <c r="K288" s="55">
        <f>base3!S49</f>
        <v>17</v>
      </c>
      <c r="L288" s="55">
        <f>base3!T49</f>
        <v>18</v>
      </c>
      <c r="M288" s="55">
        <f>base3!U49</f>
        <v>19</v>
      </c>
      <c r="N288" s="55">
        <f>base3!V49</f>
        <v>20</v>
      </c>
      <c r="V288" s="51">
        <v>287</v>
      </c>
      <c r="W288" s="51" t="s">
        <v>103</v>
      </c>
      <c r="X288" s="51">
        <v>4</v>
      </c>
      <c r="Z288" s="51">
        <v>1</v>
      </c>
    </row>
    <row r="289" spans="1:26" ht="15" customHeight="1" x14ac:dyDescent="0.25">
      <c r="A289" s="52" t="s">
        <v>116</v>
      </c>
      <c r="B289" s="55">
        <f>base3!H50</f>
        <v>6</v>
      </c>
      <c r="C289" s="55">
        <f>base3!I50</f>
        <v>1</v>
      </c>
      <c r="D289" s="55">
        <f>base3!J50</f>
        <v>10</v>
      </c>
      <c r="E289" s="55">
        <f>base3!M50</f>
        <v>5</v>
      </c>
      <c r="F289" s="55">
        <f>base3!N50</f>
        <v>7</v>
      </c>
      <c r="G289" s="55">
        <f>base3!O50</f>
        <v>11</v>
      </c>
      <c r="H289" s="55">
        <f>base3!P50</f>
        <v>13</v>
      </c>
      <c r="I289" s="55">
        <f>base3!Q50</f>
        <v>16</v>
      </c>
      <c r="J289" s="55">
        <f>base3!R50</f>
        <v>12</v>
      </c>
      <c r="K289" s="55">
        <f>base3!S50</f>
        <v>17</v>
      </c>
      <c r="L289" s="55">
        <f>base3!T50</f>
        <v>18</v>
      </c>
      <c r="M289" s="55">
        <f>base3!U50</f>
        <v>19</v>
      </c>
      <c r="N289" s="55">
        <f>base3!V50</f>
        <v>20</v>
      </c>
      <c r="V289" s="51">
        <v>288</v>
      </c>
      <c r="W289" s="51" t="s">
        <v>103</v>
      </c>
      <c r="X289" s="51">
        <v>4</v>
      </c>
      <c r="Z289" s="51">
        <v>1</v>
      </c>
    </row>
    <row r="290" spans="1:26" ht="15" customHeight="1" x14ac:dyDescent="0.25">
      <c r="A290" s="52" t="s">
        <v>116</v>
      </c>
      <c r="B290" s="55">
        <f>base3!H51</f>
        <v>9</v>
      </c>
      <c r="C290" s="55">
        <f>base3!I51</f>
        <v>5</v>
      </c>
      <c r="D290" s="55">
        <f>base3!J51</f>
        <v>13</v>
      </c>
      <c r="E290" s="55">
        <f>base3!M51</f>
        <v>11</v>
      </c>
      <c r="F290" s="55">
        <f>base3!N51</f>
        <v>7</v>
      </c>
      <c r="G290" s="55">
        <f>base3!O51</f>
        <v>12</v>
      </c>
      <c r="H290" s="55">
        <f>base3!P51</f>
        <v>14</v>
      </c>
      <c r="I290" s="55">
        <f>base3!Q51</f>
        <v>1</v>
      </c>
      <c r="J290" s="55">
        <f>base3!R51</f>
        <v>16</v>
      </c>
      <c r="K290" s="55">
        <f>base3!S51</f>
        <v>17</v>
      </c>
      <c r="L290" s="55">
        <f>base3!T51</f>
        <v>18</v>
      </c>
      <c r="M290" s="55">
        <f>base3!U51</f>
        <v>19</v>
      </c>
      <c r="N290" s="55">
        <f>base3!V51</f>
        <v>20</v>
      </c>
      <c r="V290" s="51">
        <v>289</v>
      </c>
      <c r="W290" s="51" t="s">
        <v>103</v>
      </c>
      <c r="X290" s="51">
        <v>4</v>
      </c>
      <c r="Z290" s="51">
        <v>1</v>
      </c>
    </row>
    <row r="291" spans="1:26" ht="15" customHeight="1" x14ac:dyDescent="0.25">
      <c r="A291" s="52" t="s">
        <v>116</v>
      </c>
      <c r="B291" s="55">
        <f>base3!H52</f>
        <v>8</v>
      </c>
      <c r="C291" s="55">
        <f>base3!I52</f>
        <v>1</v>
      </c>
      <c r="D291" s="55">
        <f>base3!J52</f>
        <v>5</v>
      </c>
      <c r="E291" s="55">
        <f>base3!M52</f>
        <v>11</v>
      </c>
      <c r="F291" s="55">
        <f>base3!N52</f>
        <v>7</v>
      </c>
      <c r="G291" s="55">
        <f>base3!O52</f>
        <v>12</v>
      </c>
      <c r="H291" s="55">
        <f>base3!P52</f>
        <v>13</v>
      </c>
      <c r="I291" s="55">
        <f>base3!Q52</f>
        <v>14</v>
      </c>
      <c r="J291" s="55">
        <f>base3!R52</f>
        <v>16</v>
      </c>
      <c r="K291" s="55">
        <f>base3!S52</f>
        <v>17</v>
      </c>
      <c r="L291" s="55">
        <f>base3!T52</f>
        <v>18</v>
      </c>
      <c r="M291" s="55">
        <f>base3!U52</f>
        <v>19</v>
      </c>
      <c r="N291" s="55">
        <f>base3!V52</f>
        <v>20</v>
      </c>
      <c r="V291" s="51">
        <v>290</v>
      </c>
      <c r="W291" s="51" t="s">
        <v>103</v>
      </c>
      <c r="X291" s="51">
        <v>4</v>
      </c>
      <c r="Z291" s="51">
        <v>1</v>
      </c>
    </row>
    <row r="292" spans="1:26" ht="15" customHeight="1" x14ac:dyDescent="0.25">
      <c r="A292" s="52" t="s">
        <v>116</v>
      </c>
      <c r="B292" s="55">
        <f>base3!H53</f>
        <v>8</v>
      </c>
      <c r="C292" s="55">
        <f>base3!I53</f>
        <v>2</v>
      </c>
      <c r="D292" s="55">
        <f>base3!J53</f>
        <v>9</v>
      </c>
      <c r="E292" s="55">
        <f>base3!M53</f>
        <v>11</v>
      </c>
      <c r="F292" s="55">
        <f>base3!N53</f>
        <v>7</v>
      </c>
      <c r="G292" s="55">
        <f>base3!O53</f>
        <v>12</v>
      </c>
      <c r="H292" s="55">
        <f>base3!P53</f>
        <v>13</v>
      </c>
      <c r="I292" s="55">
        <f>base3!Q53</f>
        <v>14</v>
      </c>
      <c r="J292" s="55">
        <f>base3!R53</f>
        <v>16</v>
      </c>
      <c r="K292" s="55">
        <f>base3!S53</f>
        <v>17</v>
      </c>
      <c r="L292" s="55">
        <f>base3!T53</f>
        <v>18</v>
      </c>
      <c r="M292" s="55">
        <f>base3!U53</f>
        <v>19</v>
      </c>
      <c r="N292" s="55">
        <f>base3!V53</f>
        <v>20</v>
      </c>
      <c r="V292" s="51">
        <v>291</v>
      </c>
      <c r="W292" s="51" t="s">
        <v>103</v>
      </c>
      <c r="X292" s="51">
        <v>4</v>
      </c>
      <c r="Z292" s="51">
        <v>1</v>
      </c>
    </row>
    <row r="293" spans="1:26" ht="15" customHeight="1" x14ac:dyDescent="0.25">
      <c r="A293" s="52" t="s">
        <v>116</v>
      </c>
      <c r="B293" s="55">
        <f>base3!H54</f>
        <v>8</v>
      </c>
      <c r="C293" s="55">
        <f>base3!I54</f>
        <v>1</v>
      </c>
      <c r="D293" s="55">
        <f>base3!J54</f>
        <v>5</v>
      </c>
      <c r="E293" s="55">
        <f>base3!M54</f>
        <v>10</v>
      </c>
      <c r="F293" s="55">
        <f>base3!N54</f>
        <v>7</v>
      </c>
      <c r="G293" s="55">
        <f>base3!O54</f>
        <v>12</v>
      </c>
      <c r="H293" s="55">
        <f>base3!P54</f>
        <v>14</v>
      </c>
      <c r="I293" s="55">
        <f>base3!Q54</f>
        <v>11</v>
      </c>
      <c r="J293" s="55">
        <f>base3!R54</f>
        <v>16</v>
      </c>
      <c r="K293" s="55">
        <f>base3!S54</f>
        <v>17</v>
      </c>
      <c r="L293" s="55">
        <f>base3!T54</f>
        <v>18</v>
      </c>
      <c r="M293" s="55">
        <f>base3!U54</f>
        <v>19</v>
      </c>
      <c r="N293" s="55">
        <f>base3!V54</f>
        <v>20</v>
      </c>
      <c r="V293" s="51">
        <v>292</v>
      </c>
      <c r="W293" s="51" t="s">
        <v>103</v>
      </c>
      <c r="X293" s="51">
        <v>4</v>
      </c>
      <c r="Z293" s="51">
        <v>1</v>
      </c>
    </row>
    <row r="294" spans="1:26" ht="15" customHeight="1" x14ac:dyDescent="0.25">
      <c r="A294" s="52" t="s">
        <v>116</v>
      </c>
      <c r="B294" s="55">
        <f>base3!H55</f>
        <v>3</v>
      </c>
      <c r="C294" s="55">
        <f>base3!I55</f>
        <v>10</v>
      </c>
      <c r="D294" s="55">
        <f>base3!J55</f>
        <v>8</v>
      </c>
      <c r="E294" s="55">
        <f>base3!M55</f>
        <v>1</v>
      </c>
      <c r="F294" s="55">
        <f>base3!N55</f>
        <v>7</v>
      </c>
      <c r="G294" s="55">
        <f>base3!O55</f>
        <v>12</v>
      </c>
      <c r="H294" s="55">
        <f>base3!P55</f>
        <v>14</v>
      </c>
      <c r="I294" s="55">
        <f>base3!Q55</f>
        <v>11</v>
      </c>
      <c r="J294" s="55">
        <f>base3!R55</f>
        <v>16</v>
      </c>
      <c r="K294" s="55">
        <f>base3!S55</f>
        <v>17</v>
      </c>
      <c r="L294" s="55">
        <f>base3!T55</f>
        <v>18</v>
      </c>
      <c r="M294" s="55">
        <f>base3!U55</f>
        <v>19</v>
      </c>
      <c r="N294" s="55">
        <f>base3!V55</f>
        <v>20</v>
      </c>
      <c r="V294" s="51">
        <v>293</v>
      </c>
      <c r="W294" s="51" t="s">
        <v>103</v>
      </c>
      <c r="X294" s="51">
        <v>4</v>
      </c>
      <c r="Z294" s="51">
        <v>1</v>
      </c>
    </row>
    <row r="295" spans="1:26" ht="15" customHeight="1" x14ac:dyDescent="0.25">
      <c r="A295" s="52" t="s">
        <v>116</v>
      </c>
      <c r="B295" s="55">
        <f>base3!H56</f>
        <v>1</v>
      </c>
      <c r="C295" s="55">
        <f>base3!I56</f>
        <v>8</v>
      </c>
      <c r="D295" s="55">
        <f>base3!J56</f>
        <v>2</v>
      </c>
      <c r="E295" s="55">
        <f>base3!M56</f>
        <v>7</v>
      </c>
      <c r="F295" s="55">
        <f>base3!N56</f>
        <v>12</v>
      </c>
      <c r="G295" s="55">
        <f>base3!O56</f>
        <v>14</v>
      </c>
      <c r="H295" s="55">
        <f>base3!P56</f>
        <v>11</v>
      </c>
      <c r="I295" s="55">
        <f>base3!Q56</f>
        <v>16</v>
      </c>
      <c r="J295" s="55">
        <f>base3!R56</f>
        <v>17</v>
      </c>
      <c r="K295" s="55">
        <f>base3!S56</f>
        <v>18</v>
      </c>
      <c r="L295" s="55">
        <f>base3!T56</f>
        <v>19</v>
      </c>
      <c r="M295" s="55">
        <f>base3!U56</f>
        <v>20</v>
      </c>
      <c r="N295" s="55">
        <f>base3!V56</f>
        <v>0</v>
      </c>
      <c r="V295" s="51">
        <v>294</v>
      </c>
      <c r="W295" s="51" t="s">
        <v>103</v>
      </c>
      <c r="X295" s="51">
        <v>4</v>
      </c>
      <c r="Z295" s="51">
        <v>1</v>
      </c>
    </row>
    <row r="296" spans="1:26" ht="15" customHeight="1" x14ac:dyDescent="0.25">
      <c r="A296" s="52" t="s">
        <v>116</v>
      </c>
      <c r="B296" s="55">
        <f>base3!H57</f>
        <v>15</v>
      </c>
      <c r="C296" s="55">
        <f>base3!I57</f>
        <v>9</v>
      </c>
      <c r="D296" s="55">
        <f>base3!J57</f>
        <v>3</v>
      </c>
      <c r="E296" s="55">
        <f>base3!M57</f>
        <v>11</v>
      </c>
      <c r="F296" s="55">
        <f>base3!N57</f>
        <v>1</v>
      </c>
      <c r="G296" s="55">
        <f>base3!O57</f>
        <v>13</v>
      </c>
      <c r="H296" s="55">
        <f>base3!P57</f>
        <v>12</v>
      </c>
      <c r="I296" s="55">
        <f>base3!Q57</f>
        <v>16</v>
      </c>
      <c r="J296" s="55">
        <f>base3!R57</f>
        <v>18</v>
      </c>
      <c r="K296" s="55">
        <f>base3!S57</f>
        <v>17</v>
      </c>
      <c r="L296" s="55">
        <f>base3!T57</f>
        <v>19</v>
      </c>
      <c r="M296" s="55">
        <f>base3!U57</f>
        <v>20</v>
      </c>
      <c r="N296" s="55">
        <f>base3!V57</f>
        <v>0</v>
      </c>
      <c r="V296" s="51">
        <v>295</v>
      </c>
      <c r="W296" s="51" t="s">
        <v>103</v>
      </c>
      <c r="X296" s="51">
        <v>4</v>
      </c>
      <c r="Z296" s="51">
        <v>1</v>
      </c>
    </row>
    <row r="297" spans="1:26" ht="15" customHeight="1" x14ac:dyDescent="0.25">
      <c r="A297" s="52" t="s">
        <v>116</v>
      </c>
      <c r="B297" s="55">
        <f>base3!H58</f>
        <v>6</v>
      </c>
      <c r="C297" s="55">
        <f>base3!I58</f>
        <v>14</v>
      </c>
      <c r="D297" s="55">
        <f>base3!J58</f>
        <v>9</v>
      </c>
      <c r="E297" s="55">
        <f>base3!M58</f>
        <v>11</v>
      </c>
      <c r="F297" s="55">
        <f>base3!N58</f>
        <v>1</v>
      </c>
      <c r="G297" s="55">
        <f>base3!O58</f>
        <v>13</v>
      </c>
      <c r="H297" s="55">
        <f>base3!P58</f>
        <v>12</v>
      </c>
      <c r="I297" s="55">
        <f>base3!Q58</f>
        <v>16</v>
      </c>
      <c r="J297" s="55">
        <f>base3!R58</f>
        <v>18</v>
      </c>
      <c r="K297" s="55">
        <f>base3!S58</f>
        <v>17</v>
      </c>
      <c r="L297" s="55">
        <f>base3!T58</f>
        <v>19</v>
      </c>
      <c r="M297" s="55">
        <f>base3!U58</f>
        <v>20</v>
      </c>
      <c r="N297" s="55">
        <f>base3!V58</f>
        <v>0</v>
      </c>
      <c r="V297" s="51">
        <v>296</v>
      </c>
      <c r="W297" s="51" t="s">
        <v>103</v>
      </c>
      <c r="X297" s="51">
        <v>4</v>
      </c>
      <c r="Z297" s="51">
        <v>1</v>
      </c>
    </row>
    <row r="298" spans="1:26" ht="15" customHeight="1" x14ac:dyDescent="0.25">
      <c r="A298" s="52" t="s">
        <v>116</v>
      </c>
      <c r="B298" s="55">
        <f>base3!H59</f>
        <v>1</v>
      </c>
      <c r="C298" s="55">
        <f>base3!I59</f>
        <v>15</v>
      </c>
      <c r="D298" s="55">
        <f>base3!J59</f>
        <v>3</v>
      </c>
      <c r="E298" s="55">
        <f>base3!M59</f>
        <v>14</v>
      </c>
      <c r="F298" s="55">
        <f>base3!N59</f>
        <v>11</v>
      </c>
      <c r="G298" s="55">
        <f>base3!O59</f>
        <v>13</v>
      </c>
      <c r="H298" s="55">
        <f>base3!P59</f>
        <v>12</v>
      </c>
      <c r="I298" s="55">
        <f>base3!Q59</f>
        <v>16</v>
      </c>
      <c r="J298" s="55">
        <f>base3!R59</f>
        <v>18</v>
      </c>
      <c r="K298" s="55">
        <f>base3!S59</f>
        <v>17</v>
      </c>
      <c r="L298" s="55">
        <f>base3!T59</f>
        <v>19</v>
      </c>
      <c r="M298" s="55">
        <f>base3!U59</f>
        <v>20</v>
      </c>
      <c r="N298" s="55">
        <f>base3!V59</f>
        <v>0</v>
      </c>
      <c r="V298" s="51">
        <v>297</v>
      </c>
      <c r="W298" s="51" t="s">
        <v>103</v>
      </c>
      <c r="X298" s="51">
        <v>4</v>
      </c>
      <c r="Z298" s="51">
        <v>1</v>
      </c>
    </row>
    <row r="299" spans="1:26" ht="15" customHeight="1" x14ac:dyDescent="0.25">
      <c r="A299" s="52" t="s">
        <v>116</v>
      </c>
      <c r="B299" s="55">
        <f>base3!H60</f>
        <v>1</v>
      </c>
      <c r="C299" s="55">
        <f>base3!I60</f>
        <v>9</v>
      </c>
      <c r="D299" s="55">
        <f>base3!J60</f>
        <v>13</v>
      </c>
      <c r="E299" s="55">
        <f>base3!M60</f>
        <v>12</v>
      </c>
      <c r="F299" s="55">
        <f>base3!N60</f>
        <v>7</v>
      </c>
      <c r="G299" s="55">
        <f>base3!O60</f>
        <v>14</v>
      </c>
      <c r="H299" s="55">
        <f>base3!P60</f>
        <v>17</v>
      </c>
      <c r="I299" s="55">
        <f>base3!Q60</f>
        <v>18</v>
      </c>
      <c r="J299" s="55">
        <f>base3!R60</f>
        <v>5</v>
      </c>
      <c r="K299" s="55">
        <f>base3!S60</f>
        <v>11</v>
      </c>
      <c r="L299" s="55">
        <f>base3!T60</f>
        <v>19</v>
      </c>
      <c r="M299" s="55">
        <f>base3!U60</f>
        <v>20</v>
      </c>
      <c r="N299" s="55">
        <f>base3!V60</f>
        <v>0</v>
      </c>
      <c r="V299" s="51">
        <v>298</v>
      </c>
      <c r="W299" s="51" t="s">
        <v>103</v>
      </c>
      <c r="X299" s="51">
        <v>4</v>
      </c>
      <c r="Z299" s="51">
        <v>1</v>
      </c>
    </row>
    <row r="300" spans="1:26" ht="15" customHeight="1" x14ac:dyDescent="0.25">
      <c r="A300" s="52" t="s">
        <v>116</v>
      </c>
      <c r="B300" s="55">
        <f>base3!H61</f>
        <v>8</v>
      </c>
      <c r="C300" s="55">
        <f>base3!I61</f>
        <v>13</v>
      </c>
      <c r="D300" s="55">
        <f>base3!J61</f>
        <v>5</v>
      </c>
      <c r="E300" s="55">
        <f>base3!M61</f>
        <v>12</v>
      </c>
      <c r="F300" s="55">
        <f>base3!N61</f>
        <v>7</v>
      </c>
      <c r="G300" s="55">
        <f>base3!O61</f>
        <v>14</v>
      </c>
      <c r="H300" s="55">
        <f>base3!P61</f>
        <v>17</v>
      </c>
      <c r="I300" s="55">
        <f>base3!Q61</f>
        <v>18</v>
      </c>
      <c r="J300" s="55">
        <f>base3!R61</f>
        <v>11</v>
      </c>
      <c r="K300" s="55">
        <f>base3!S61</f>
        <v>19</v>
      </c>
      <c r="L300" s="55">
        <f>base3!T61</f>
        <v>20</v>
      </c>
      <c r="M300" s="55">
        <f>base3!U61</f>
        <v>0</v>
      </c>
      <c r="N300" s="55">
        <f>base3!V61</f>
        <v>0</v>
      </c>
      <c r="V300" s="51">
        <v>299</v>
      </c>
      <c r="W300" s="51" t="s">
        <v>103</v>
      </c>
      <c r="X300" s="51">
        <v>4</v>
      </c>
      <c r="Z300" s="51">
        <v>1</v>
      </c>
    </row>
    <row r="301" spans="1:26" ht="15" customHeight="1" x14ac:dyDescent="0.25">
      <c r="A301" s="52" t="s">
        <v>116</v>
      </c>
      <c r="B301" s="55">
        <f>base3!H62</f>
        <v>13</v>
      </c>
      <c r="C301" s="55">
        <f>base3!I62</f>
        <v>14</v>
      </c>
      <c r="D301" s="55">
        <f>base3!J62</f>
        <v>8</v>
      </c>
      <c r="E301" s="55">
        <f>base3!M62</f>
        <v>7</v>
      </c>
      <c r="F301" s="55">
        <f>base3!N62</f>
        <v>15</v>
      </c>
      <c r="G301" s="55">
        <f>base3!O62</f>
        <v>17</v>
      </c>
      <c r="H301" s="55">
        <f>base3!P62</f>
        <v>18</v>
      </c>
      <c r="I301" s="55">
        <f>base3!Q62</f>
        <v>5</v>
      </c>
      <c r="J301" s="55">
        <f>base3!R62</f>
        <v>11</v>
      </c>
      <c r="K301" s="55">
        <f>base3!S62</f>
        <v>19</v>
      </c>
      <c r="L301" s="55">
        <f>base3!T62</f>
        <v>20</v>
      </c>
      <c r="M301" s="55">
        <f>base3!U62</f>
        <v>0</v>
      </c>
      <c r="N301" s="55">
        <f>base3!V62</f>
        <v>0</v>
      </c>
      <c r="V301" s="51">
        <v>300</v>
      </c>
      <c r="W301" s="51" t="s">
        <v>103</v>
      </c>
      <c r="X301" s="51">
        <v>4</v>
      </c>
      <c r="Z301" s="51">
        <v>1</v>
      </c>
    </row>
    <row r="302" spans="1:26" x14ac:dyDescent="0.25">
      <c r="A302" s="52" t="s">
        <v>116</v>
      </c>
      <c r="B302" s="55">
        <f>base3!I13</f>
        <v>10</v>
      </c>
      <c r="C302" s="55">
        <f>base3!J13</f>
        <v>11</v>
      </c>
      <c r="D302" s="55">
        <f>base3!K13</f>
        <v>7</v>
      </c>
      <c r="E302" s="55">
        <f>base3!M13</f>
        <v>13</v>
      </c>
      <c r="F302" s="55">
        <f>base3!N13</f>
        <v>15</v>
      </c>
      <c r="G302" s="55">
        <f>base3!O13</f>
        <v>8</v>
      </c>
      <c r="H302" s="55">
        <f>base3!P13</f>
        <v>14</v>
      </c>
      <c r="I302" s="55">
        <f>base3!Q13</f>
        <v>1</v>
      </c>
      <c r="J302" s="55">
        <f>base3!R13</f>
        <v>16</v>
      </c>
      <c r="K302" s="55">
        <f>base3!S13</f>
        <v>17</v>
      </c>
      <c r="L302" s="55">
        <f>base3!T13</f>
        <v>18</v>
      </c>
      <c r="M302" s="55">
        <f>base3!U13</f>
        <v>19</v>
      </c>
      <c r="N302" s="55">
        <f>base3!V13</f>
        <v>20</v>
      </c>
      <c r="V302" s="51">
        <v>301</v>
      </c>
      <c r="W302" s="51" t="s">
        <v>103</v>
      </c>
      <c r="X302" s="51">
        <v>4</v>
      </c>
      <c r="Z302" s="51">
        <v>1</v>
      </c>
    </row>
    <row r="303" spans="1:26" x14ac:dyDescent="0.25">
      <c r="A303" s="52" t="s">
        <v>116</v>
      </c>
      <c r="B303" s="55">
        <f>base3!I14</f>
        <v>2</v>
      </c>
      <c r="C303" s="55">
        <f>base3!J14</f>
        <v>3</v>
      </c>
      <c r="D303" s="55">
        <f>base3!K14</f>
        <v>10</v>
      </c>
      <c r="E303" s="55">
        <f>base3!M14</f>
        <v>12</v>
      </c>
      <c r="F303" s="55">
        <f>base3!N14</f>
        <v>14</v>
      </c>
      <c r="G303" s="55">
        <f>base3!O14</f>
        <v>11</v>
      </c>
      <c r="H303" s="55">
        <f>base3!P14</f>
        <v>9</v>
      </c>
      <c r="I303" s="55">
        <f>base3!Q14</f>
        <v>15</v>
      </c>
      <c r="J303" s="55">
        <f>base3!R14</f>
        <v>16</v>
      </c>
      <c r="K303" s="55">
        <f>base3!S14</f>
        <v>17</v>
      </c>
      <c r="L303" s="55">
        <f>base3!T14</f>
        <v>18</v>
      </c>
      <c r="M303" s="55">
        <f>base3!U14</f>
        <v>19</v>
      </c>
      <c r="N303" s="55">
        <f>base3!V14</f>
        <v>20</v>
      </c>
      <c r="V303" s="51">
        <v>302</v>
      </c>
      <c r="W303" s="51" t="s">
        <v>103</v>
      </c>
      <c r="X303" s="51">
        <v>4</v>
      </c>
      <c r="Z303" s="51">
        <v>1</v>
      </c>
    </row>
    <row r="304" spans="1:26" x14ac:dyDescent="0.25">
      <c r="A304" s="52" t="s">
        <v>116</v>
      </c>
      <c r="B304" s="55">
        <f>base3!I15</f>
        <v>10</v>
      </c>
      <c r="C304" s="55">
        <f>base3!J15</f>
        <v>14</v>
      </c>
      <c r="D304" s="55">
        <f>base3!K15</f>
        <v>11</v>
      </c>
      <c r="E304" s="55">
        <f>base3!M15</f>
        <v>1</v>
      </c>
      <c r="F304" s="55">
        <f>base3!N15</f>
        <v>13</v>
      </c>
      <c r="G304" s="55">
        <f>base3!O15</f>
        <v>8</v>
      </c>
      <c r="H304" s="55">
        <f>base3!P15</f>
        <v>12</v>
      </c>
      <c r="I304" s="55">
        <f>base3!Q15</f>
        <v>15</v>
      </c>
      <c r="J304" s="55">
        <f>base3!R15</f>
        <v>16</v>
      </c>
      <c r="K304" s="55">
        <f>base3!S15</f>
        <v>18</v>
      </c>
      <c r="L304" s="55">
        <f>base3!T15</f>
        <v>17</v>
      </c>
      <c r="M304" s="55">
        <f>base3!U15</f>
        <v>19</v>
      </c>
      <c r="N304" s="55">
        <f>base3!V15</f>
        <v>20</v>
      </c>
      <c r="V304" s="51">
        <v>303</v>
      </c>
      <c r="W304" s="51" t="s">
        <v>103</v>
      </c>
      <c r="X304" s="51">
        <v>4</v>
      </c>
      <c r="Z304" s="51">
        <v>1</v>
      </c>
    </row>
    <row r="305" spans="1:26" x14ac:dyDescent="0.25">
      <c r="A305" s="52" t="s">
        <v>116</v>
      </c>
      <c r="B305" s="55">
        <f>base3!I16</f>
        <v>1</v>
      </c>
      <c r="C305" s="55">
        <f>base3!J16</f>
        <v>4</v>
      </c>
      <c r="D305" s="55">
        <f>base3!K16</f>
        <v>9</v>
      </c>
      <c r="E305" s="55">
        <f>base3!M16</f>
        <v>7</v>
      </c>
      <c r="F305" s="55">
        <f>base3!N16</f>
        <v>13</v>
      </c>
      <c r="G305" s="55">
        <f>base3!O16</f>
        <v>14</v>
      </c>
      <c r="H305" s="55">
        <f>base3!P16</f>
        <v>15</v>
      </c>
      <c r="I305" s="55">
        <f>base3!Q16</f>
        <v>17</v>
      </c>
      <c r="J305" s="55">
        <f>base3!R16</f>
        <v>18</v>
      </c>
      <c r="K305" s="55">
        <f>base3!S16</f>
        <v>5</v>
      </c>
      <c r="L305" s="55">
        <f>base3!T16</f>
        <v>11</v>
      </c>
      <c r="M305" s="55">
        <f>base3!U16</f>
        <v>19</v>
      </c>
      <c r="N305" s="55">
        <f>base3!V16</f>
        <v>20</v>
      </c>
      <c r="V305" s="51">
        <v>304</v>
      </c>
      <c r="W305" s="51" t="s">
        <v>103</v>
      </c>
      <c r="X305" s="51">
        <v>4</v>
      </c>
      <c r="Z305" s="51">
        <v>1</v>
      </c>
    </row>
    <row r="306" spans="1:26" x14ac:dyDescent="0.25">
      <c r="A306" s="52" t="s">
        <v>116</v>
      </c>
      <c r="B306" s="55">
        <f>base3!I17</f>
        <v>12</v>
      </c>
      <c r="C306" s="55">
        <f>base3!J17</f>
        <v>8</v>
      </c>
      <c r="D306" s="55">
        <f>base3!K17</f>
        <v>11</v>
      </c>
      <c r="E306" s="55">
        <f>base3!M17</f>
        <v>15</v>
      </c>
      <c r="F306" s="55">
        <f>base3!N17</f>
        <v>14</v>
      </c>
      <c r="G306" s="55">
        <f>base3!O17</f>
        <v>9</v>
      </c>
      <c r="H306" s="55">
        <f>base3!P17</f>
        <v>10</v>
      </c>
      <c r="I306" s="55">
        <f>base3!Q17</f>
        <v>13</v>
      </c>
      <c r="J306" s="55">
        <f>base3!R17</f>
        <v>16</v>
      </c>
      <c r="K306" s="55">
        <f>base3!S17</f>
        <v>18</v>
      </c>
      <c r="L306" s="55">
        <f>base3!T17</f>
        <v>17</v>
      </c>
      <c r="M306" s="55">
        <f>base3!U17</f>
        <v>19</v>
      </c>
      <c r="N306" s="55">
        <f>base3!V17</f>
        <v>20</v>
      </c>
      <c r="V306" s="51">
        <v>305</v>
      </c>
      <c r="W306" s="51" t="s">
        <v>103</v>
      </c>
      <c r="X306" s="51">
        <v>4</v>
      </c>
      <c r="Z306" s="51">
        <v>1</v>
      </c>
    </row>
    <row r="307" spans="1:26" x14ac:dyDescent="0.25">
      <c r="A307" s="52" t="s">
        <v>116</v>
      </c>
      <c r="B307" s="55">
        <f>base3!I18</f>
        <v>5</v>
      </c>
      <c r="C307" s="55">
        <f>base3!J18</f>
        <v>13</v>
      </c>
      <c r="D307" s="55">
        <f>base3!K18</f>
        <v>1</v>
      </c>
      <c r="E307" s="55">
        <f>base3!M18</f>
        <v>2</v>
      </c>
      <c r="F307" s="55">
        <f>base3!N18</f>
        <v>14</v>
      </c>
      <c r="G307" s="55">
        <f>base3!O18</f>
        <v>12</v>
      </c>
      <c r="H307" s="55">
        <f>base3!P18</f>
        <v>11</v>
      </c>
      <c r="I307" s="55">
        <f>base3!Q18</f>
        <v>15</v>
      </c>
      <c r="J307" s="55">
        <f>base3!R18</f>
        <v>16</v>
      </c>
      <c r="K307" s="55">
        <f>base3!S18</f>
        <v>17</v>
      </c>
      <c r="L307" s="55">
        <f>base3!T18</f>
        <v>18</v>
      </c>
      <c r="M307" s="55">
        <f>base3!U18</f>
        <v>19</v>
      </c>
      <c r="N307" s="55">
        <f>base3!V18</f>
        <v>20</v>
      </c>
      <c r="V307" s="51">
        <v>306</v>
      </c>
      <c r="W307" s="51" t="s">
        <v>103</v>
      </c>
      <c r="X307" s="51">
        <v>4</v>
      </c>
      <c r="Z307" s="51">
        <v>1</v>
      </c>
    </row>
    <row r="308" spans="1:26" x14ac:dyDescent="0.25">
      <c r="A308" s="52" t="s">
        <v>116</v>
      </c>
      <c r="B308" s="55">
        <f>base3!I19</f>
        <v>3</v>
      </c>
      <c r="C308" s="55">
        <f>base3!J19</f>
        <v>1</v>
      </c>
      <c r="D308" s="55">
        <f>base3!K19</f>
        <v>14</v>
      </c>
      <c r="E308" s="55">
        <f>base3!M19</f>
        <v>11</v>
      </c>
      <c r="F308" s="55">
        <f>base3!N19</f>
        <v>15</v>
      </c>
      <c r="G308" s="55">
        <f>base3!O19</f>
        <v>13</v>
      </c>
      <c r="H308" s="55">
        <f>base3!P19</f>
        <v>10</v>
      </c>
      <c r="I308" s="55">
        <f>base3!Q19</f>
        <v>12</v>
      </c>
      <c r="J308" s="55">
        <f>base3!R19</f>
        <v>16</v>
      </c>
      <c r="K308" s="55">
        <f>base3!S19</f>
        <v>17</v>
      </c>
      <c r="L308" s="55">
        <f>base3!T19</f>
        <v>18</v>
      </c>
      <c r="M308" s="55">
        <f>base3!U19</f>
        <v>19</v>
      </c>
      <c r="N308" s="55">
        <f>base3!V19</f>
        <v>20</v>
      </c>
      <c r="V308" s="51">
        <v>307</v>
      </c>
      <c r="W308" s="51" t="s">
        <v>103</v>
      </c>
      <c r="X308" s="51">
        <v>4</v>
      </c>
      <c r="Z308" s="51">
        <v>1</v>
      </c>
    </row>
    <row r="309" spans="1:26" x14ac:dyDescent="0.25">
      <c r="A309" s="52" t="s">
        <v>116</v>
      </c>
      <c r="B309" s="55">
        <f>base3!I20</f>
        <v>11</v>
      </c>
      <c r="C309" s="55">
        <f>base3!J20</f>
        <v>10</v>
      </c>
      <c r="D309" s="55">
        <f>base3!K20</f>
        <v>9</v>
      </c>
      <c r="E309" s="55">
        <f>base3!M20</f>
        <v>5</v>
      </c>
      <c r="F309" s="55">
        <f>base3!N20</f>
        <v>19</v>
      </c>
      <c r="G309" s="55">
        <f>base3!O20</f>
        <v>18</v>
      </c>
      <c r="H309" s="55">
        <f>base3!P20</f>
        <v>17</v>
      </c>
      <c r="I309" s="55">
        <f>base3!Q20</f>
        <v>16</v>
      </c>
      <c r="J309" s="55">
        <f>base3!R20</f>
        <v>1</v>
      </c>
      <c r="K309" s="55">
        <f>base3!S20</f>
        <v>2</v>
      </c>
      <c r="L309" s="55">
        <f>base3!T20</f>
        <v>3</v>
      </c>
      <c r="M309" s="55">
        <f>base3!U20</f>
        <v>4</v>
      </c>
      <c r="N309" s="55">
        <f>base3!V20</f>
        <v>8</v>
      </c>
      <c r="V309" s="51">
        <v>308</v>
      </c>
      <c r="W309" s="51" t="s">
        <v>103</v>
      </c>
      <c r="X309" s="51">
        <v>4</v>
      </c>
      <c r="Z309" s="51">
        <v>1</v>
      </c>
    </row>
    <row r="310" spans="1:26" x14ac:dyDescent="0.25">
      <c r="A310" s="52" t="s">
        <v>116</v>
      </c>
      <c r="B310" s="55">
        <f>base3!I21</f>
        <v>5</v>
      </c>
      <c r="C310" s="55">
        <f>base3!J21</f>
        <v>11</v>
      </c>
      <c r="D310" s="55">
        <f>base3!K21</f>
        <v>15</v>
      </c>
      <c r="E310" s="55">
        <f>base3!M21</f>
        <v>7</v>
      </c>
      <c r="F310" s="55">
        <f>base3!N21</f>
        <v>13</v>
      </c>
      <c r="G310" s="55">
        <f>base3!O21</f>
        <v>1</v>
      </c>
      <c r="H310" s="55">
        <f>base3!P21</f>
        <v>16</v>
      </c>
      <c r="I310" s="55">
        <f>base3!Q21</f>
        <v>10</v>
      </c>
      <c r="J310" s="55">
        <f>base3!R21</f>
        <v>12</v>
      </c>
      <c r="K310" s="55">
        <f>base3!S21</f>
        <v>19</v>
      </c>
      <c r="L310" s="55">
        <f>base3!T21</f>
        <v>18</v>
      </c>
      <c r="M310" s="55">
        <f>base3!U21</f>
        <v>17</v>
      </c>
      <c r="N310" s="55">
        <f>base3!V21</f>
        <v>20</v>
      </c>
      <c r="V310" s="51">
        <v>309</v>
      </c>
      <c r="W310" s="51" t="s">
        <v>103</v>
      </c>
      <c r="X310" s="51">
        <v>4</v>
      </c>
      <c r="Z310" s="51">
        <v>1</v>
      </c>
    </row>
    <row r="311" spans="1:26" x14ac:dyDescent="0.25">
      <c r="A311" s="52" t="s">
        <v>116</v>
      </c>
      <c r="B311" s="55">
        <f>base3!I22</f>
        <v>6</v>
      </c>
      <c r="C311" s="55">
        <f>base3!J22</f>
        <v>14</v>
      </c>
      <c r="D311" s="55">
        <f>base3!K22</f>
        <v>3</v>
      </c>
      <c r="E311" s="55">
        <f>base3!M22</f>
        <v>11</v>
      </c>
      <c r="F311" s="55">
        <f>base3!N22</f>
        <v>12</v>
      </c>
      <c r="G311" s="55">
        <f>base3!O22</f>
        <v>7</v>
      </c>
      <c r="H311" s="55">
        <f>base3!P22</f>
        <v>15</v>
      </c>
      <c r="I311" s="55">
        <f>base3!Q22</f>
        <v>8</v>
      </c>
      <c r="J311" s="55">
        <f>base3!R22</f>
        <v>16</v>
      </c>
      <c r="K311" s="55">
        <f>base3!S22</f>
        <v>17</v>
      </c>
      <c r="L311" s="55">
        <f>base3!T22</f>
        <v>18</v>
      </c>
      <c r="M311" s="55">
        <f>base3!U22</f>
        <v>19</v>
      </c>
      <c r="N311" s="55">
        <f>base3!V22</f>
        <v>20</v>
      </c>
      <c r="V311" s="51">
        <v>310</v>
      </c>
      <c r="W311" s="51" t="s">
        <v>103</v>
      </c>
      <c r="X311" s="51">
        <v>4</v>
      </c>
      <c r="Z311" s="51">
        <v>1</v>
      </c>
    </row>
    <row r="312" spans="1:26" x14ac:dyDescent="0.25">
      <c r="A312" s="52" t="s">
        <v>116</v>
      </c>
      <c r="B312" s="55">
        <f>base3!I23</f>
        <v>5</v>
      </c>
      <c r="C312" s="55">
        <f>base3!J23</f>
        <v>11</v>
      </c>
      <c r="D312" s="55">
        <f>base3!K23</f>
        <v>15</v>
      </c>
      <c r="E312" s="55">
        <f>base3!M23</f>
        <v>7</v>
      </c>
      <c r="F312" s="55">
        <f>base3!N23</f>
        <v>13</v>
      </c>
      <c r="G312" s="55">
        <f>base3!O23</f>
        <v>1</v>
      </c>
      <c r="H312" s="55">
        <f>base3!P23</f>
        <v>16</v>
      </c>
      <c r="I312" s="55">
        <f>base3!Q23</f>
        <v>10</v>
      </c>
      <c r="J312" s="55">
        <f>base3!R23</f>
        <v>12</v>
      </c>
      <c r="K312" s="55">
        <f>base3!S23</f>
        <v>19</v>
      </c>
      <c r="L312" s="55">
        <f>base3!T23</f>
        <v>18</v>
      </c>
      <c r="M312" s="55">
        <f>base3!U23</f>
        <v>17</v>
      </c>
      <c r="N312" s="55">
        <f>base3!V23</f>
        <v>20</v>
      </c>
      <c r="V312" s="51">
        <v>311</v>
      </c>
      <c r="W312" s="51" t="s">
        <v>103</v>
      </c>
      <c r="X312" s="51">
        <v>4</v>
      </c>
      <c r="Z312" s="51">
        <v>1</v>
      </c>
    </row>
    <row r="313" spans="1:26" x14ac:dyDescent="0.25">
      <c r="A313" s="52" t="s">
        <v>116</v>
      </c>
      <c r="B313" s="55">
        <f>base3!I24</f>
        <v>7</v>
      </c>
      <c r="C313" s="55">
        <f>base3!J24</f>
        <v>8</v>
      </c>
      <c r="D313" s="55">
        <f>base3!K24</f>
        <v>9</v>
      </c>
      <c r="E313" s="55">
        <f>base3!M24</f>
        <v>11</v>
      </c>
      <c r="F313" s="55">
        <f>base3!N24</f>
        <v>12</v>
      </c>
      <c r="G313" s="55">
        <f>base3!O24</f>
        <v>13</v>
      </c>
      <c r="H313" s="55">
        <f>base3!P24</f>
        <v>14</v>
      </c>
      <c r="I313" s="55">
        <f>base3!Q24</f>
        <v>15</v>
      </c>
      <c r="J313" s="55">
        <f>base3!R24</f>
        <v>20</v>
      </c>
      <c r="K313" s="55">
        <f>base3!S24</f>
        <v>19</v>
      </c>
      <c r="L313" s="55">
        <f>base3!T24</f>
        <v>18</v>
      </c>
      <c r="M313" s="55">
        <f>base3!U24</f>
        <v>17</v>
      </c>
      <c r="N313" s="55">
        <f>base3!V24</f>
        <v>16</v>
      </c>
      <c r="V313" s="51">
        <v>312</v>
      </c>
      <c r="W313" s="51" t="s">
        <v>103</v>
      </c>
      <c r="X313" s="51">
        <v>4</v>
      </c>
      <c r="Z313" s="51">
        <v>1</v>
      </c>
    </row>
    <row r="314" spans="1:26" x14ac:dyDescent="0.25">
      <c r="A314" s="52" t="s">
        <v>116</v>
      </c>
      <c r="B314" s="55">
        <f>base3!I25</f>
        <v>14</v>
      </c>
      <c r="C314" s="55">
        <f>base3!J25</f>
        <v>4</v>
      </c>
      <c r="D314" s="55">
        <f>base3!K25</f>
        <v>6</v>
      </c>
      <c r="E314" s="55">
        <f>base3!M25</f>
        <v>2</v>
      </c>
      <c r="F314" s="55">
        <f>base3!N25</f>
        <v>7</v>
      </c>
      <c r="G314" s="55">
        <f>base3!O25</f>
        <v>12</v>
      </c>
      <c r="H314" s="55">
        <f>base3!P25</f>
        <v>10</v>
      </c>
      <c r="I314" s="55">
        <f>base3!Q25</f>
        <v>3</v>
      </c>
      <c r="J314" s="55">
        <f>base3!R25</f>
        <v>1</v>
      </c>
      <c r="K314" s="55">
        <f>base3!S25</f>
        <v>20</v>
      </c>
      <c r="L314" s="55">
        <f>base3!T25</f>
        <v>19</v>
      </c>
      <c r="M314" s="55">
        <f>base3!U25</f>
        <v>18</v>
      </c>
      <c r="N314" s="55">
        <f>base3!V25</f>
        <v>17</v>
      </c>
      <c r="V314" s="51">
        <v>313</v>
      </c>
      <c r="W314" s="51" t="s">
        <v>103</v>
      </c>
      <c r="X314" s="51">
        <v>4</v>
      </c>
      <c r="Z314" s="51">
        <v>1</v>
      </c>
    </row>
    <row r="315" spans="1:26" x14ac:dyDescent="0.25">
      <c r="A315" s="52" t="s">
        <v>116</v>
      </c>
      <c r="B315" s="55">
        <f>base3!I26</f>
        <v>11</v>
      </c>
      <c r="C315" s="55">
        <f>base3!J26</f>
        <v>13</v>
      </c>
      <c r="D315" s="55">
        <f>base3!K26</f>
        <v>8</v>
      </c>
      <c r="E315" s="55">
        <f>base3!M26</f>
        <v>15</v>
      </c>
      <c r="F315" s="55">
        <f>base3!N26</f>
        <v>14</v>
      </c>
      <c r="G315" s="55">
        <f>base3!O26</f>
        <v>2</v>
      </c>
      <c r="H315" s="55">
        <f>base3!P26</f>
        <v>3</v>
      </c>
      <c r="I315" s="55">
        <f>base3!Q26</f>
        <v>1</v>
      </c>
      <c r="J315" s="55">
        <f>base3!R26</f>
        <v>16</v>
      </c>
      <c r="K315" s="55">
        <f>base3!S26</f>
        <v>20</v>
      </c>
      <c r="L315" s="55">
        <f>base3!T26</f>
        <v>19</v>
      </c>
      <c r="M315" s="55">
        <f>base3!U26</f>
        <v>18</v>
      </c>
      <c r="N315" s="55">
        <f>base3!V26</f>
        <v>17</v>
      </c>
      <c r="V315" s="51">
        <v>314</v>
      </c>
      <c r="W315" s="51" t="s">
        <v>103</v>
      </c>
      <c r="X315" s="51">
        <v>4</v>
      </c>
      <c r="Z315" s="51">
        <v>1</v>
      </c>
    </row>
    <row r="316" spans="1:26" x14ac:dyDescent="0.25">
      <c r="A316" s="52" t="s">
        <v>116</v>
      </c>
      <c r="B316" s="55">
        <f>base3!I27</f>
        <v>5</v>
      </c>
      <c r="C316" s="55">
        <f>base3!J27</f>
        <v>11</v>
      </c>
      <c r="D316" s="55">
        <f>base3!K27</f>
        <v>15</v>
      </c>
      <c r="E316" s="55">
        <f>base3!M27</f>
        <v>7</v>
      </c>
      <c r="F316" s="55">
        <f>base3!N27</f>
        <v>13</v>
      </c>
      <c r="G316" s="55">
        <f>base3!O27</f>
        <v>1</v>
      </c>
      <c r="H316" s="55">
        <f>base3!P27</f>
        <v>16</v>
      </c>
      <c r="I316" s="55">
        <f>base3!Q27</f>
        <v>10</v>
      </c>
      <c r="J316" s="55">
        <f>base3!R27</f>
        <v>12</v>
      </c>
      <c r="K316" s="55">
        <f>base3!S27</f>
        <v>17</v>
      </c>
      <c r="L316" s="55">
        <f>base3!T27</f>
        <v>18</v>
      </c>
      <c r="M316" s="55">
        <f>base3!U27</f>
        <v>19</v>
      </c>
      <c r="N316" s="55">
        <f>base3!V27</f>
        <v>20</v>
      </c>
      <c r="V316" s="51">
        <v>315</v>
      </c>
      <c r="W316" s="51" t="s">
        <v>103</v>
      </c>
      <c r="X316" s="51">
        <v>4</v>
      </c>
      <c r="Z316" s="51">
        <v>1</v>
      </c>
    </row>
    <row r="317" spans="1:26" x14ac:dyDescent="0.25">
      <c r="A317" s="52" t="s">
        <v>116</v>
      </c>
      <c r="B317" s="55">
        <f>base3!I28</f>
        <v>14</v>
      </c>
      <c r="C317" s="55">
        <f>base3!J28</f>
        <v>5</v>
      </c>
      <c r="D317" s="55">
        <f>base3!K28</f>
        <v>10</v>
      </c>
      <c r="E317" s="55">
        <f>base3!M28</f>
        <v>16</v>
      </c>
      <c r="F317" s="55">
        <f>base3!N28</f>
        <v>4</v>
      </c>
      <c r="G317" s="55">
        <f>base3!O28</f>
        <v>15</v>
      </c>
      <c r="H317" s="55">
        <f>base3!P28</f>
        <v>13</v>
      </c>
      <c r="I317" s="55">
        <f>base3!Q28</f>
        <v>12</v>
      </c>
      <c r="J317" s="55">
        <f>base3!R28</f>
        <v>3</v>
      </c>
      <c r="K317" s="55">
        <f>base3!S28</f>
        <v>17</v>
      </c>
      <c r="L317" s="55">
        <f>base3!T28</f>
        <v>18</v>
      </c>
      <c r="M317" s="55">
        <f>base3!U28</f>
        <v>19</v>
      </c>
      <c r="N317" s="55">
        <f>base3!V28</f>
        <v>20</v>
      </c>
      <c r="V317" s="51">
        <v>316</v>
      </c>
      <c r="W317" s="51" t="s">
        <v>103</v>
      </c>
      <c r="X317" s="51">
        <v>4</v>
      </c>
      <c r="Z317" s="51">
        <v>1</v>
      </c>
    </row>
    <row r="318" spans="1:26" x14ac:dyDescent="0.25">
      <c r="A318" s="52" t="s">
        <v>116</v>
      </c>
      <c r="B318" s="55">
        <f>base3!I29</f>
        <v>15</v>
      </c>
      <c r="C318" s="55">
        <f>base3!J29</f>
        <v>7</v>
      </c>
      <c r="D318" s="55">
        <f>base3!K29</f>
        <v>4</v>
      </c>
      <c r="E318" s="55">
        <f>base3!M29</f>
        <v>11</v>
      </c>
      <c r="F318" s="55">
        <f>base3!N29</f>
        <v>13</v>
      </c>
      <c r="G318" s="55">
        <f>base3!O29</f>
        <v>1</v>
      </c>
      <c r="H318" s="55">
        <f>base3!P29</f>
        <v>16</v>
      </c>
      <c r="I318" s="55">
        <f>base3!Q29</f>
        <v>10</v>
      </c>
      <c r="J318" s="55">
        <f>base3!R29</f>
        <v>12</v>
      </c>
      <c r="K318" s="55">
        <f>base3!S29</f>
        <v>17</v>
      </c>
      <c r="L318" s="55">
        <f>base3!T29</f>
        <v>18</v>
      </c>
      <c r="M318" s="55">
        <f>base3!U29</f>
        <v>19</v>
      </c>
      <c r="N318" s="55">
        <f>base3!V29</f>
        <v>20</v>
      </c>
      <c r="V318" s="51">
        <v>317</v>
      </c>
      <c r="W318" s="51" t="s">
        <v>103</v>
      </c>
      <c r="X318" s="51">
        <v>4</v>
      </c>
      <c r="Z318" s="51">
        <v>1</v>
      </c>
    </row>
    <row r="319" spans="1:26" x14ac:dyDescent="0.25">
      <c r="A319" s="52" t="s">
        <v>116</v>
      </c>
      <c r="B319" s="55">
        <f>base3!I30</f>
        <v>5</v>
      </c>
      <c r="C319" s="55">
        <f>base3!J30</f>
        <v>3</v>
      </c>
      <c r="D319" s="55">
        <f>base3!K30</f>
        <v>11</v>
      </c>
      <c r="E319" s="55">
        <f>base3!M30</f>
        <v>7</v>
      </c>
      <c r="F319" s="55">
        <f>base3!N30</f>
        <v>13</v>
      </c>
      <c r="G319" s="55">
        <f>base3!O30</f>
        <v>1</v>
      </c>
      <c r="H319" s="55">
        <f>base3!P30</f>
        <v>15</v>
      </c>
      <c r="I319" s="55">
        <f>base3!Q30</f>
        <v>13</v>
      </c>
      <c r="J319" s="55">
        <f>base3!R30</f>
        <v>10</v>
      </c>
      <c r="K319" s="55">
        <f>base3!S30</f>
        <v>17</v>
      </c>
      <c r="L319" s="55">
        <f>base3!T30</f>
        <v>18</v>
      </c>
      <c r="M319" s="55">
        <f>base3!U30</f>
        <v>19</v>
      </c>
      <c r="N319" s="55">
        <f>base3!V30</f>
        <v>20</v>
      </c>
      <c r="V319" s="51">
        <v>318</v>
      </c>
      <c r="W319" s="51" t="s">
        <v>103</v>
      </c>
      <c r="X319" s="51">
        <v>4</v>
      </c>
      <c r="Z319" s="51">
        <v>1</v>
      </c>
    </row>
    <row r="320" spans="1:26" x14ac:dyDescent="0.25">
      <c r="A320" s="52" t="s">
        <v>116</v>
      </c>
      <c r="B320" s="55">
        <f>base3!I31</f>
        <v>5</v>
      </c>
      <c r="C320" s="55">
        <f>base3!J31</f>
        <v>3</v>
      </c>
      <c r="D320" s="55">
        <f>base3!K31</f>
        <v>11</v>
      </c>
      <c r="E320" s="55">
        <f>base3!M31</f>
        <v>7</v>
      </c>
      <c r="F320" s="55">
        <f>base3!N31</f>
        <v>13</v>
      </c>
      <c r="G320" s="55">
        <f>base3!O31</f>
        <v>1</v>
      </c>
      <c r="H320" s="55">
        <f>base3!P31</f>
        <v>15</v>
      </c>
      <c r="I320" s="55">
        <f>base3!Q31</f>
        <v>13</v>
      </c>
      <c r="J320" s="55">
        <f>base3!R31</f>
        <v>10</v>
      </c>
      <c r="K320" s="55">
        <f>base3!S31</f>
        <v>17</v>
      </c>
      <c r="L320" s="55">
        <f>base3!T31</f>
        <v>18</v>
      </c>
      <c r="M320" s="55">
        <f>base3!U31</f>
        <v>19</v>
      </c>
      <c r="N320" s="55">
        <f>base3!V31</f>
        <v>20</v>
      </c>
      <c r="V320" s="51">
        <v>319</v>
      </c>
      <c r="W320" s="51" t="s">
        <v>103</v>
      </c>
      <c r="X320" s="51">
        <v>4</v>
      </c>
      <c r="Z320" s="51">
        <v>1</v>
      </c>
    </row>
    <row r="321" spans="1:26" x14ac:dyDescent="0.25">
      <c r="A321" s="52" t="s">
        <v>116</v>
      </c>
      <c r="B321" s="55">
        <f>base3!I32</f>
        <v>13</v>
      </c>
      <c r="C321" s="55">
        <f>base3!J32</f>
        <v>2</v>
      </c>
      <c r="D321" s="55">
        <f>base3!K32</f>
        <v>11</v>
      </c>
      <c r="E321" s="55">
        <f>base3!M32</f>
        <v>7</v>
      </c>
      <c r="F321" s="55">
        <f>base3!N32</f>
        <v>5</v>
      </c>
      <c r="G321" s="55">
        <f>base3!O32</f>
        <v>10</v>
      </c>
      <c r="H321" s="55">
        <f>base3!P32</f>
        <v>16</v>
      </c>
      <c r="I321" s="55">
        <f>base3!Q32</f>
        <v>15</v>
      </c>
      <c r="J321" s="55">
        <f>base3!R32</f>
        <v>12</v>
      </c>
      <c r="K321" s="55">
        <f>base3!S32</f>
        <v>17</v>
      </c>
      <c r="L321" s="55">
        <f>base3!T32</f>
        <v>18</v>
      </c>
      <c r="M321" s="55">
        <f>base3!U32</f>
        <v>19</v>
      </c>
      <c r="N321" s="55">
        <f>base3!V32</f>
        <v>20</v>
      </c>
      <c r="V321" s="51">
        <v>320</v>
      </c>
      <c r="W321" s="51" t="s">
        <v>103</v>
      </c>
      <c r="X321" s="51">
        <v>4</v>
      </c>
      <c r="Z321" s="51">
        <v>1</v>
      </c>
    </row>
    <row r="322" spans="1:26" x14ac:dyDescent="0.25">
      <c r="A322" s="52" t="s">
        <v>116</v>
      </c>
      <c r="B322" s="55">
        <f>base3!I33</f>
        <v>15</v>
      </c>
      <c r="C322" s="55">
        <f>base3!J33</f>
        <v>13</v>
      </c>
      <c r="D322" s="55">
        <f>base3!K33</f>
        <v>14</v>
      </c>
      <c r="E322" s="55">
        <f>base3!M33</f>
        <v>3</v>
      </c>
      <c r="F322" s="55">
        <f>base3!N33</f>
        <v>7</v>
      </c>
      <c r="G322" s="55">
        <f>base3!O33</f>
        <v>1</v>
      </c>
      <c r="H322" s="55">
        <f>base3!P33</f>
        <v>16</v>
      </c>
      <c r="I322" s="55">
        <f>base3!Q33</f>
        <v>10</v>
      </c>
      <c r="J322" s="55">
        <f>base3!R33</f>
        <v>12</v>
      </c>
      <c r="K322" s="55">
        <f>base3!S33</f>
        <v>17</v>
      </c>
      <c r="L322" s="55">
        <f>base3!T33</f>
        <v>18</v>
      </c>
      <c r="M322" s="55">
        <f>base3!U33</f>
        <v>19</v>
      </c>
      <c r="N322" s="55">
        <f>base3!V33</f>
        <v>20</v>
      </c>
      <c r="V322" s="51">
        <v>321</v>
      </c>
      <c r="W322" s="51" t="s">
        <v>103</v>
      </c>
      <c r="X322" s="51">
        <v>4</v>
      </c>
      <c r="Z322" s="51">
        <v>1</v>
      </c>
    </row>
    <row r="323" spans="1:26" x14ac:dyDescent="0.25">
      <c r="A323" s="52" t="s">
        <v>116</v>
      </c>
      <c r="B323" s="55">
        <f>base3!I34</f>
        <v>13</v>
      </c>
      <c r="C323" s="55">
        <f>base3!J34</f>
        <v>14</v>
      </c>
      <c r="D323" s="55">
        <f>base3!K34</f>
        <v>9</v>
      </c>
      <c r="E323" s="55">
        <f>base3!M34</f>
        <v>5</v>
      </c>
      <c r="F323" s="55">
        <f>base3!N34</f>
        <v>11</v>
      </c>
      <c r="G323" s="55">
        <f>base3!O34</f>
        <v>7</v>
      </c>
      <c r="H323" s="55">
        <f>base3!P34</f>
        <v>16</v>
      </c>
      <c r="I323" s="55">
        <f>base3!Q34</f>
        <v>10</v>
      </c>
      <c r="J323" s="55">
        <f>base3!R34</f>
        <v>12</v>
      </c>
      <c r="K323" s="55">
        <f>base3!S34</f>
        <v>17</v>
      </c>
      <c r="L323" s="55">
        <f>base3!T34</f>
        <v>18</v>
      </c>
      <c r="M323" s="55">
        <f>base3!U34</f>
        <v>19</v>
      </c>
      <c r="N323" s="55">
        <f>base3!V34</f>
        <v>20</v>
      </c>
      <c r="V323" s="51">
        <v>322</v>
      </c>
      <c r="W323" s="51" t="s">
        <v>103</v>
      </c>
      <c r="X323" s="51">
        <v>4</v>
      </c>
      <c r="Z323" s="51">
        <v>1</v>
      </c>
    </row>
    <row r="324" spans="1:26" x14ac:dyDescent="0.25">
      <c r="A324" s="52" t="s">
        <v>116</v>
      </c>
      <c r="B324" s="55">
        <f>base3!I35</f>
        <v>1</v>
      </c>
      <c r="C324" s="55">
        <f>base3!J35</f>
        <v>3</v>
      </c>
      <c r="D324" s="55">
        <f>base3!K35</f>
        <v>14</v>
      </c>
      <c r="E324" s="55">
        <f>base3!M35</f>
        <v>11</v>
      </c>
      <c r="F324" s="55">
        <f>base3!N35</f>
        <v>7</v>
      </c>
      <c r="G324" s="55">
        <f>base3!O35</f>
        <v>13</v>
      </c>
      <c r="H324" s="55">
        <f>base3!P35</f>
        <v>16</v>
      </c>
      <c r="I324" s="55">
        <f>base3!Q35</f>
        <v>10</v>
      </c>
      <c r="J324" s="55">
        <f>base3!R35</f>
        <v>12</v>
      </c>
      <c r="K324" s="55">
        <f>base3!S35</f>
        <v>17</v>
      </c>
      <c r="L324" s="55">
        <f>base3!T35</f>
        <v>18</v>
      </c>
      <c r="M324" s="55">
        <f>base3!U35</f>
        <v>19</v>
      </c>
      <c r="N324" s="55">
        <f>base3!V35</f>
        <v>20</v>
      </c>
      <c r="V324" s="51">
        <v>323</v>
      </c>
      <c r="W324" s="51" t="s">
        <v>103</v>
      </c>
      <c r="X324" s="51">
        <v>4</v>
      </c>
      <c r="Z324" s="51">
        <v>1</v>
      </c>
    </row>
    <row r="325" spans="1:26" x14ac:dyDescent="0.25">
      <c r="A325" s="52" t="s">
        <v>116</v>
      </c>
      <c r="B325" s="55">
        <f>base3!I36</f>
        <v>13</v>
      </c>
      <c r="C325" s="55">
        <f>base3!J36</f>
        <v>3</v>
      </c>
      <c r="D325" s="55">
        <f>base3!K36</f>
        <v>9</v>
      </c>
      <c r="E325" s="55">
        <f>base3!M36</f>
        <v>1</v>
      </c>
      <c r="F325" s="55">
        <f>base3!N36</f>
        <v>7</v>
      </c>
      <c r="G325" s="55">
        <f>base3!O36</f>
        <v>14</v>
      </c>
      <c r="H325" s="55">
        <f>base3!P36</f>
        <v>10</v>
      </c>
      <c r="I325" s="55">
        <f>base3!Q36</f>
        <v>16</v>
      </c>
      <c r="J325" s="55">
        <f>base3!R36</f>
        <v>12</v>
      </c>
      <c r="K325" s="55">
        <f>base3!S36</f>
        <v>17</v>
      </c>
      <c r="L325" s="55">
        <f>base3!T36</f>
        <v>18</v>
      </c>
      <c r="M325" s="55">
        <f>base3!U36</f>
        <v>19</v>
      </c>
      <c r="N325" s="55">
        <f>base3!V36</f>
        <v>20</v>
      </c>
      <c r="V325" s="51">
        <v>324</v>
      </c>
      <c r="W325" s="51" t="s">
        <v>103</v>
      </c>
      <c r="X325" s="51">
        <v>4</v>
      </c>
      <c r="Z325" s="51">
        <v>1</v>
      </c>
    </row>
    <row r="326" spans="1:26" x14ac:dyDescent="0.25">
      <c r="A326" s="52" t="s">
        <v>116</v>
      </c>
      <c r="B326" s="55">
        <f>base3!I37</f>
        <v>5</v>
      </c>
      <c r="C326" s="55">
        <f>base3!J37</f>
        <v>10</v>
      </c>
      <c r="D326" s="55">
        <f>base3!K37</f>
        <v>8</v>
      </c>
      <c r="E326" s="55">
        <f>base3!M37</f>
        <v>1</v>
      </c>
      <c r="F326" s="55">
        <f>base3!N37</f>
        <v>7</v>
      </c>
      <c r="G326" s="55">
        <f>base3!O37</f>
        <v>16</v>
      </c>
      <c r="H326" s="55">
        <f>base3!P37</f>
        <v>13</v>
      </c>
      <c r="I326" s="55">
        <f>base3!Q37</f>
        <v>12</v>
      </c>
      <c r="J326" s="55">
        <f>base3!R37</f>
        <v>3</v>
      </c>
      <c r="K326" s="55">
        <f>base3!S37</f>
        <v>17</v>
      </c>
      <c r="L326" s="55">
        <f>base3!T37</f>
        <v>18</v>
      </c>
      <c r="M326" s="55">
        <f>base3!U37</f>
        <v>19</v>
      </c>
      <c r="N326" s="55">
        <f>base3!V37</f>
        <v>20</v>
      </c>
      <c r="V326" s="51">
        <v>325</v>
      </c>
      <c r="W326" s="51" t="s">
        <v>103</v>
      </c>
      <c r="X326" s="51">
        <v>4</v>
      </c>
      <c r="Z326" s="51">
        <v>1</v>
      </c>
    </row>
    <row r="327" spans="1:26" x14ac:dyDescent="0.25">
      <c r="A327" s="52" t="s">
        <v>116</v>
      </c>
      <c r="B327" s="55">
        <f>base3!I38</f>
        <v>3</v>
      </c>
      <c r="C327" s="55">
        <f>base3!J38</f>
        <v>8</v>
      </c>
      <c r="D327" s="55">
        <f>base3!K38</f>
        <v>11</v>
      </c>
      <c r="E327" s="55">
        <f>base3!M38</f>
        <v>7</v>
      </c>
      <c r="F327" s="55">
        <f>base3!N38</f>
        <v>14</v>
      </c>
      <c r="G327" s="55">
        <f>base3!O38</f>
        <v>10</v>
      </c>
      <c r="H327" s="55">
        <f>base3!P38</f>
        <v>16</v>
      </c>
      <c r="I327" s="55">
        <f>base3!Q38</f>
        <v>13</v>
      </c>
      <c r="J327" s="55">
        <f>base3!R38</f>
        <v>12</v>
      </c>
      <c r="K327" s="55">
        <f>base3!S38</f>
        <v>17</v>
      </c>
      <c r="L327" s="55">
        <f>base3!T38</f>
        <v>18</v>
      </c>
      <c r="M327" s="55">
        <f>base3!U38</f>
        <v>19</v>
      </c>
      <c r="N327" s="55">
        <f>base3!V38</f>
        <v>20</v>
      </c>
      <c r="V327" s="51">
        <v>326</v>
      </c>
      <c r="W327" s="51" t="s">
        <v>103</v>
      </c>
      <c r="X327" s="51">
        <v>4</v>
      </c>
      <c r="Z327" s="51">
        <v>1</v>
      </c>
    </row>
    <row r="328" spans="1:26" x14ac:dyDescent="0.25">
      <c r="A328" s="52" t="s">
        <v>116</v>
      </c>
      <c r="B328" s="55">
        <f>base3!I39</f>
        <v>1</v>
      </c>
      <c r="C328" s="55">
        <f>base3!J39</f>
        <v>13</v>
      </c>
      <c r="D328" s="55">
        <f>base3!K39</f>
        <v>8</v>
      </c>
      <c r="E328" s="55">
        <f>base3!M39</f>
        <v>3</v>
      </c>
      <c r="F328" s="55">
        <f>base3!N39</f>
        <v>11</v>
      </c>
      <c r="G328" s="55">
        <f>base3!O39</f>
        <v>7</v>
      </c>
      <c r="H328" s="55">
        <f>base3!P39</f>
        <v>10</v>
      </c>
      <c r="I328" s="55">
        <f>base3!Q39</f>
        <v>17</v>
      </c>
      <c r="J328" s="55">
        <f>base3!R39</f>
        <v>18</v>
      </c>
      <c r="K328" s="55">
        <f>base3!S39</f>
        <v>19</v>
      </c>
      <c r="L328" s="55">
        <f>base3!T39</f>
        <v>20</v>
      </c>
      <c r="M328" s="55">
        <f>base3!U39</f>
        <v>0</v>
      </c>
      <c r="N328" s="55">
        <f>base3!V39</f>
        <v>20</v>
      </c>
      <c r="V328" s="51">
        <v>327</v>
      </c>
      <c r="W328" s="51" t="s">
        <v>103</v>
      </c>
      <c r="X328" s="51">
        <v>4</v>
      </c>
      <c r="Z328" s="51">
        <v>1</v>
      </c>
    </row>
    <row r="329" spans="1:26" x14ac:dyDescent="0.25">
      <c r="A329" s="52" t="s">
        <v>116</v>
      </c>
      <c r="B329" s="55">
        <f>base3!I40</f>
        <v>2</v>
      </c>
      <c r="C329" s="55">
        <f>base3!J40</f>
        <v>5</v>
      </c>
      <c r="D329" s="55">
        <f>base3!K40</f>
        <v>14</v>
      </c>
      <c r="E329" s="55">
        <f>base3!M40</f>
        <v>11</v>
      </c>
      <c r="F329" s="55">
        <f>base3!N40</f>
        <v>7</v>
      </c>
      <c r="G329" s="55">
        <f>base3!O40</f>
        <v>1</v>
      </c>
      <c r="H329" s="55">
        <f>base3!P40</f>
        <v>10</v>
      </c>
      <c r="I329" s="55">
        <f>base3!Q40</f>
        <v>17</v>
      </c>
      <c r="J329" s="55">
        <f>base3!R40</f>
        <v>18</v>
      </c>
      <c r="K329" s="55">
        <f>base3!S40</f>
        <v>19</v>
      </c>
      <c r="L329" s="55">
        <f>base3!T40</f>
        <v>20</v>
      </c>
      <c r="M329" s="55">
        <f>base3!U40</f>
        <v>0</v>
      </c>
      <c r="N329" s="55">
        <f>base3!V40</f>
        <v>20</v>
      </c>
      <c r="V329" s="51">
        <v>328</v>
      </c>
      <c r="W329" s="51" t="s">
        <v>103</v>
      </c>
      <c r="X329" s="51">
        <v>4</v>
      </c>
      <c r="Z329" s="51">
        <v>1</v>
      </c>
    </row>
    <row r="330" spans="1:26" x14ac:dyDescent="0.25">
      <c r="A330" s="52" t="s">
        <v>116</v>
      </c>
      <c r="B330" s="55">
        <f>base3!I41</f>
        <v>6</v>
      </c>
      <c r="C330" s="55">
        <f>base3!J41</f>
        <v>14</v>
      </c>
      <c r="D330" s="55">
        <f>base3!K41</f>
        <v>8</v>
      </c>
      <c r="E330" s="55">
        <f>base3!M41</f>
        <v>11</v>
      </c>
      <c r="F330" s="55">
        <f>base3!N41</f>
        <v>7</v>
      </c>
      <c r="G330" s="55">
        <f>base3!O41</f>
        <v>1</v>
      </c>
      <c r="H330" s="55">
        <f>base3!P41</f>
        <v>10</v>
      </c>
      <c r="I330" s="55">
        <f>base3!Q41</f>
        <v>17</v>
      </c>
      <c r="J330" s="55">
        <f>base3!R41</f>
        <v>18</v>
      </c>
      <c r="K330" s="55">
        <f>base3!S41</f>
        <v>19</v>
      </c>
      <c r="L330" s="55">
        <f>base3!T41</f>
        <v>20</v>
      </c>
      <c r="M330" s="55">
        <f>base3!U41</f>
        <v>0</v>
      </c>
      <c r="N330" s="55">
        <f>base3!V41</f>
        <v>20</v>
      </c>
      <c r="V330" s="51">
        <v>329</v>
      </c>
      <c r="W330" s="51" t="s">
        <v>103</v>
      </c>
      <c r="X330" s="51">
        <v>4</v>
      </c>
      <c r="Z330" s="51">
        <v>1</v>
      </c>
    </row>
    <row r="331" spans="1:26" x14ac:dyDescent="0.25">
      <c r="A331" s="52" t="s">
        <v>116</v>
      </c>
      <c r="B331" s="55">
        <f>base3!I42</f>
        <v>15</v>
      </c>
      <c r="C331" s="55">
        <f>base3!J42</f>
        <v>8</v>
      </c>
      <c r="D331" s="55">
        <f>base3!K42</f>
        <v>1</v>
      </c>
      <c r="E331" s="55">
        <f>base3!M42</f>
        <v>11</v>
      </c>
      <c r="F331" s="55">
        <f>base3!N42</f>
        <v>7</v>
      </c>
      <c r="G331" s="55">
        <f>base3!O42</f>
        <v>5</v>
      </c>
      <c r="H331" s="55">
        <f>base3!P42</f>
        <v>10</v>
      </c>
      <c r="I331" s="55">
        <f>base3!Q42</f>
        <v>16</v>
      </c>
      <c r="J331" s="55">
        <f>base3!R42</f>
        <v>12</v>
      </c>
      <c r="K331" s="55">
        <f>base3!S42</f>
        <v>17</v>
      </c>
      <c r="L331" s="55">
        <f>base3!T42</f>
        <v>18</v>
      </c>
      <c r="M331" s="55">
        <f>base3!U42</f>
        <v>19</v>
      </c>
      <c r="N331" s="55">
        <f>base3!V42</f>
        <v>20</v>
      </c>
      <c r="V331" s="51">
        <v>330</v>
      </c>
      <c r="W331" s="51" t="s">
        <v>103</v>
      </c>
      <c r="X331" s="51">
        <v>4</v>
      </c>
      <c r="Z331" s="51">
        <v>1</v>
      </c>
    </row>
    <row r="332" spans="1:26" x14ac:dyDescent="0.25">
      <c r="A332" s="52" t="s">
        <v>116</v>
      </c>
      <c r="B332" s="55">
        <f>base3!I43</f>
        <v>9</v>
      </c>
      <c r="C332" s="55">
        <f>base3!J43</f>
        <v>10</v>
      </c>
      <c r="D332" s="55">
        <f>base3!K43</f>
        <v>1</v>
      </c>
      <c r="E332" s="55">
        <f>base3!M43</f>
        <v>14</v>
      </c>
      <c r="F332" s="55">
        <f>base3!N43</f>
        <v>8</v>
      </c>
      <c r="G332" s="55">
        <f>base3!O43</f>
        <v>11</v>
      </c>
      <c r="H332" s="55">
        <f>base3!P43</f>
        <v>7</v>
      </c>
      <c r="I332" s="55">
        <f>base3!Q43</f>
        <v>16</v>
      </c>
      <c r="J332" s="55">
        <f>base3!R43</f>
        <v>12</v>
      </c>
      <c r="K332" s="55">
        <f>base3!S43</f>
        <v>17</v>
      </c>
      <c r="L332" s="55">
        <f>base3!T43</f>
        <v>18</v>
      </c>
      <c r="M332" s="55">
        <f>base3!U43</f>
        <v>19</v>
      </c>
      <c r="N332" s="55">
        <f>base3!V43</f>
        <v>20</v>
      </c>
      <c r="V332" s="51">
        <v>331</v>
      </c>
      <c r="W332" s="51" t="s">
        <v>103</v>
      </c>
      <c r="X332" s="51">
        <v>4</v>
      </c>
      <c r="Z332" s="51">
        <v>1</v>
      </c>
    </row>
    <row r="333" spans="1:26" x14ac:dyDescent="0.25">
      <c r="A333" s="52" t="s">
        <v>116</v>
      </c>
      <c r="B333" s="55">
        <f>base3!I44</f>
        <v>6</v>
      </c>
      <c r="C333" s="55">
        <f>base3!J44</f>
        <v>8</v>
      </c>
      <c r="D333" s="55">
        <f>base3!K44</f>
        <v>14</v>
      </c>
      <c r="E333" s="55">
        <f>base3!M44</f>
        <v>7</v>
      </c>
      <c r="F333" s="55">
        <f>base3!N44</f>
        <v>5</v>
      </c>
      <c r="G333" s="55">
        <f>base3!O44</f>
        <v>10</v>
      </c>
      <c r="H333" s="55">
        <f>base3!P44</f>
        <v>16</v>
      </c>
      <c r="I333" s="55">
        <f>base3!Q44</f>
        <v>12</v>
      </c>
      <c r="J333" s="55">
        <f>base3!R44</f>
        <v>3</v>
      </c>
      <c r="K333" s="55">
        <f>base3!S44</f>
        <v>17</v>
      </c>
      <c r="L333" s="55">
        <f>base3!T44</f>
        <v>18</v>
      </c>
      <c r="M333" s="55">
        <f>base3!U44</f>
        <v>19</v>
      </c>
      <c r="N333" s="55">
        <f>base3!V44</f>
        <v>20</v>
      </c>
      <c r="V333" s="51">
        <v>332</v>
      </c>
      <c r="W333" s="51" t="s">
        <v>103</v>
      </c>
      <c r="X333" s="51">
        <v>4</v>
      </c>
      <c r="Z333" s="51">
        <v>1</v>
      </c>
    </row>
    <row r="334" spans="1:26" x14ac:dyDescent="0.25">
      <c r="A334" s="52" t="s">
        <v>116</v>
      </c>
      <c r="B334" s="55">
        <f>base3!I45</f>
        <v>3</v>
      </c>
      <c r="C334" s="55">
        <f>base3!J45</f>
        <v>8</v>
      </c>
      <c r="D334" s="55">
        <f>base3!K45</f>
        <v>14</v>
      </c>
      <c r="E334" s="55">
        <f>base3!M45</f>
        <v>11</v>
      </c>
      <c r="F334" s="55">
        <f>base3!N45</f>
        <v>7</v>
      </c>
      <c r="G334" s="55">
        <f>base3!O45</f>
        <v>1</v>
      </c>
      <c r="H334" s="55">
        <f>base3!P45</f>
        <v>16</v>
      </c>
      <c r="I334" s="55">
        <f>base3!Q45</f>
        <v>10</v>
      </c>
      <c r="J334" s="55">
        <f>base3!R45</f>
        <v>12</v>
      </c>
      <c r="K334" s="55">
        <f>base3!S45</f>
        <v>17</v>
      </c>
      <c r="L334" s="55">
        <f>base3!T45</f>
        <v>18</v>
      </c>
      <c r="M334" s="55">
        <f>base3!U45</f>
        <v>19</v>
      </c>
      <c r="N334" s="55">
        <f>base3!V45</f>
        <v>20</v>
      </c>
      <c r="V334" s="51">
        <v>333</v>
      </c>
      <c r="W334" s="51" t="s">
        <v>103</v>
      </c>
      <c r="X334" s="51">
        <v>4</v>
      </c>
      <c r="Z334" s="51">
        <v>1</v>
      </c>
    </row>
    <row r="335" spans="1:26" x14ac:dyDescent="0.25">
      <c r="A335" s="52" t="s">
        <v>116</v>
      </c>
      <c r="B335" s="55">
        <f>base3!I46</f>
        <v>5</v>
      </c>
      <c r="C335" s="55">
        <f>base3!J46</f>
        <v>1</v>
      </c>
      <c r="D335" s="55">
        <f>base3!K46</f>
        <v>8</v>
      </c>
      <c r="E335" s="55">
        <f>base3!M46</f>
        <v>11</v>
      </c>
      <c r="F335" s="55">
        <f>base3!N46</f>
        <v>3</v>
      </c>
      <c r="G335" s="55">
        <f>base3!O46</f>
        <v>7</v>
      </c>
      <c r="H335" s="55">
        <f>base3!P46</f>
        <v>16</v>
      </c>
      <c r="I335" s="55">
        <f>base3!Q46</f>
        <v>10</v>
      </c>
      <c r="J335" s="55">
        <f>base3!R46</f>
        <v>12</v>
      </c>
      <c r="K335" s="55">
        <f>base3!S46</f>
        <v>17</v>
      </c>
      <c r="L335" s="55">
        <f>base3!T46</f>
        <v>18</v>
      </c>
      <c r="M335" s="55">
        <f>base3!U46</f>
        <v>19</v>
      </c>
      <c r="N335" s="55">
        <f>base3!V46</f>
        <v>20</v>
      </c>
      <c r="V335" s="51">
        <v>334</v>
      </c>
      <c r="W335" s="51" t="s">
        <v>103</v>
      </c>
      <c r="X335" s="51">
        <v>4</v>
      </c>
      <c r="Z335" s="51">
        <v>1</v>
      </c>
    </row>
    <row r="336" spans="1:26" x14ac:dyDescent="0.25">
      <c r="A336" s="52" t="s">
        <v>116</v>
      </c>
      <c r="B336" s="55">
        <f>base3!I47</f>
        <v>5</v>
      </c>
      <c r="C336" s="55">
        <f>base3!J47</f>
        <v>1</v>
      </c>
      <c r="D336" s="55">
        <f>base3!K47</f>
        <v>8</v>
      </c>
      <c r="E336" s="55">
        <f>base3!M47</f>
        <v>11</v>
      </c>
      <c r="F336" s="55">
        <f>base3!N47</f>
        <v>3</v>
      </c>
      <c r="G336" s="55">
        <f>base3!O47</f>
        <v>7</v>
      </c>
      <c r="H336" s="55">
        <f>base3!P47</f>
        <v>16</v>
      </c>
      <c r="I336" s="55">
        <f>base3!Q47</f>
        <v>10</v>
      </c>
      <c r="J336" s="55">
        <f>base3!R47</f>
        <v>12</v>
      </c>
      <c r="K336" s="55">
        <f>base3!S47</f>
        <v>17</v>
      </c>
      <c r="L336" s="55">
        <f>base3!T47</f>
        <v>18</v>
      </c>
      <c r="M336" s="55">
        <f>base3!U47</f>
        <v>19</v>
      </c>
      <c r="N336" s="55">
        <f>base3!V47</f>
        <v>20</v>
      </c>
      <c r="V336" s="51">
        <v>335</v>
      </c>
      <c r="W336" s="51" t="s">
        <v>103</v>
      </c>
      <c r="X336" s="51">
        <v>4</v>
      </c>
      <c r="Z336" s="51">
        <v>1</v>
      </c>
    </row>
    <row r="337" spans="1:26" x14ac:dyDescent="0.25">
      <c r="A337" s="52" t="s">
        <v>116</v>
      </c>
      <c r="B337" s="55">
        <f>base3!I48</f>
        <v>4</v>
      </c>
      <c r="C337" s="55">
        <f>base3!J48</f>
        <v>2</v>
      </c>
      <c r="D337" s="55">
        <f>base3!K48</f>
        <v>14</v>
      </c>
      <c r="E337" s="55">
        <f>base3!M48</f>
        <v>7</v>
      </c>
      <c r="F337" s="55">
        <f>base3!N48</f>
        <v>11</v>
      </c>
      <c r="G337" s="55">
        <f>base3!O48</f>
        <v>1</v>
      </c>
      <c r="H337" s="55">
        <f>base3!P48</f>
        <v>16</v>
      </c>
      <c r="I337" s="55">
        <f>base3!Q48</f>
        <v>10</v>
      </c>
      <c r="J337" s="55">
        <f>base3!R48</f>
        <v>12</v>
      </c>
      <c r="K337" s="55">
        <f>base3!S48</f>
        <v>17</v>
      </c>
      <c r="L337" s="55">
        <f>base3!T48</f>
        <v>18</v>
      </c>
      <c r="M337" s="55">
        <f>base3!U48</f>
        <v>19</v>
      </c>
      <c r="N337" s="55">
        <f>base3!V48</f>
        <v>20</v>
      </c>
      <c r="V337" s="51">
        <v>336</v>
      </c>
      <c r="W337" s="51" t="s">
        <v>103</v>
      </c>
      <c r="X337" s="51">
        <v>4</v>
      </c>
      <c r="Z337" s="51">
        <v>1</v>
      </c>
    </row>
    <row r="338" spans="1:26" x14ac:dyDescent="0.25">
      <c r="A338" s="52" t="s">
        <v>116</v>
      </c>
      <c r="B338" s="55">
        <f>base3!I49</f>
        <v>5</v>
      </c>
      <c r="C338" s="55">
        <f>base3!J49</f>
        <v>2</v>
      </c>
      <c r="D338" s="55">
        <f>base3!K49</f>
        <v>14</v>
      </c>
      <c r="E338" s="55">
        <f>base3!M49</f>
        <v>11</v>
      </c>
      <c r="F338" s="55">
        <f>base3!N49</f>
        <v>13</v>
      </c>
      <c r="G338" s="55">
        <f>base3!O49</f>
        <v>1</v>
      </c>
      <c r="H338" s="55">
        <f>base3!P49</f>
        <v>16</v>
      </c>
      <c r="I338" s="55">
        <f>base3!Q49</f>
        <v>10</v>
      </c>
      <c r="J338" s="55">
        <f>base3!R49</f>
        <v>12</v>
      </c>
      <c r="K338" s="55">
        <f>base3!S49</f>
        <v>17</v>
      </c>
      <c r="L338" s="55">
        <f>base3!T49</f>
        <v>18</v>
      </c>
      <c r="M338" s="55">
        <f>base3!U49</f>
        <v>19</v>
      </c>
      <c r="N338" s="55">
        <f>base3!V49</f>
        <v>20</v>
      </c>
      <c r="V338" s="51">
        <v>337</v>
      </c>
      <c r="W338" s="51" t="s">
        <v>103</v>
      </c>
      <c r="X338" s="51">
        <v>4</v>
      </c>
      <c r="Z338" s="51">
        <v>1</v>
      </c>
    </row>
    <row r="339" spans="1:26" x14ac:dyDescent="0.25">
      <c r="A339" s="52" t="s">
        <v>116</v>
      </c>
      <c r="B339" s="55">
        <f>base3!I50</f>
        <v>1</v>
      </c>
      <c r="C339" s="55">
        <f>base3!J50</f>
        <v>10</v>
      </c>
      <c r="D339" s="55">
        <f>base3!K50</f>
        <v>14</v>
      </c>
      <c r="E339" s="55">
        <f>base3!M50</f>
        <v>5</v>
      </c>
      <c r="F339" s="55">
        <f>base3!N50</f>
        <v>7</v>
      </c>
      <c r="G339" s="55">
        <f>base3!O50</f>
        <v>11</v>
      </c>
      <c r="H339" s="55">
        <f>base3!P50</f>
        <v>13</v>
      </c>
      <c r="I339" s="55">
        <f>base3!Q50</f>
        <v>16</v>
      </c>
      <c r="J339" s="55">
        <f>base3!R50</f>
        <v>12</v>
      </c>
      <c r="K339" s="55">
        <f>base3!S50</f>
        <v>17</v>
      </c>
      <c r="L339" s="55">
        <f>base3!T50</f>
        <v>18</v>
      </c>
      <c r="M339" s="55">
        <f>base3!U50</f>
        <v>19</v>
      </c>
      <c r="N339" s="55">
        <f>base3!V50</f>
        <v>20</v>
      </c>
      <c r="V339" s="51">
        <v>338</v>
      </c>
      <c r="W339" s="51" t="s">
        <v>103</v>
      </c>
      <c r="X339" s="51">
        <v>4</v>
      </c>
      <c r="Z339" s="51">
        <v>1</v>
      </c>
    </row>
    <row r="340" spans="1:26" x14ac:dyDescent="0.25">
      <c r="A340" s="52" t="s">
        <v>116</v>
      </c>
      <c r="B340" s="55">
        <f>base3!I51</f>
        <v>5</v>
      </c>
      <c r="C340" s="55">
        <f>base3!J51</f>
        <v>13</v>
      </c>
      <c r="D340" s="55">
        <f>base3!K51</f>
        <v>3</v>
      </c>
      <c r="E340" s="55">
        <f>base3!M51</f>
        <v>11</v>
      </c>
      <c r="F340" s="55">
        <f>base3!N51</f>
        <v>7</v>
      </c>
      <c r="G340" s="55">
        <f>base3!O51</f>
        <v>12</v>
      </c>
      <c r="H340" s="55">
        <f>base3!P51</f>
        <v>14</v>
      </c>
      <c r="I340" s="55">
        <f>base3!Q51</f>
        <v>1</v>
      </c>
      <c r="J340" s="55">
        <f>base3!R51</f>
        <v>16</v>
      </c>
      <c r="K340" s="55">
        <f>base3!S51</f>
        <v>17</v>
      </c>
      <c r="L340" s="55">
        <f>base3!T51</f>
        <v>18</v>
      </c>
      <c r="M340" s="55">
        <f>base3!U51</f>
        <v>19</v>
      </c>
      <c r="N340" s="55">
        <f>base3!V51</f>
        <v>20</v>
      </c>
      <c r="V340" s="51">
        <v>339</v>
      </c>
      <c r="W340" s="51" t="s">
        <v>103</v>
      </c>
      <c r="X340" s="51">
        <v>4</v>
      </c>
      <c r="Z340" s="51">
        <v>1</v>
      </c>
    </row>
    <row r="341" spans="1:26" x14ac:dyDescent="0.25">
      <c r="A341" s="52" t="s">
        <v>116</v>
      </c>
      <c r="B341" s="55">
        <f>base3!I52</f>
        <v>1</v>
      </c>
      <c r="C341" s="55">
        <f>base3!J52</f>
        <v>5</v>
      </c>
      <c r="D341" s="55">
        <f>base3!K52</f>
        <v>3</v>
      </c>
      <c r="E341" s="55">
        <f>base3!M52</f>
        <v>11</v>
      </c>
      <c r="F341" s="55">
        <f>base3!N52</f>
        <v>7</v>
      </c>
      <c r="G341" s="55">
        <f>base3!O52</f>
        <v>12</v>
      </c>
      <c r="H341" s="55">
        <f>base3!P52</f>
        <v>13</v>
      </c>
      <c r="I341" s="55">
        <f>base3!Q52</f>
        <v>14</v>
      </c>
      <c r="J341" s="55">
        <f>base3!R52</f>
        <v>16</v>
      </c>
      <c r="K341" s="55">
        <f>base3!S52</f>
        <v>17</v>
      </c>
      <c r="L341" s="55">
        <f>base3!T52</f>
        <v>18</v>
      </c>
      <c r="M341" s="55">
        <f>base3!U52</f>
        <v>19</v>
      </c>
      <c r="N341" s="55">
        <f>base3!V52</f>
        <v>20</v>
      </c>
      <c r="V341" s="51">
        <v>340</v>
      </c>
      <c r="W341" s="51" t="s">
        <v>103</v>
      </c>
      <c r="X341" s="51">
        <v>4</v>
      </c>
      <c r="Z341" s="51">
        <v>1</v>
      </c>
    </row>
    <row r="342" spans="1:26" x14ac:dyDescent="0.25">
      <c r="A342" s="52" t="s">
        <v>116</v>
      </c>
      <c r="B342" s="55">
        <f>base3!I53</f>
        <v>2</v>
      </c>
      <c r="C342" s="55">
        <f>base3!J53</f>
        <v>9</v>
      </c>
      <c r="D342" s="55">
        <f>base3!K53</f>
        <v>5</v>
      </c>
      <c r="E342" s="55">
        <f>base3!M53</f>
        <v>11</v>
      </c>
      <c r="F342" s="55">
        <f>base3!N53</f>
        <v>7</v>
      </c>
      <c r="G342" s="55">
        <f>base3!O53</f>
        <v>12</v>
      </c>
      <c r="H342" s="55">
        <f>base3!P53</f>
        <v>13</v>
      </c>
      <c r="I342" s="55">
        <f>base3!Q53</f>
        <v>14</v>
      </c>
      <c r="J342" s="55">
        <f>base3!R53</f>
        <v>16</v>
      </c>
      <c r="K342" s="55">
        <f>base3!S53</f>
        <v>17</v>
      </c>
      <c r="L342" s="55">
        <f>base3!T53</f>
        <v>18</v>
      </c>
      <c r="M342" s="55">
        <f>base3!U53</f>
        <v>19</v>
      </c>
      <c r="N342" s="55">
        <f>base3!V53</f>
        <v>20</v>
      </c>
      <c r="V342" s="51">
        <v>341</v>
      </c>
      <c r="W342" s="51" t="s">
        <v>103</v>
      </c>
      <c r="X342" s="51">
        <v>4</v>
      </c>
      <c r="Z342" s="51">
        <v>1</v>
      </c>
    </row>
    <row r="343" spans="1:26" x14ac:dyDescent="0.25">
      <c r="A343" s="52" t="s">
        <v>116</v>
      </c>
      <c r="B343" s="55">
        <f>base3!I54</f>
        <v>1</v>
      </c>
      <c r="C343" s="55">
        <f>base3!J54</f>
        <v>5</v>
      </c>
      <c r="D343" s="55">
        <f>base3!K54</f>
        <v>13</v>
      </c>
      <c r="E343" s="55">
        <f>base3!M54</f>
        <v>10</v>
      </c>
      <c r="F343" s="55">
        <f>base3!N54</f>
        <v>7</v>
      </c>
      <c r="G343" s="55">
        <f>base3!O54</f>
        <v>12</v>
      </c>
      <c r="H343" s="55">
        <f>base3!P54</f>
        <v>14</v>
      </c>
      <c r="I343" s="55">
        <f>base3!Q54</f>
        <v>11</v>
      </c>
      <c r="J343" s="55">
        <f>base3!R54</f>
        <v>16</v>
      </c>
      <c r="K343" s="55">
        <f>base3!S54</f>
        <v>17</v>
      </c>
      <c r="L343" s="55">
        <f>base3!T54</f>
        <v>18</v>
      </c>
      <c r="M343" s="55">
        <f>base3!U54</f>
        <v>19</v>
      </c>
      <c r="N343" s="55">
        <f>base3!V54</f>
        <v>20</v>
      </c>
      <c r="V343" s="51">
        <v>342</v>
      </c>
      <c r="W343" s="51" t="s">
        <v>103</v>
      </c>
      <c r="X343" s="51">
        <v>4</v>
      </c>
      <c r="Z343" s="51">
        <v>1</v>
      </c>
    </row>
    <row r="344" spans="1:26" x14ac:dyDescent="0.25">
      <c r="A344" s="52" t="s">
        <v>116</v>
      </c>
      <c r="B344" s="55">
        <f>base3!I55</f>
        <v>10</v>
      </c>
      <c r="C344" s="55">
        <f>base3!J55</f>
        <v>8</v>
      </c>
      <c r="D344" s="55">
        <f>base3!K55</f>
        <v>5</v>
      </c>
      <c r="E344" s="55">
        <f>base3!M55</f>
        <v>1</v>
      </c>
      <c r="F344" s="55">
        <f>base3!N55</f>
        <v>7</v>
      </c>
      <c r="G344" s="55">
        <f>base3!O55</f>
        <v>12</v>
      </c>
      <c r="H344" s="55">
        <f>base3!P55</f>
        <v>14</v>
      </c>
      <c r="I344" s="55">
        <f>base3!Q55</f>
        <v>11</v>
      </c>
      <c r="J344" s="55">
        <f>base3!R55</f>
        <v>16</v>
      </c>
      <c r="K344" s="55">
        <f>base3!S55</f>
        <v>17</v>
      </c>
      <c r="L344" s="55">
        <f>base3!T55</f>
        <v>18</v>
      </c>
      <c r="M344" s="55">
        <f>base3!U55</f>
        <v>19</v>
      </c>
      <c r="N344" s="55">
        <f>base3!V55</f>
        <v>20</v>
      </c>
      <c r="V344" s="51">
        <v>343</v>
      </c>
      <c r="W344" s="51" t="s">
        <v>103</v>
      </c>
      <c r="X344" s="51">
        <v>4</v>
      </c>
      <c r="Z344" s="51">
        <v>1</v>
      </c>
    </row>
    <row r="345" spans="1:26" x14ac:dyDescent="0.25">
      <c r="A345" s="52" t="s">
        <v>116</v>
      </c>
      <c r="B345" s="55">
        <f>base3!I56</f>
        <v>8</v>
      </c>
      <c r="C345" s="55">
        <f>base3!J56</f>
        <v>2</v>
      </c>
      <c r="D345" s="55">
        <f>base3!K56</f>
        <v>3</v>
      </c>
      <c r="E345" s="55">
        <f>base3!M56</f>
        <v>7</v>
      </c>
      <c r="F345" s="55">
        <f>base3!N56</f>
        <v>12</v>
      </c>
      <c r="G345" s="55">
        <f>base3!O56</f>
        <v>14</v>
      </c>
      <c r="H345" s="55">
        <f>base3!P56</f>
        <v>11</v>
      </c>
      <c r="I345" s="55">
        <f>base3!Q56</f>
        <v>16</v>
      </c>
      <c r="J345" s="55">
        <f>base3!R56</f>
        <v>17</v>
      </c>
      <c r="K345" s="55">
        <f>base3!S56</f>
        <v>18</v>
      </c>
      <c r="L345" s="55">
        <f>base3!T56</f>
        <v>19</v>
      </c>
      <c r="M345" s="55">
        <f>base3!U56</f>
        <v>20</v>
      </c>
      <c r="N345" s="55">
        <f>base3!V56</f>
        <v>0</v>
      </c>
      <c r="V345" s="51">
        <v>344</v>
      </c>
      <c r="W345" s="51" t="s">
        <v>103</v>
      </c>
      <c r="X345" s="51">
        <v>4</v>
      </c>
      <c r="Z345" s="51">
        <v>1</v>
      </c>
    </row>
    <row r="346" spans="1:26" x14ac:dyDescent="0.25">
      <c r="A346" s="52" t="s">
        <v>116</v>
      </c>
      <c r="B346" s="55">
        <f>base3!I57</f>
        <v>9</v>
      </c>
      <c r="C346" s="55">
        <f>base3!J57</f>
        <v>3</v>
      </c>
      <c r="D346" s="55">
        <f>base3!K57</f>
        <v>10</v>
      </c>
      <c r="E346" s="55">
        <f>base3!M57</f>
        <v>11</v>
      </c>
      <c r="F346" s="55">
        <f>base3!N57</f>
        <v>1</v>
      </c>
      <c r="G346" s="55">
        <f>base3!O57</f>
        <v>13</v>
      </c>
      <c r="H346" s="55">
        <f>base3!P57</f>
        <v>12</v>
      </c>
      <c r="I346" s="55">
        <f>base3!Q57</f>
        <v>16</v>
      </c>
      <c r="J346" s="55">
        <f>base3!R57</f>
        <v>18</v>
      </c>
      <c r="K346" s="55">
        <f>base3!S57</f>
        <v>17</v>
      </c>
      <c r="L346" s="55">
        <f>base3!T57</f>
        <v>19</v>
      </c>
      <c r="M346" s="55">
        <f>base3!U57</f>
        <v>20</v>
      </c>
      <c r="N346" s="55">
        <f>base3!V57</f>
        <v>0</v>
      </c>
      <c r="V346" s="51">
        <v>345</v>
      </c>
      <c r="W346" s="51" t="s">
        <v>103</v>
      </c>
      <c r="X346" s="51">
        <v>4</v>
      </c>
      <c r="Z346" s="51">
        <v>1</v>
      </c>
    </row>
    <row r="347" spans="1:26" x14ac:dyDescent="0.25">
      <c r="A347" s="52" t="s">
        <v>116</v>
      </c>
      <c r="B347" s="55">
        <f>base3!I58</f>
        <v>14</v>
      </c>
      <c r="C347" s="55">
        <f>base3!J58</f>
        <v>9</v>
      </c>
      <c r="D347" s="55">
        <f>base3!K58</f>
        <v>5</v>
      </c>
      <c r="E347" s="55">
        <f>base3!M58</f>
        <v>11</v>
      </c>
      <c r="F347" s="55">
        <f>base3!N58</f>
        <v>1</v>
      </c>
      <c r="G347" s="55">
        <f>base3!O58</f>
        <v>13</v>
      </c>
      <c r="H347" s="55">
        <f>base3!P58</f>
        <v>12</v>
      </c>
      <c r="I347" s="55">
        <f>base3!Q58</f>
        <v>16</v>
      </c>
      <c r="J347" s="55">
        <f>base3!R58</f>
        <v>18</v>
      </c>
      <c r="K347" s="55">
        <f>base3!S58</f>
        <v>17</v>
      </c>
      <c r="L347" s="55">
        <f>base3!T58</f>
        <v>19</v>
      </c>
      <c r="M347" s="55">
        <f>base3!U58</f>
        <v>20</v>
      </c>
      <c r="N347" s="55">
        <f>base3!V58</f>
        <v>0</v>
      </c>
      <c r="V347" s="51">
        <v>346</v>
      </c>
      <c r="W347" s="51" t="s">
        <v>103</v>
      </c>
      <c r="X347" s="51">
        <v>4</v>
      </c>
      <c r="Z347" s="51">
        <v>1</v>
      </c>
    </row>
    <row r="348" spans="1:26" x14ac:dyDescent="0.25">
      <c r="A348" s="52" t="s">
        <v>116</v>
      </c>
      <c r="B348" s="55">
        <f>base3!I59</f>
        <v>15</v>
      </c>
      <c r="C348" s="55">
        <f>base3!J59</f>
        <v>3</v>
      </c>
      <c r="D348" s="55">
        <f>base3!K59</f>
        <v>9</v>
      </c>
      <c r="E348" s="55">
        <f>base3!M59</f>
        <v>14</v>
      </c>
      <c r="F348" s="55">
        <f>base3!N59</f>
        <v>11</v>
      </c>
      <c r="G348" s="55">
        <f>base3!O59</f>
        <v>13</v>
      </c>
      <c r="H348" s="55">
        <f>base3!P59</f>
        <v>12</v>
      </c>
      <c r="I348" s="55">
        <f>base3!Q59</f>
        <v>16</v>
      </c>
      <c r="J348" s="55">
        <f>base3!R59</f>
        <v>18</v>
      </c>
      <c r="K348" s="55">
        <f>base3!S59</f>
        <v>17</v>
      </c>
      <c r="L348" s="55">
        <f>base3!T59</f>
        <v>19</v>
      </c>
      <c r="M348" s="55">
        <f>base3!U59</f>
        <v>20</v>
      </c>
      <c r="N348" s="55">
        <f>base3!V59</f>
        <v>0</v>
      </c>
      <c r="V348" s="51">
        <v>347</v>
      </c>
      <c r="W348" s="51" t="s">
        <v>103</v>
      </c>
      <c r="X348" s="51">
        <v>4</v>
      </c>
      <c r="Z348" s="51">
        <v>1</v>
      </c>
    </row>
    <row r="349" spans="1:26" x14ac:dyDescent="0.25">
      <c r="A349" s="52" t="s">
        <v>116</v>
      </c>
      <c r="B349" s="55">
        <f>base3!I60</f>
        <v>9</v>
      </c>
      <c r="C349" s="55">
        <f>base3!J60</f>
        <v>13</v>
      </c>
      <c r="D349" s="55">
        <f>base3!K60</f>
        <v>16</v>
      </c>
      <c r="E349" s="55">
        <f>base3!M60</f>
        <v>12</v>
      </c>
      <c r="F349" s="55">
        <f>base3!N60</f>
        <v>7</v>
      </c>
      <c r="G349" s="55">
        <f>base3!O60</f>
        <v>14</v>
      </c>
      <c r="H349" s="55">
        <f>base3!P60</f>
        <v>17</v>
      </c>
      <c r="I349" s="55">
        <f>base3!Q60</f>
        <v>18</v>
      </c>
      <c r="J349" s="55">
        <f>base3!R60</f>
        <v>5</v>
      </c>
      <c r="K349" s="55">
        <f>base3!S60</f>
        <v>11</v>
      </c>
      <c r="L349" s="55">
        <f>base3!T60</f>
        <v>19</v>
      </c>
      <c r="M349" s="55">
        <f>base3!U60</f>
        <v>20</v>
      </c>
      <c r="N349" s="55">
        <f>base3!V60</f>
        <v>0</v>
      </c>
      <c r="V349" s="51">
        <v>348</v>
      </c>
      <c r="W349" s="51" t="s">
        <v>103</v>
      </c>
      <c r="X349" s="51">
        <v>4</v>
      </c>
      <c r="Z349" s="51">
        <v>1</v>
      </c>
    </row>
    <row r="350" spans="1:26" x14ac:dyDescent="0.25">
      <c r="A350" s="52" t="s">
        <v>116</v>
      </c>
      <c r="B350" s="55">
        <f>base3!I61</f>
        <v>13</v>
      </c>
      <c r="C350" s="55">
        <f>base3!J61</f>
        <v>5</v>
      </c>
      <c r="D350" s="55">
        <f>base3!K61</f>
        <v>3</v>
      </c>
      <c r="E350" s="55">
        <f>base3!M61</f>
        <v>12</v>
      </c>
      <c r="F350" s="55">
        <f>base3!N61</f>
        <v>7</v>
      </c>
      <c r="G350" s="55">
        <f>base3!O61</f>
        <v>14</v>
      </c>
      <c r="H350" s="55">
        <f>base3!P61</f>
        <v>17</v>
      </c>
      <c r="I350" s="55">
        <f>base3!Q61</f>
        <v>18</v>
      </c>
      <c r="J350" s="55">
        <f>base3!R61</f>
        <v>11</v>
      </c>
      <c r="K350" s="55">
        <f>base3!S61</f>
        <v>19</v>
      </c>
      <c r="L350" s="55">
        <f>base3!T61</f>
        <v>20</v>
      </c>
      <c r="M350" s="55">
        <f>base3!U61</f>
        <v>0</v>
      </c>
      <c r="N350" s="55">
        <f>base3!V61</f>
        <v>0</v>
      </c>
      <c r="V350" s="51">
        <v>349</v>
      </c>
      <c r="W350" s="51" t="s">
        <v>103</v>
      </c>
      <c r="X350" s="51">
        <v>4</v>
      </c>
      <c r="Z350" s="51">
        <v>1</v>
      </c>
    </row>
    <row r="351" spans="1:26" x14ac:dyDescent="0.25">
      <c r="A351" s="52" t="s">
        <v>116</v>
      </c>
      <c r="B351" s="55">
        <f>base3!I62</f>
        <v>14</v>
      </c>
      <c r="C351" s="55">
        <f>base3!J62</f>
        <v>8</v>
      </c>
      <c r="D351" s="55">
        <f>base3!K62</f>
        <v>3</v>
      </c>
      <c r="E351" s="55">
        <f>base3!M62</f>
        <v>7</v>
      </c>
      <c r="F351" s="55">
        <f>base3!N62</f>
        <v>15</v>
      </c>
      <c r="G351" s="55">
        <f>base3!O62</f>
        <v>17</v>
      </c>
      <c r="H351" s="55">
        <f>base3!P62</f>
        <v>18</v>
      </c>
      <c r="I351" s="55">
        <f>base3!Q62</f>
        <v>5</v>
      </c>
      <c r="J351" s="55">
        <f>base3!R62</f>
        <v>11</v>
      </c>
      <c r="K351" s="55">
        <f>base3!S62</f>
        <v>19</v>
      </c>
      <c r="L351" s="55">
        <f>base3!T62</f>
        <v>20</v>
      </c>
      <c r="M351" s="55">
        <f>base3!U62</f>
        <v>0</v>
      </c>
      <c r="N351" s="55">
        <f>base3!V62</f>
        <v>0</v>
      </c>
      <c r="V351" s="51">
        <v>350</v>
      </c>
      <c r="W351" s="51" t="s">
        <v>103</v>
      </c>
      <c r="X351" s="51">
        <v>4</v>
      </c>
      <c r="Z351" s="51">
        <v>1</v>
      </c>
    </row>
    <row r="352" spans="1:26" x14ac:dyDescent="0.25">
      <c r="A352" s="52" t="s">
        <v>116</v>
      </c>
      <c r="B352" s="55">
        <f>base3!J13</f>
        <v>11</v>
      </c>
      <c r="C352" s="55">
        <f>base3!K13</f>
        <v>7</v>
      </c>
      <c r="D352" s="55">
        <f>base3!L13</f>
        <v>12</v>
      </c>
      <c r="E352" s="55">
        <f>base3!M13</f>
        <v>13</v>
      </c>
      <c r="F352" s="55">
        <f>base3!N13</f>
        <v>15</v>
      </c>
      <c r="G352" s="55">
        <f>base3!O13</f>
        <v>8</v>
      </c>
      <c r="H352" s="55">
        <f>base3!P13</f>
        <v>14</v>
      </c>
      <c r="I352" s="55">
        <f>base3!Q13</f>
        <v>1</v>
      </c>
      <c r="J352" s="55">
        <f>base3!R13</f>
        <v>16</v>
      </c>
      <c r="K352" s="55">
        <f>base3!S13</f>
        <v>17</v>
      </c>
      <c r="L352" s="55">
        <f>base3!T13</f>
        <v>18</v>
      </c>
      <c r="M352" s="55">
        <f>base3!U13</f>
        <v>19</v>
      </c>
      <c r="N352" s="55">
        <f>base3!V13</f>
        <v>20</v>
      </c>
      <c r="V352" s="51">
        <v>351</v>
      </c>
      <c r="W352" s="51" t="s">
        <v>103</v>
      </c>
      <c r="X352" s="51">
        <v>4</v>
      </c>
      <c r="Z352" s="51">
        <v>1</v>
      </c>
    </row>
    <row r="353" spans="1:26" x14ac:dyDescent="0.25">
      <c r="A353" s="52" t="s">
        <v>116</v>
      </c>
      <c r="B353" s="55">
        <f>base3!J14</f>
        <v>3</v>
      </c>
      <c r="C353" s="55">
        <f>base3!K14</f>
        <v>10</v>
      </c>
      <c r="D353" s="55">
        <f>base3!L14</f>
        <v>7</v>
      </c>
      <c r="E353" s="55">
        <f>base3!M14</f>
        <v>12</v>
      </c>
      <c r="F353" s="55">
        <f>base3!N14</f>
        <v>14</v>
      </c>
      <c r="G353" s="55">
        <f>base3!O14</f>
        <v>11</v>
      </c>
      <c r="H353" s="55">
        <f>base3!P14</f>
        <v>9</v>
      </c>
      <c r="I353" s="55">
        <f>base3!Q14</f>
        <v>15</v>
      </c>
      <c r="J353" s="55">
        <f>base3!R14</f>
        <v>16</v>
      </c>
      <c r="K353" s="55">
        <f>base3!S14</f>
        <v>17</v>
      </c>
      <c r="L353" s="55">
        <f>base3!T14</f>
        <v>18</v>
      </c>
      <c r="M353" s="55">
        <f>base3!U14</f>
        <v>19</v>
      </c>
      <c r="N353" s="55">
        <f>base3!V14</f>
        <v>20</v>
      </c>
      <c r="V353" s="51">
        <v>352</v>
      </c>
      <c r="W353" s="51" t="s">
        <v>103</v>
      </c>
      <c r="X353" s="51">
        <v>4</v>
      </c>
      <c r="Z353" s="51">
        <v>1</v>
      </c>
    </row>
    <row r="354" spans="1:26" x14ac:dyDescent="0.25">
      <c r="A354" s="52" t="s">
        <v>116</v>
      </c>
      <c r="B354" s="55">
        <f>base3!J15</f>
        <v>14</v>
      </c>
      <c r="C354" s="55">
        <f>base3!K15</f>
        <v>11</v>
      </c>
      <c r="D354" s="55">
        <f>base3!L15</f>
        <v>2</v>
      </c>
      <c r="E354" s="55">
        <f>base3!M15</f>
        <v>1</v>
      </c>
      <c r="F354" s="55">
        <f>base3!N15</f>
        <v>13</v>
      </c>
      <c r="G354" s="55">
        <f>base3!O15</f>
        <v>8</v>
      </c>
      <c r="H354" s="55">
        <f>base3!P15</f>
        <v>12</v>
      </c>
      <c r="I354" s="55">
        <f>base3!Q15</f>
        <v>15</v>
      </c>
      <c r="J354" s="55">
        <f>base3!R15</f>
        <v>16</v>
      </c>
      <c r="K354" s="55">
        <f>base3!S15</f>
        <v>18</v>
      </c>
      <c r="L354" s="55">
        <f>base3!T15</f>
        <v>17</v>
      </c>
      <c r="M354" s="55">
        <f>base3!U15</f>
        <v>19</v>
      </c>
      <c r="N354" s="55">
        <f>base3!V15</f>
        <v>20</v>
      </c>
      <c r="V354" s="51">
        <v>353</v>
      </c>
      <c r="W354" s="51" t="s">
        <v>103</v>
      </c>
      <c r="X354" s="51">
        <v>4</v>
      </c>
      <c r="Z354" s="51">
        <v>1</v>
      </c>
    </row>
    <row r="355" spans="1:26" x14ac:dyDescent="0.25">
      <c r="A355" s="52" t="s">
        <v>116</v>
      </c>
      <c r="B355" s="55">
        <f>base3!J16</f>
        <v>4</v>
      </c>
      <c r="C355" s="55">
        <f>base3!K16</f>
        <v>9</v>
      </c>
      <c r="D355" s="55">
        <f>base3!L16</f>
        <v>12</v>
      </c>
      <c r="E355" s="55">
        <f>base3!M16</f>
        <v>7</v>
      </c>
      <c r="F355" s="55">
        <f>base3!N16</f>
        <v>13</v>
      </c>
      <c r="G355" s="55">
        <f>base3!O16</f>
        <v>14</v>
      </c>
      <c r="H355" s="55">
        <f>base3!P16</f>
        <v>15</v>
      </c>
      <c r="I355" s="55">
        <f>base3!Q16</f>
        <v>17</v>
      </c>
      <c r="J355" s="55">
        <f>base3!R16</f>
        <v>18</v>
      </c>
      <c r="K355" s="55">
        <f>base3!S16</f>
        <v>5</v>
      </c>
      <c r="L355" s="55">
        <f>base3!T16</f>
        <v>11</v>
      </c>
      <c r="M355" s="55">
        <f>base3!U16</f>
        <v>19</v>
      </c>
      <c r="N355" s="55">
        <f>base3!V16</f>
        <v>20</v>
      </c>
      <c r="V355" s="51">
        <v>354</v>
      </c>
      <c r="W355" s="51" t="s">
        <v>103</v>
      </c>
      <c r="X355" s="51">
        <v>4</v>
      </c>
      <c r="Z355" s="51">
        <v>1</v>
      </c>
    </row>
    <row r="356" spans="1:26" x14ac:dyDescent="0.25">
      <c r="A356" s="52" t="s">
        <v>116</v>
      </c>
      <c r="B356" s="55">
        <f>base3!J17</f>
        <v>8</v>
      </c>
      <c r="C356" s="55">
        <f>base3!K17</f>
        <v>11</v>
      </c>
      <c r="D356" s="55">
        <f>base3!L17</f>
        <v>7</v>
      </c>
      <c r="E356" s="55">
        <f>base3!M17</f>
        <v>15</v>
      </c>
      <c r="F356" s="55">
        <f>base3!N17</f>
        <v>14</v>
      </c>
      <c r="G356" s="55">
        <f>base3!O17</f>
        <v>9</v>
      </c>
      <c r="H356" s="55">
        <f>base3!P17</f>
        <v>10</v>
      </c>
      <c r="I356" s="55">
        <f>base3!Q17</f>
        <v>13</v>
      </c>
      <c r="J356" s="55">
        <f>base3!R17</f>
        <v>16</v>
      </c>
      <c r="K356" s="55">
        <f>base3!S17</f>
        <v>18</v>
      </c>
      <c r="L356" s="55">
        <f>base3!T17</f>
        <v>17</v>
      </c>
      <c r="M356" s="55">
        <f>base3!U17</f>
        <v>19</v>
      </c>
      <c r="N356" s="55">
        <f>base3!V17</f>
        <v>20</v>
      </c>
      <c r="V356" s="51">
        <v>355</v>
      </c>
      <c r="W356" s="51" t="s">
        <v>103</v>
      </c>
      <c r="X356" s="51">
        <v>4</v>
      </c>
      <c r="Z356" s="51">
        <v>1</v>
      </c>
    </row>
    <row r="357" spans="1:26" x14ac:dyDescent="0.25">
      <c r="A357" s="52" t="s">
        <v>116</v>
      </c>
      <c r="B357" s="55">
        <f>base3!J18</f>
        <v>13</v>
      </c>
      <c r="C357" s="55">
        <f>base3!K18</f>
        <v>1</v>
      </c>
      <c r="D357" s="55">
        <f>base3!L18</f>
        <v>7</v>
      </c>
      <c r="E357" s="55">
        <f>base3!M18</f>
        <v>2</v>
      </c>
      <c r="F357" s="55">
        <f>base3!N18</f>
        <v>14</v>
      </c>
      <c r="G357" s="55">
        <f>base3!O18</f>
        <v>12</v>
      </c>
      <c r="H357" s="55">
        <f>base3!P18</f>
        <v>11</v>
      </c>
      <c r="I357" s="55">
        <f>base3!Q18</f>
        <v>15</v>
      </c>
      <c r="J357" s="55">
        <f>base3!R18</f>
        <v>16</v>
      </c>
      <c r="K357" s="55">
        <f>base3!S18</f>
        <v>17</v>
      </c>
      <c r="L357" s="55">
        <f>base3!T18</f>
        <v>18</v>
      </c>
      <c r="M357" s="55">
        <f>base3!U18</f>
        <v>19</v>
      </c>
      <c r="N357" s="55">
        <f>base3!V18</f>
        <v>20</v>
      </c>
      <c r="V357" s="51">
        <v>356</v>
      </c>
      <c r="W357" s="51" t="s">
        <v>103</v>
      </c>
      <c r="X357" s="51">
        <v>4</v>
      </c>
      <c r="Z357" s="51">
        <v>1</v>
      </c>
    </row>
    <row r="358" spans="1:26" x14ac:dyDescent="0.25">
      <c r="A358" s="52" t="s">
        <v>116</v>
      </c>
      <c r="B358" s="55">
        <f>base3!J19</f>
        <v>1</v>
      </c>
      <c r="C358" s="55">
        <f>base3!K19</f>
        <v>14</v>
      </c>
      <c r="D358" s="55">
        <f>base3!L19</f>
        <v>7</v>
      </c>
      <c r="E358" s="55">
        <f>base3!M19</f>
        <v>11</v>
      </c>
      <c r="F358" s="55">
        <f>base3!N19</f>
        <v>15</v>
      </c>
      <c r="G358" s="55">
        <f>base3!O19</f>
        <v>13</v>
      </c>
      <c r="H358" s="55">
        <f>base3!P19</f>
        <v>10</v>
      </c>
      <c r="I358" s="55">
        <f>base3!Q19</f>
        <v>12</v>
      </c>
      <c r="J358" s="55">
        <f>base3!R19</f>
        <v>16</v>
      </c>
      <c r="K358" s="55">
        <f>base3!S19</f>
        <v>17</v>
      </c>
      <c r="L358" s="55">
        <f>base3!T19</f>
        <v>18</v>
      </c>
      <c r="M358" s="55">
        <f>base3!U19</f>
        <v>19</v>
      </c>
      <c r="N358" s="55">
        <f>base3!V19</f>
        <v>20</v>
      </c>
      <c r="V358" s="51">
        <v>357</v>
      </c>
      <c r="W358" s="51" t="s">
        <v>103</v>
      </c>
      <c r="X358" s="51">
        <v>4</v>
      </c>
      <c r="Z358" s="51">
        <v>1</v>
      </c>
    </row>
    <row r="359" spans="1:26" x14ac:dyDescent="0.25">
      <c r="A359" s="52" t="s">
        <v>116</v>
      </c>
      <c r="B359" s="55">
        <f>base3!J20</f>
        <v>10</v>
      </c>
      <c r="C359" s="55">
        <f>base3!K20</f>
        <v>9</v>
      </c>
      <c r="D359" s="55">
        <f>base3!L20</f>
        <v>6</v>
      </c>
      <c r="E359" s="55">
        <f>base3!M20</f>
        <v>5</v>
      </c>
      <c r="F359" s="55">
        <f>base3!N20</f>
        <v>19</v>
      </c>
      <c r="G359" s="55">
        <f>base3!O20</f>
        <v>18</v>
      </c>
      <c r="H359" s="55">
        <f>base3!P20</f>
        <v>17</v>
      </c>
      <c r="I359" s="55">
        <f>base3!Q20</f>
        <v>16</v>
      </c>
      <c r="J359" s="55">
        <f>base3!R20</f>
        <v>1</v>
      </c>
      <c r="K359" s="55">
        <f>base3!S20</f>
        <v>2</v>
      </c>
      <c r="L359" s="55">
        <f>base3!T20</f>
        <v>3</v>
      </c>
      <c r="M359" s="55">
        <f>base3!U20</f>
        <v>4</v>
      </c>
      <c r="N359" s="55">
        <f>base3!V20</f>
        <v>8</v>
      </c>
      <c r="V359" s="51">
        <v>358</v>
      </c>
      <c r="W359" s="51" t="s">
        <v>103</v>
      </c>
      <c r="X359" s="51">
        <v>4</v>
      </c>
      <c r="Z359" s="51">
        <v>1</v>
      </c>
    </row>
    <row r="360" spans="1:26" x14ac:dyDescent="0.25">
      <c r="A360" s="52" t="s">
        <v>116</v>
      </c>
      <c r="B360" s="55">
        <f>base3!J21</f>
        <v>11</v>
      </c>
      <c r="C360" s="55">
        <f>base3!K21</f>
        <v>15</v>
      </c>
      <c r="D360" s="55">
        <f>base3!L21</f>
        <v>3</v>
      </c>
      <c r="E360" s="55">
        <f>base3!M21</f>
        <v>7</v>
      </c>
      <c r="F360" s="55">
        <f>base3!N21</f>
        <v>13</v>
      </c>
      <c r="G360" s="55">
        <f>base3!O21</f>
        <v>1</v>
      </c>
      <c r="H360" s="55">
        <f>base3!P21</f>
        <v>16</v>
      </c>
      <c r="I360" s="55">
        <f>base3!Q21</f>
        <v>10</v>
      </c>
      <c r="J360" s="55">
        <f>base3!R21</f>
        <v>12</v>
      </c>
      <c r="K360" s="55">
        <f>base3!S21</f>
        <v>19</v>
      </c>
      <c r="L360" s="55">
        <f>base3!T21</f>
        <v>18</v>
      </c>
      <c r="M360" s="55">
        <f>base3!U21</f>
        <v>17</v>
      </c>
      <c r="N360" s="55">
        <f>base3!V21</f>
        <v>20</v>
      </c>
      <c r="V360" s="51">
        <v>359</v>
      </c>
      <c r="W360" s="51" t="s">
        <v>103</v>
      </c>
      <c r="X360" s="51">
        <v>4</v>
      </c>
      <c r="Z360" s="51">
        <v>1</v>
      </c>
    </row>
    <row r="361" spans="1:26" x14ac:dyDescent="0.25">
      <c r="A361" s="52" t="s">
        <v>116</v>
      </c>
      <c r="B361" s="55">
        <f>base3!J22</f>
        <v>14</v>
      </c>
      <c r="C361" s="55">
        <f>base3!K22</f>
        <v>3</v>
      </c>
      <c r="D361" s="55">
        <f>base3!L22</f>
        <v>10</v>
      </c>
      <c r="E361" s="55">
        <f>base3!M22</f>
        <v>11</v>
      </c>
      <c r="F361" s="55">
        <f>base3!N22</f>
        <v>12</v>
      </c>
      <c r="G361" s="55">
        <f>base3!O22</f>
        <v>7</v>
      </c>
      <c r="H361" s="55">
        <f>base3!P22</f>
        <v>15</v>
      </c>
      <c r="I361" s="55">
        <f>base3!Q22</f>
        <v>8</v>
      </c>
      <c r="J361" s="55">
        <f>base3!R22</f>
        <v>16</v>
      </c>
      <c r="K361" s="55">
        <f>base3!S22</f>
        <v>17</v>
      </c>
      <c r="L361" s="55">
        <f>base3!T22</f>
        <v>18</v>
      </c>
      <c r="M361" s="55">
        <f>base3!U22</f>
        <v>19</v>
      </c>
      <c r="N361" s="55">
        <f>base3!V22</f>
        <v>20</v>
      </c>
      <c r="V361" s="51">
        <v>360</v>
      </c>
      <c r="W361" s="51" t="s">
        <v>103</v>
      </c>
      <c r="X361" s="51">
        <v>4</v>
      </c>
      <c r="Z361" s="51">
        <v>1</v>
      </c>
    </row>
    <row r="362" spans="1:26" x14ac:dyDescent="0.25">
      <c r="A362" s="52" t="s">
        <v>116</v>
      </c>
      <c r="B362" s="55">
        <f>base3!J23</f>
        <v>11</v>
      </c>
      <c r="C362" s="55">
        <f>base3!K23</f>
        <v>15</v>
      </c>
      <c r="D362" s="55">
        <f>base3!L23</f>
        <v>3</v>
      </c>
      <c r="E362" s="55">
        <f>base3!M23</f>
        <v>7</v>
      </c>
      <c r="F362" s="55">
        <f>base3!N23</f>
        <v>13</v>
      </c>
      <c r="G362" s="55">
        <f>base3!O23</f>
        <v>1</v>
      </c>
      <c r="H362" s="55">
        <f>base3!P23</f>
        <v>16</v>
      </c>
      <c r="I362" s="55">
        <f>base3!Q23</f>
        <v>10</v>
      </c>
      <c r="J362" s="55">
        <f>base3!R23</f>
        <v>12</v>
      </c>
      <c r="K362" s="55">
        <f>base3!S23</f>
        <v>19</v>
      </c>
      <c r="L362" s="55">
        <f>base3!T23</f>
        <v>18</v>
      </c>
      <c r="M362" s="55">
        <f>base3!U23</f>
        <v>17</v>
      </c>
      <c r="N362" s="55">
        <f>base3!V23</f>
        <v>20</v>
      </c>
      <c r="V362" s="51">
        <v>361</v>
      </c>
      <c r="W362" s="51" t="s">
        <v>103</v>
      </c>
      <c r="X362" s="51">
        <v>4</v>
      </c>
      <c r="Z362" s="51">
        <v>1</v>
      </c>
    </row>
    <row r="363" spans="1:26" x14ac:dyDescent="0.25">
      <c r="A363" s="52" t="s">
        <v>116</v>
      </c>
      <c r="B363" s="55">
        <f>base3!J24</f>
        <v>8</v>
      </c>
      <c r="C363" s="55">
        <f>base3!K24</f>
        <v>9</v>
      </c>
      <c r="D363" s="55">
        <f>base3!L24</f>
        <v>10</v>
      </c>
      <c r="E363" s="55">
        <f>base3!M24</f>
        <v>11</v>
      </c>
      <c r="F363" s="55">
        <f>base3!N24</f>
        <v>12</v>
      </c>
      <c r="G363" s="55">
        <f>base3!O24</f>
        <v>13</v>
      </c>
      <c r="H363" s="55">
        <f>base3!P24</f>
        <v>14</v>
      </c>
      <c r="I363" s="55">
        <f>base3!Q24</f>
        <v>15</v>
      </c>
      <c r="J363" s="55">
        <f>base3!R24</f>
        <v>20</v>
      </c>
      <c r="K363" s="55">
        <f>base3!S24</f>
        <v>19</v>
      </c>
      <c r="L363" s="55">
        <f>base3!T24</f>
        <v>18</v>
      </c>
      <c r="M363" s="55">
        <f>base3!U24</f>
        <v>17</v>
      </c>
      <c r="N363" s="55">
        <f>base3!V24</f>
        <v>16</v>
      </c>
      <c r="V363" s="51">
        <v>362</v>
      </c>
      <c r="W363" s="51" t="s">
        <v>103</v>
      </c>
      <c r="X363" s="51">
        <v>4</v>
      </c>
      <c r="Z363" s="51">
        <v>1</v>
      </c>
    </row>
    <row r="364" spans="1:26" x14ac:dyDescent="0.25">
      <c r="A364" s="52" t="s">
        <v>116</v>
      </c>
      <c r="B364" s="55">
        <f>base3!J25</f>
        <v>4</v>
      </c>
      <c r="C364" s="55">
        <f>base3!K25</f>
        <v>6</v>
      </c>
      <c r="D364" s="55">
        <f>base3!L25</f>
        <v>5</v>
      </c>
      <c r="E364" s="55">
        <f>base3!M25</f>
        <v>2</v>
      </c>
      <c r="F364" s="55">
        <f>base3!N25</f>
        <v>7</v>
      </c>
      <c r="G364" s="55">
        <f>base3!O25</f>
        <v>12</v>
      </c>
      <c r="H364" s="55">
        <f>base3!P25</f>
        <v>10</v>
      </c>
      <c r="I364" s="55">
        <f>base3!Q25</f>
        <v>3</v>
      </c>
      <c r="J364" s="55">
        <f>base3!R25</f>
        <v>1</v>
      </c>
      <c r="K364" s="55">
        <f>base3!S25</f>
        <v>20</v>
      </c>
      <c r="L364" s="55">
        <f>base3!T25</f>
        <v>19</v>
      </c>
      <c r="M364" s="55">
        <f>base3!U25</f>
        <v>18</v>
      </c>
      <c r="N364" s="55">
        <f>base3!V25</f>
        <v>17</v>
      </c>
      <c r="V364" s="51">
        <v>363</v>
      </c>
      <c r="W364" s="51" t="s">
        <v>103</v>
      </c>
      <c r="X364" s="51">
        <v>4</v>
      </c>
      <c r="Z364" s="51">
        <v>1</v>
      </c>
    </row>
    <row r="365" spans="1:26" x14ac:dyDescent="0.25">
      <c r="A365" s="52" t="s">
        <v>116</v>
      </c>
      <c r="B365" s="55">
        <f>base3!J26</f>
        <v>13</v>
      </c>
      <c r="C365" s="55">
        <f>base3!K26</f>
        <v>8</v>
      </c>
      <c r="D365" s="55">
        <f>base3!L26</f>
        <v>9</v>
      </c>
      <c r="E365" s="55">
        <f>base3!M26</f>
        <v>15</v>
      </c>
      <c r="F365" s="55">
        <f>base3!N26</f>
        <v>14</v>
      </c>
      <c r="G365" s="55">
        <f>base3!O26</f>
        <v>2</v>
      </c>
      <c r="H365" s="55">
        <f>base3!P26</f>
        <v>3</v>
      </c>
      <c r="I365" s="55">
        <f>base3!Q26</f>
        <v>1</v>
      </c>
      <c r="J365" s="55">
        <f>base3!R26</f>
        <v>16</v>
      </c>
      <c r="K365" s="55">
        <f>base3!S26</f>
        <v>20</v>
      </c>
      <c r="L365" s="55">
        <f>base3!T26</f>
        <v>19</v>
      </c>
      <c r="M365" s="55">
        <f>base3!U26</f>
        <v>18</v>
      </c>
      <c r="N365" s="55">
        <f>base3!V26</f>
        <v>17</v>
      </c>
      <c r="V365" s="51">
        <v>364</v>
      </c>
      <c r="W365" s="51" t="s">
        <v>103</v>
      </c>
      <c r="X365" s="51">
        <v>4</v>
      </c>
      <c r="Z365" s="51">
        <v>1</v>
      </c>
    </row>
    <row r="366" spans="1:26" x14ac:dyDescent="0.25">
      <c r="A366" s="52" t="s">
        <v>116</v>
      </c>
      <c r="B366" s="55">
        <f>base3!J27</f>
        <v>11</v>
      </c>
      <c r="C366" s="55">
        <f>base3!K27</f>
        <v>15</v>
      </c>
      <c r="D366" s="55">
        <f>base3!L27</f>
        <v>3</v>
      </c>
      <c r="E366" s="55">
        <f>base3!M27</f>
        <v>7</v>
      </c>
      <c r="F366" s="55">
        <f>base3!N27</f>
        <v>13</v>
      </c>
      <c r="G366" s="55">
        <f>base3!O27</f>
        <v>1</v>
      </c>
      <c r="H366" s="55">
        <f>base3!P27</f>
        <v>16</v>
      </c>
      <c r="I366" s="55">
        <f>base3!Q27</f>
        <v>10</v>
      </c>
      <c r="J366" s="55">
        <f>base3!R27</f>
        <v>12</v>
      </c>
      <c r="K366" s="55">
        <f>base3!S27</f>
        <v>17</v>
      </c>
      <c r="L366" s="55">
        <f>base3!T27</f>
        <v>18</v>
      </c>
      <c r="M366" s="55">
        <f>base3!U27</f>
        <v>19</v>
      </c>
      <c r="N366" s="55">
        <f>base3!V27</f>
        <v>20</v>
      </c>
      <c r="V366" s="51">
        <v>365</v>
      </c>
      <c r="W366" s="51" t="s">
        <v>103</v>
      </c>
      <c r="X366" s="51">
        <v>4</v>
      </c>
      <c r="Z366" s="51">
        <v>1</v>
      </c>
    </row>
    <row r="367" spans="1:26" x14ac:dyDescent="0.25">
      <c r="A367" s="52" t="s">
        <v>116</v>
      </c>
      <c r="B367" s="55">
        <f>base3!J28</f>
        <v>5</v>
      </c>
      <c r="C367" s="55">
        <f>base3!K28</f>
        <v>10</v>
      </c>
      <c r="D367" s="55">
        <f>base3!L28</f>
        <v>6</v>
      </c>
      <c r="E367" s="55">
        <f>base3!M28</f>
        <v>16</v>
      </c>
      <c r="F367" s="55">
        <f>base3!N28</f>
        <v>4</v>
      </c>
      <c r="G367" s="55">
        <f>base3!O28</f>
        <v>15</v>
      </c>
      <c r="H367" s="55">
        <f>base3!P28</f>
        <v>13</v>
      </c>
      <c r="I367" s="55">
        <f>base3!Q28</f>
        <v>12</v>
      </c>
      <c r="J367" s="55">
        <f>base3!R28</f>
        <v>3</v>
      </c>
      <c r="K367" s="55">
        <f>base3!S28</f>
        <v>17</v>
      </c>
      <c r="L367" s="55">
        <f>base3!T28</f>
        <v>18</v>
      </c>
      <c r="M367" s="55">
        <f>base3!U28</f>
        <v>19</v>
      </c>
      <c r="N367" s="55">
        <f>base3!V28</f>
        <v>20</v>
      </c>
      <c r="V367" s="51">
        <v>366</v>
      </c>
      <c r="W367" s="51" t="s">
        <v>103</v>
      </c>
      <c r="X367" s="51">
        <v>4</v>
      </c>
      <c r="Z367" s="51">
        <v>1</v>
      </c>
    </row>
    <row r="368" spans="1:26" x14ac:dyDescent="0.25">
      <c r="A368" s="52" t="s">
        <v>116</v>
      </c>
      <c r="B368" s="55">
        <f>base3!J29</f>
        <v>7</v>
      </c>
      <c r="C368" s="55">
        <f>base3!K29</f>
        <v>4</v>
      </c>
      <c r="D368" s="55">
        <f>base3!L29</f>
        <v>2</v>
      </c>
      <c r="E368" s="55">
        <f>base3!M29</f>
        <v>11</v>
      </c>
      <c r="F368" s="55">
        <f>base3!N29</f>
        <v>13</v>
      </c>
      <c r="G368" s="55">
        <f>base3!O29</f>
        <v>1</v>
      </c>
      <c r="H368" s="55">
        <f>base3!P29</f>
        <v>16</v>
      </c>
      <c r="I368" s="55">
        <f>base3!Q29</f>
        <v>10</v>
      </c>
      <c r="J368" s="55">
        <f>base3!R29</f>
        <v>12</v>
      </c>
      <c r="K368" s="55">
        <f>base3!S29</f>
        <v>17</v>
      </c>
      <c r="L368" s="55">
        <f>base3!T29</f>
        <v>18</v>
      </c>
      <c r="M368" s="55">
        <f>base3!U29</f>
        <v>19</v>
      </c>
      <c r="N368" s="55">
        <f>base3!V29</f>
        <v>20</v>
      </c>
      <c r="V368" s="51">
        <v>367</v>
      </c>
      <c r="W368" s="51" t="s">
        <v>103</v>
      </c>
      <c r="X368" s="51">
        <v>4</v>
      </c>
      <c r="Z368" s="51">
        <v>1</v>
      </c>
    </row>
    <row r="369" spans="1:26" x14ac:dyDescent="0.25">
      <c r="A369" s="52" t="s">
        <v>116</v>
      </c>
      <c r="B369" s="55">
        <f>base3!J30</f>
        <v>3</v>
      </c>
      <c r="C369" s="55">
        <f>base3!K30</f>
        <v>11</v>
      </c>
      <c r="D369" s="55">
        <f>base3!L30</f>
        <v>15</v>
      </c>
      <c r="E369" s="55">
        <f>base3!M30</f>
        <v>7</v>
      </c>
      <c r="F369" s="55">
        <f>base3!N30</f>
        <v>13</v>
      </c>
      <c r="G369" s="55">
        <f>base3!O30</f>
        <v>1</v>
      </c>
      <c r="H369" s="55">
        <f>base3!P30</f>
        <v>15</v>
      </c>
      <c r="I369" s="55">
        <f>base3!Q30</f>
        <v>13</v>
      </c>
      <c r="J369" s="55">
        <f>base3!R30</f>
        <v>10</v>
      </c>
      <c r="K369" s="55">
        <f>base3!S30</f>
        <v>17</v>
      </c>
      <c r="L369" s="55">
        <f>base3!T30</f>
        <v>18</v>
      </c>
      <c r="M369" s="55">
        <f>base3!U30</f>
        <v>19</v>
      </c>
      <c r="N369" s="55">
        <f>base3!V30</f>
        <v>20</v>
      </c>
      <c r="V369" s="51">
        <v>368</v>
      </c>
      <c r="W369" s="51" t="s">
        <v>103</v>
      </c>
      <c r="X369" s="51">
        <v>4</v>
      </c>
      <c r="Z369" s="51">
        <v>1</v>
      </c>
    </row>
    <row r="370" spans="1:26" x14ac:dyDescent="0.25">
      <c r="A370" s="52" t="s">
        <v>116</v>
      </c>
      <c r="B370" s="55">
        <f>base3!J31</f>
        <v>3</v>
      </c>
      <c r="C370" s="55">
        <f>base3!K31</f>
        <v>11</v>
      </c>
      <c r="D370" s="55">
        <f>base3!L31</f>
        <v>15</v>
      </c>
      <c r="E370" s="55">
        <f>base3!M31</f>
        <v>7</v>
      </c>
      <c r="F370" s="55">
        <f>base3!N31</f>
        <v>13</v>
      </c>
      <c r="G370" s="55">
        <f>base3!O31</f>
        <v>1</v>
      </c>
      <c r="H370" s="55">
        <f>base3!P31</f>
        <v>15</v>
      </c>
      <c r="I370" s="55">
        <f>base3!Q31</f>
        <v>13</v>
      </c>
      <c r="J370" s="55">
        <f>base3!R31</f>
        <v>10</v>
      </c>
      <c r="K370" s="55">
        <f>base3!S31</f>
        <v>17</v>
      </c>
      <c r="L370" s="55">
        <f>base3!T31</f>
        <v>18</v>
      </c>
      <c r="M370" s="55">
        <f>base3!U31</f>
        <v>19</v>
      </c>
      <c r="N370" s="55">
        <f>base3!V31</f>
        <v>20</v>
      </c>
      <c r="V370" s="51">
        <v>369</v>
      </c>
      <c r="W370" s="51" t="s">
        <v>103</v>
      </c>
      <c r="X370" s="51">
        <v>4</v>
      </c>
      <c r="Z370" s="51">
        <v>1</v>
      </c>
    </row>
    <row r="371" spans="1:26" x14ac:dyDescent="0.25">
      <c r="A371" s="52" t="s">
        <v>116</v>
      </c>
      <c r="B371" s="55">
        <f>base3!J32</f>
        <v>2</v>
      </c>
      <c r="C371" s="55">
        <f>base3!K32</f>
        <v>11</v>
      </c>
      <c r="D371" s="55">
        <f>base3!L32</f>
        <v>1</v>
      </c>
      <c r="E371" s="55">
        <f>base3!M32</f>
        <v>7</v>
      </c>
      <c r="F371" s="55">
        <f>base3!N32</f>
        <v>5</v>
      </c>
      <c r="G371" s="55">
        <f>base3!O32</f>
        <v>10</v>
      </c>
      <c r="H371" s="55">
        <f>base3!P32</f>
        <v>16</v>
      </c>
      <c r="I371" s="55">
        <f>base3!Q32</f>
        <v>15</v>
      </c>
      <c r="J371" s="55">
        <f>base3!R32</f>
        <v>12</v>
      </c>
      <c r="K371" s="55">
        <f>base3!S32</f>
        <v>17</v>
      </c>
      <c r="L371" s="55">
        <f>base3!T32</f>
        <v>18</v>
      </c>
      <c r="M371" s="55">
        <f>base3!U32</f>
        <v>19</v>
      </c>
      <c r="N371" s="55">
        <f>base3!V32</f>
        <v>20</v>
      </c>
      <c r="V371" s="51">
        <v>370</v>
      </c>
      <c r="W371" s="51" t="s">
        <v>103</v>
      </c>
      <c r="X371" s="51">
        <v>4</v>
      </c>
      <c r="Z371" s="51">
        <v>1</v>
      </c>
    </row>
    <row r="372" spans="1:26" x14ac:dyDescent="0.25">
      <c r="A372" s="52" t="s">
        <v>116</v>
      </c>
      <c r="B372" s="55">
        <f>base3!J33</f>
        <v>13</v>
      </c>
      <c r="C372" s="55">
        <f>base3!K33</f>
        <v>14</v>
      </c>
      <c r="D372" s="55">
        <f>base3!L33</f>
        <v>11</v>
      </c>
      <c r="E372" s="55">
        <f>base3!M33</f>
        <v>3</v>
      </c>
      <c r="F372" s="55">
        <f>base3!N33</f>
        <v>7</v>
      </c>
      <c r="G372" s="55">
        <f>base3!O33</f>
        <v>1</v>
      </c>
      <c r="H372" s="55">
        <f>base3!P33</f>
        <v>16</v>
      </c>
      <c r="I372" s="55">
        <f>base3!Q33</f>
        <v>10</v>
      </c>
      <c r="J372" s="55">
        <f>base3!R33</f>
        <v>12</v>
      </c>
      <c r="K372" s="55">
        <f>base3!S33</f>
        <v>17</v>
      </c>
      <c r="L372" s="55">
        <f>base3!T33</f>
        <v>18</v>
      </c>
      <c r="M372" s="55">
        <f>base3!U33</f>
        <v>19</v>
      </c>
      <c r="N372" s="55">
        <f>base3!V33</f>
        <v>20</v>
      </c>
      <c r="V372" s="51">
        <v>371</v>
      </c>
      <c r="W372" s="51" t="s">
        <v>103</v>
      </c>
      <c r="X372" s="51">
        <v>4</v>
      </c>
      <c r="Z372" s="51">
        <v>1</v>
      </c>
    </row>
    <row r="373" spans="1:26" x14ac:dyDescent="0.25">
      <c r="A373" s="52" t="s">
        <v>116</v>
      </c>
      <c r="B373" s="55">
        <f>base3!J34</f>
        <v>14</v>
      </c>
      <c r="C373" s="55">
        <f>base3!K34</f>
        <v>9</v>
      </c>
      <c r="D373" s="55">
        <f>base3!L34</f>
        <v>2</v>
      </c>
      <c r="E373" s="55">
        <f>base3!M34</f>
        <v>5</v>
      </c>
      <c r="F373" s="55">
        <f>base3!N34</f>
        <v>11</v>
      </c>
      <c r="G373" s="55">
        <f>base3!O34</f>
        <v>7</v>
      </c>
      <c r="H373" s="55">
        <f>base3!P34</f>
        <v>16</v>
      </c>
      <c r="I373" s="55">
        <f>base3!Q34</f>
        <v>10</v>
      </c>
      <c r="J373" s="55">
        <f>base3!R34</f>
        <v>12</v>
      </c>
      <c r="K373" s="55">
        <f>base3!S34</f>
        <v>17</v>
      </c>
      <c r="L373" s="55">
        <f>base3!T34</f>
        <v>18</v>
      </c>
      <c r="M373" s="55">
        <f>base3!U34</f>
        <v>19</v>
      </c>
      <c r="N373" s="55">
        <f>base3!V34</f>
        <v>20</v>
      </c>
      <c r="V373" s="51">
        <v>372</v>
      </c>
      <c r="W373" s="51" t="s">
        <v>103</v>
      </c>
      <c r="X373" s="51">
        <v>4</v>
      </c>
      <c r="Z373" s="51">
        <v>1</v>
      </c>
    </row>
    <row r="374" spans="1:26" x14ac:dyDescent="0.25">
      <c r="A374" s="52" t="s">
        <v>116</v>
      </c>
      <c r="B374" s="55">
        <f>base3!J35</f>
        <v>3</v>
      </c>
      <c r="C374" s="55">
        <f>base3!K35</f>
        <v>14</v>
      </c>
      <c r="D374" s="55">
        <f>base3!L35</f>
        <v>5</v>
      </c>
      <c r="E374" s="55">
        <f>base3!M35</f>
        <v>11</v>
      </c>
      <c r="F374" s="55">
        <f>base3!N35</f>
        <v>7</v>
      </c>
      <c r="G374" s="55">
        <f>base3!O35</f>
        <v>13</v>
      </c>
      <c r="H374" s="55">
        <f>base3!P35</f>
        <v>16</v>
      </c>
      <c r="I374" s="55">
        <f>base3!Q35</f>
        <v>10</v>
      </c>
      <c r="J374" s="55">
        <f>base3!R35</f>
        <v>12</v>
      </c>
      <c r="K374" s="55">
        <f>base3!S35</f>
        <v>17</v>
      </c>
      <c r="L374" s="55">
        <f>base3!T35</f>
        <v>18</v>
      </c>
      <c r="M374" s="55">
        <f>base3!U35</f>
        <v>19</v>
      </c>
      <c r="N374" s="55">
        <f>base3!V35</f>
        <v>20</v>
      </c>
      <c r="V374" s="51">
        <v>373</v>
      </c>
      <c r="W374" s="51" t="s">
        <v>103</v>
      </c>
      <c r="X374" s="51">
        <v>4</v>
      </c>
      <c r="Z374" s="51">
        <v>1</v>
      </c>
    </row>
    <row r="375" spans="1:26" x14ac:dyDescent="0.25">
      <c r="A375" s="52" t="s">
        <v>116</v>
      </c>
      <c r="B375" s="55">
        <f>base3!J36</f>
        <v>3</v>
      </c>
      <c r="C375" s="55">
        <f>base3!K36</f>
        <v>9</v>
      </c>
      <c r="D375" s="55">
        <f>base3!L36</f>
        <v>11</v>
      </c>
      <c r="E375" s="55">
        <f>base3!M36</f>
        <v>1</v>
      </c>
      <c r="F375" s="55">
        <f>base3!N36</f>
        <v>7</v>
      </c>
      <c r="G375" s="55">
        <f>base3!O36</f>
        <v>14</v>
      </c>
      <c r="H375" s="55">
        <f>base3!P36</f>
        <v>10</v>
      </c>
      <c r="I375" s="55">
        <f>base3!Q36</f>
        <v>16</v>
      </c>
      <c r="J375" s="55">
        <f>base3!R36</f>
        <v>12</v>
      </c>
      <c r="K375" s="55">
        <f>base3!S36</f>
        <v>17</v>
      </c>
      <c r="L375" s="55">
        <f>base3!T36</f>
        <v>18</v>
      </c>
      <c r="M375" s="55">
        <f>base3!U36</f>
        <v>19</v>
      </c>
      <c r="N375" s="55">
        <f>base3!V36</f>
        <v>20</v>
      </c>
      <c r="V375" s="51">
        <v>374</v>
      </c>
      <c r="W375" s="51" t="s">
        <v>103</v>
      </c>
      <c r="X375" s="51">
        <v>4</v>
      </c>
      <c r="Z375" s="51">
        <v>1</v>
      </c>
    </row>
    <row r="376" spans="1:26" x14ac:dyDescent="0.25">
      <c r="A376" s="52" t="s">
        <v>116</v>
      </c>
      <c r="B376" s="55">
        <f>base3!J37</f>
        <v>10</v>
      </c>
      <c r="C376" s="55">
        <f>base3!K37</f>
        <v>8</v>
      </c>
      <c r="D376" s="55">
        <f>base3!L37</f>
        <v>11</v>
      </c>
      <c r="E376" s="55">
        <f>base3!M37</f>
        <v>1</v>
      </c>
      <c r="F376" s="55">
        <f>base3!N37</f>
        <v>7</v>
      </c>
      <c r="G376" s="55">
        <f>base3!O37</f>
        <v>16</v>
      </c>
      <c r="H376" s="55">
        <f>base3!P37</f>
        <v>13</v>
      </c>
      <c r="I376" s="55">
        <f>base3!Q37</f>
        <v>12</v>
      </c>
      <c r="J376" s="55">
        <f>base3!R37</f>
        <v>3</v>
      </c>
      <c r="K376" s="55">
        <f>base3!S37</f>
        <v>17</v>
      </c>
      <c r="L376" s="55">
        <f>base3!T37</f>
        <v>18</v>
      </c>
      <c r="M376" s="55">
        <f>base3!U37</f>
        <v>19</v>
      </c>
      <c r="N376" s="55">
        <f>base3!V37</f>
        <v>20</v>
      </c>
      <c r="V376" s="51">
        <v>375</v>
      </c>
      <c r="W376" s="51" t="s">
        <v>103</v>
      </c>
      <c r="X376" s="51">
        <v>4</v>
      </c>
      <c r="Z376" s="51">
        <v>1</v>
      </c>
    </row>
    <row r="377" spans="1:26" x14ac:dyDescent="0.25">
      <c r="A377" s="52" t="s">
        <v>116</v>
      </c>
      <c r="B377" s="55">
        <f>base3!J38</f>
        <v>8</v>
      </c>
      <c r="C377" s="55">
        <f>base3!K38</f>
        <v>11</v>
      </c>
      <c r="D377" s="55">
        <f>base3!L38</f>
        <v>1</v>
      </c>
      <c r="E377" s="55">
        <f>base3!M38</f>
        <v>7</v>
      </c>
      <c r="F377" s="55">
        <f>base3!N38</f>
        <v>14</v>
      </c>
      <c r="G377" s="55">
        <f>base3!O38</f>
        <v>10</v>
      </c>
      <c r="H377" s="55">
        <f>base3!P38</f>
        <v>16</v>
      </c>
      <c r="I377" s="55">
        <f>base3!Q38</f>
        <v>13</v>
      </c>
      <c r="J377" s="55">
        <f>base3!R38</f>
        <v>12</v>
      </c>
      <c r="K377" s="55">
        <f>base3!S38</f>
        <v>17</v>
      </c>
      <c r="L377" s="55">
        <f>base3!T38</f>
        <v>18</v>
      </c>
      <c r="M377" s="55">
        <f>base3!U38</f>
        <v>19</v>
      </c>
      <c r="N377" s="55">
        <f>base3!V38</f>
        <v>20</v>
      </c>
      <c r="V377" s="51">
        <v>376</v>
      </c>
      <c r="W377" s="51" t="s">
        <v>103</v>
      </c>
      <c r="X377" s="51">
        <v>4</v>
      </c>
      <c r="Z377" s="51">
        <v>1</v>
      </c>
    </row>
    <row r="378" spans="1:26" x14ac:dyDescent="0.25">
      <c r="A378" s="52" t="s">
        <v>116</v>
      </c>
      <c r="B378" s="55">
        <f>base3!J39</f>
        <v>13</v>
      </c>
      <c r="C378" s="55">
        <f>base3!K39</f>
        <v>8</v>
      </c>
      <c r="D378" s="55">
        <f>base3!L39</f>
        <v>14</v>
      </c>
      <c r="E378" s="55">
        <f>base3!M39</f>
        <v>3</v>
      </c>
      <c r="F378" s="55">
        <f>base3!N39</f>
        <v>11</v>
      </c>
      <c r="G378" s="55">
        <f>base3!O39</f>
        <v>7</v>
      </c>
      <c r="H378" s="55">
        <f>base3!P39</f>
        <v>10</v>
      </c>
      <c r="I378" s="55">
        <f>base3!Q39</f>
        <v>17</v>
      </c>
      <c r="J378" s="55">
        <f>base3!R39</f>
        <v>18</v>
      </c>
      <c r="K378" s="55">
        <f>base3!S39</f>
        <v>19</v>
      </c>
      <c r="L378" s="55">
        <f>base3!T39</f>
        <v>20</v>
      </c>
      <c r="M378" s="55">
        <f>base3!U39</f>
        <v>0</v>
      </c>
      <c r="N378" s="55">
        <f>base3!V39</f>
        <v>20</v>
      </c>
      <c r="V378" s="51">
        <v>377</v>
      </c>
      <c r="W378" s="51" t="s">
        <v>103</v>
      </c>
      <c r="X378" s="51">
        <v>4</v>
      </c>
      <c r="Z378" s="51">
        <v>1</v>
      </c>
    </row>
    <row r="379" spans="1:26" x14ac:dyDescent="0.25">
      <c r="A379" s="52" t="s">
        <v>116</v>
      </c>
      <c r="B379" s="55">
        <f>base3!J40</f>
        <v>5</v>
      </c>
      <c r="C379" s="55">
        <f>base3!K40</f>
        <v>14</v>
      </c>
      <c r="D379" s="55">
        <f>base3!L40</f>
        <v>3</v>
      </c>
      <c r="E379" s="55">
        <f>base3!M40</f>
        <v>11</v>
      </c>
      <c r="F379" s="55">
        <f>base3!N40</f>
        <v>7</v>
      </c>
      <c r="G379" s="55">
        <f>base3!O40</f>
        <v>1</v>
      </c>
      <c r="H379" s="55">
        <f>base3!P40</f>
        <v>10</v>
      </c>
      <c r="I379" s="55">
        <f>base3!Q40</f>
        <v>17</v>
      </c>
      <c r="J379" s="55">
        <f>base3!R40</f>
        <v>18</v>
      </c>
      <c r="K379" s="55">
        <f>base3!S40</f>
        <v>19</v>
      </c>
      <c r="L379" s="55">
        <f>base3!T40</f>
        <v>20</v>
      </c>
      <c r="M379" s="55">
        <f>base3!U40</f>
        <v>0</v>
      </c>
      <c r="N379" s="55">
        <f>base3!V40</f>
        <v>20</v>
      </c>
      <c r="V379" s="51">
        <v>378</v>
      </c>
      <c r="W379" s="51" t="s">
        <v>103</v>
      </c>
      <c r="X379" s="51">
        <v>4</v>
      </c>
      <c r="Z379" s="51">
        <v>1</v>
      </c>
    </row>
    <row r="380" spans="1:26" x14ac:dyDescent="0.25">
      <c r="A380" s="52" t="s">
        <v>116</v>
      </c>
      <c r="B380" s="55">
        <f>base3!J41</f>
        <v>14</v>
      </c>
      <c r="C380" s="55">
        <f>base3!K41</f>
        <v>8</v>
      </c>
      <c r="D380" s="55">
        <f>base3!L41</f>
        <v>3</v>
      </c>
      <c r="E380" s="55">
        <f>base3!M41</f>
        <v>11</v>
      </c>
      <c r="F380" s="55">
        <f>base3!N41</f>
        <v>7</v>
      </c>
      <c r="G380" s="55">
        <f>base3!O41</f>
        <v>1</v>
      </c>
      <c r="H380" s="55">
        <f>base3!P41</f>
        <v>10</v>
      </c>
      <c r="I380" s="55">
        <f>base3!Q41</f>
        <v>17</v>
      </c>
      <c r="J380" s="55">
        <f>base3!R41</f>
        <v>18</v>
      </c>
      <c r="K380" s="55">
        <f>base3!S41</f>
        <v>19</v>
      </c>
      <c r="L380" s="55">
        <f>base3!T41</f>
        <v>20</v>
      </c>
      <c r="M380" s="55">
        <f>base3!U41</f>
        <v>0</v>
      </c>
      <c r="N380" s="55">
        <f>base3!V41</f>
        <v>20</v>
      </c>
      <c r="V380" s="51">
        <v>379</v>
      </c>
      <c r="W380" s="51" t="s">
        <v>103</v>
      </c>
      <c r="X380" s="51">
        <v>4</v>
      </c>
      <c r="Z380" s="51">
        <v>1</v>
      </c>
    </row>
    <row r="381" spans="1:26" x14ac:dyDescent="0.25">
      <c r="A381" s="52" t="s">
        <v>116</v>
      </c>
      <c r="B381" s="55">
        <f>base3!J42</f>
        <v>8</v>
      </c>
      <c r="C381" s="55">
        <f>base3!K42</f>
        <v>1</v>
      </c>
      <c r="D381" s="55">
        <f>base3!L42</f>
        <v>14</v>
      </c>
      <c r="E381" s="55">
        <f>base3!M42</f>
        <v>11</v>
      </c>
      <c r="F381" s="55">
        <f>base3!N42</f>
        <v>7</v>
      </c>
      <c r="G381" s="55">
        <f>base3!O42</f>
        <v>5</v>
      </c>
      <c r="H381" s="55">
        <f>base3!P42</f>
        <v>10</v>
      </c>
      <c r="I381" s="55">
        <f>base3!Q42</f>
        <v>16</v>
      </c>
      <c r="J381" s="55">
        <f>base3!R42</f>
        <v>12</v>
      </c>
      <c r="K381" s="55">
        <f>base3!S42</f>
        <v>17</v>
      </c>
      <c r="L381" s="55">
        <f>base3!T42</f>
        <v>18</v>
      </c>
      <c r="M381" s="55">
        <f>base3!U42</f>
        <v>19</v>
      </c>
      <c r="N381" s="55">
        <f>base3!V42</f>
        <v>20</v>
      </c>
      <c r="V381" s="51">
        <v>380</v>
      </c>
      <c r="W381" s="51" t="s">
        <v>103</v>
      </c>
      <c r="X381" s="51">
        <v>4</v>
      </c>
      <c r="Z381" s="51">
        <v>1</v>
      </c>
    </row>
    <row r="382" spans="1:26" x14ac:dyDescent="0.25">
      <c r="A382" s="52" t="s">
        <v>116</v>
      </c>
      <c r="B382" s="55">
        <f>base3!J43</f>
        <v>10</v>
      </c>
      <c r="C382" s="55">
        <f>base3!K43</f>
        <v>1</v>
      </c>
      <c r="D382" s="55">
        <f>base3!L43</f>
        <v>13</v>
      </c>
      <c r="E382" s="55">
        <f>base3!M43</f>
        <v>14</v>
      </c>
      <c r="F382" s="55">
        <f>base3!N43</f>
        <v>8</v>
      </c>
      <c r="G382" s="55">
        <f>base3!O43</f>
        <v>11</v>
      </c>
      <c r="H382" s="55">
        <f>base3!P43</f>
        <v>7</v>
      </c>
      <c r="I382" s="55">
        <f>base3!Q43</f>
        <v>16</v>
      </c>
      <c r="J382" s="55">
        <f>base3!R43</f>
        <v>12</v>
      </c>
      <c r="K382" s="55">
        <f>base3!S43</f>
        <v>17</v>
      </c>
      <c r="L382" s="55">
        <f>base3!T43</f>
        <v>18</v>
      </c>
      <c r="M382" s="55">
        <f>base3!U43</f>
        <v>19</v>
      </c>
      <c r="N382" s="55">
        <f>base3!V43</f>
        <v>20</v>
      </c>
      <c r="V382" s="51">
        <v>381</v>
      </c>
      <c r="W382" s="51" t="s">
        <v>103</v>
      </c>
      <c r="X382" s="51">
        <v>4</v>
      </c>
      <c r="Z382" s="51">
        <v>1</v>
      </c>
    </row>
    <row r="383" spans="1:26" x14ac:dyDescent="0.25">
      <c r="A383" s="52" t="s">
        <v>116</v>
      </c>
      <c r="B383" s="55">
        <f>base3!J44</f>
        <v>8</v>
      </c>
      <c r="C383" s="55">
        <f>base3!K44</f>
        <v>14</v>
      </c>
      <c r="D383" s="55">
        <f>base3!L44</f>
        <v>11</v>
      </c>
      <c r="E383" s="55">
        <f>base3!M44</f>
        <v>7</v>
      </c>
      <c r="F383" s="55">
        <f>base3!N44</f>
        <v>5</v>
      </c>
      <c r="G383" s="55">
        <f>base3!O44</f>
        <v>10</v>
      </c>
      <c r="H383" s="55">
        <f>base3!P44</f>
        <v>16</v>
      </c>
      <c r="I383" s="55">
        <f>base3!Q44</f>
        <v>12</v>
      </c>
      <c r="J383" s="55">
        <f>base3!R44</f>
        <v>3</v>
      </c>
      <c r="K383" s="55">
        <f>base3!S44</f>
        <v>17</v>
      </c>
      <c r="L383" s="55">
        <f>base3!T44</f>
        <v>18</v>
      </c>
      <c r="M383" s="55">
        <f>base3!U44</f>
        <v>19</v>
      </c>
      <c r="N383" s="55">
        <f>base3!V44</f>
        <v>20</v>
      </c>
      <c r="V383" s="51">
        <v>382</v>
      </c>
      <c r="W383" s="51" t="s">
        <v>103</v>
      </c>
      <c r="X383" s="51">
        <v>4</v>
      </c>
      <c r="Z383" s="51">
        <v>1</v>
      </c>
    </row>
    <row r="384" spans="1:26" x14ac:dyDescent="0.25">
      <c r="A384" s="52" t="s">
        <v>116</v>
      </c>
      <c r="B384" s="55">
        <f>base3!J45</f>
        <v>8</v>
      </c>
      <c r="C384" s="55">
        <f>base3!K45</f>
        <v>14</v>
      </c>
      <c r="D384" s="55">
        <f>base3!L45</f>
        <v>5</v>
      </c>
      <c r="E384" s="55">
        <f>base3!M45</f>
        <v>11</v>
      </c>
      <c r="F384" s="55">
        <f>base3!N45</f>
        <v>7</v>
      </c>
      <c r="G384" s="55">
        <f>base3!O45</f>
        <v>1</v>
      </c>
      <c r="H384" s="55">
        <f>base3!P45</f>
        <v>16</v>
      </c>
      <c r="I384" s="55">
        <f>base3!Q45</f>
        <v>10</v>
      </c>
      <c r="J384" s="55">
        <f>base3!R45</f>
        <v>12</v>
      </c>
      <c r="K384" s="55">
        <f>base3!S45</f>
        <v>17</v>
      </c>
      <c r="L384" s="55">
        <f>base3!T45</f>
        <v>18</v>
      </c>
      <c r="M384" s="55">
        <f>base3!U45</f>
        <v>19</v>
      </c>
      <c r="N384" s="55">
        <f>base3!V45</f>
        <v>20</v>
      </c>
      <c r="V384" s="51">
        <v>383</v>
      </c>
      <c r="W384" s="51" t="s">
        <v>103</v>
      </c>
      <c r="X384" s="51">
        <v>4</v>
      </c>
      <c r="Z384" s="51">
        <v>1</v>
      </c>
    </row>
    <row r="385" spans="1:26" x14ac:dyDescent="0.25">
      <c r="A385" s="52" t="s">
        <v>116</v>
      </c>
      <c r="B385" s="55">
        <f>base3!J46</f>
        <v>1</v>
      </c>
      <c r="C385" s="55">
        <f>base3!K46</f>
        <v>8</v>
      </c>
      <c r="D385" s="55">
        <f>base3!L46</f>
        <v>14</v>
      </c>
      <c r="E385" s="55">
        <f>base3!M46</f>
        <v>11</v>
      </c>
      <c r="F385" s="55">
        <f>base3!N46</f>
        <v>3</v>
      </c>
      <c r="G385" s="55">
        <f>base3!O46</f>
        <v>7</v>
      </c>
      <c r="H385" s="55">
        <f>base3!P46</f>
        <v>16</v>
      </c>
      <c r="I385" s="55">
        <f>base3!Q46</f>
        <v>10</v>
      </c>
      <c r="J385" s="55">
        <f>base3!R46</f>
        <v>12</v>
      </c>
      <c r="K385" s="55">
        <f>base3!S46</f>
        <v>17</v>
      </c>
      <c r="L385" s="55">
        <f>base3!T46</f>
        <v>18</v>
      </c>
      <c r="M385" s="55">
        <f>base3!U46</f>
        <v>19</v>
      </c>
      <c r="N385" s="55">
        <f>base3!V46</f>
        <v>20</v>
      </c>
      <c r="V385" s="51">
        <v>384</v>
      </c>
      <c r="W385" s="51" t="s">
        <v>103</v>
      </c>
      <c r="X385" s="51">
        <v>4</v>
      </c>
      <c r="Z385" s="51">
        <v>1</v>
      </c>
    </row>
    <row r="386" spans="1:26" x14ac:dyDescent="0.25">
      <c r="A386" s="52" t="s">
        <v>116</v>
      </c>
      <c r="B386" s="55">
        <f>base3!J47</f>
        <v>1</v>
      </c>
      <c r="C386" s="55">
        <f>base3!K47</f>
        <v>8</v>
      </c>
      <c r="D386" s="55">
        <f>base3!L47</f>
        <v>14</v>
      </c>
      <c r="E386" s="55">
        <f>base3!M47</f>
        <v>11</v>
      </c>
      <c r="F386" s="55">
        <f>base3!N47</f>
        <v>3</v>
      </c>
      <c r="G386" s="55">
        <f>base3!O47</f>
        <v>7</v>
      </c>
      <c r="H386" s="55">
        <f>base3!P47</f>
        <v>16</v>
      </c>
      <c r="I386" s="55">
        <f>base3!Q47</f>
        <v>10</v>
      </c>
      <c r="J386" s="55">
        <f>base3!R47</f>
        <v>12</v>
      </c>
      <c r="K386" s="55">
        <f>base3!S47</f>
        <v>17</v>
      </c>
      <c r="L386" s="55">
        <f>base3!T47</f>
        <v>18</v>
      </c>
      <c r="M386" s="55">
        <f>base3!U47</f>
        <v>19</v>
      </c>
      <c r="N386" s="55">
        <f>base3!V47</f>
        <v>20</v>
      </c>
      <c r="V386" s="51">
        <v>385</v>
      </c>
      <c r="W386" s="51" t="s">
        <v>103</v>
      </c>
      <c r="X386" s="51">
        <v>4</v>
      </c>
      <c r="Z386" s="51">
        <v>1</v>
      </c>
    </row>
    <row r="387" spans="1:26" x14ac:dyDescent="0.25">
      <c r="A387" s="52" t="s">
        <v>116</v>
      </c>
      <c r="B387" s="55">
        <f>base3!J48</f>
        <v>2</v>
      </c>
      <c r="C387" s="55">
        <f>base3!K48</f>
        <v>14</v>
      </c>
      <c r="D387" s="55">
        <f>base3!L48</f>
        <v>9</v>
      </c>
      <c r="E387" s="55">
        <f>base3!M48</f>
        <v>7</v>
      </c>
      <c r="F387" s="55">
        <f>base3!N48</f>
        <v>11</v>
      </c>
      <c r="G387" s="55">
        <f>base3!O48</f>
        <v>1</v>
      </c>
      <c r="H387" s="55">
        <f>base3!P48</f>
        <v>16</v>
      </c>
      <c r="I387" s="55">
        <f>base3!Q48</f>
        <v>10</v>
      </c>
      <c r="J387" s="55">
        <f>base3!R48</f>
        <v>12</v>
      </c>
      <c r="K387" s="55">
        <f>base3!S48</f>
        <v>17</v>
      </c>
      <c r="L387" s="55">
        <f>base3!T48</f>
        <v>18</v>
      </c>
      <c r="M387" s="55">
        <f>base3!U48</f>
        <v>19</v>
      </c>
      <c r="N387" s="55">
        <f>base3!V48</f>
        <v>20</v>
      </c>
      <c r="V387" s="51">
        <v>386</v>
      </c>
      <c r="W387" s="51" t="s">
        <v>103</v>
      </c>
      <c r="X387" s="51">
        <v>4</v>
      </c>
      <c r="Z387" s="51">
        <v>1</v>
      </c>
    </row>
    <row r="388" spans="1:26" x14ac:dyDescent="0.25">
      <c r="A388" s="52" t="s">
        <v>116</v>
      </c>
      <c r="B388" s="55">
        <f>base3!J49</f>
        <v>2</v>
      </c>
      <c r="C388" s="55">
        <f>base3!K49</f>
        <v>14</v>
      </c>
      <c r="D388" s="55">
        <f>base3!L49</f>
        <v>7</v>
      </c>
      <c r="E388" s="55">
        <f>base3!M49</f>
        <v>11</v>
      </c>
      <c r="F388" s="55">
        <f>base3!N49</f>
        <v>13</v>
      </c>
      <c r="G388" s="55">
        <f>base3!O49</f>
        <v>1</v>
      </c>
      <c r="H388" s="55">
        <f>base3!P49</f>
        <v>16</v>
      </c>
      <c r="I388" s="55">
        <f>base3!Q49</f>
        <v>10</v>
      </c>
      <c r="J388" s="55">
        <f>base3!R49</f>
        <v>12</v>
      </c>
      <c r="K388" s="55">
        <f>base3!S49</f>
        <v>17</v>
      </c>
      <c r="L388" s="55">
        <f>base3!T49</f>
        <v>18</v>
      </c>
      <c r="M388" s="55">
        <f>base3!U49</f>
        <v>19</v>
      </c>
      <c r="N388" s="55">
        <f>base3!V49</f>
        <v>20</v>
      </c>
      <c r="V388" s="51">
        <v>387</v>
      </c>
      <c r="W388" s="51" t="s">
        <v>103</v>
      </c>
      <c r="X388" s="51">
        <v>4</v>
      </c>
      <c r="Z388" s="51">
        <v>1</v>
      </c>
    </row>
    <row r="389" spans="1:26" x14ac:dyDescent="0.25">
      <c r="A389" s="52" t="s">
        <v>116</v>
      </c>
      <c r="B389" s="55">
        <f>base3!J50</f>
        <v>10</v>
      </c>
      <c r="C389" s="55">
        <f>base3!K50</f>
        <v>14</v>
      </c>
      <c r="D389" s="55">
        <f>base3!L50</f>
        <v>9</v>
      </c>
      <c r="E389" s="55">
        <f>base3!M50</f>
        <v>5</v>
      </c>
      <c r="F389" s="55">
        <f>base3!N50</f>
        <v>7</v>
      </c>
      <c r="G389" s="55">
        <f>base3!O50</f>
        <v>11</v>
      </c>
      <c r="H389" s="55">
        <f>base3!P50</f>
        <v>13</v>
      </c>
      <c r="I389" s="55">
        <f>base3!Q50</f>
        <v>16</v>
      </c>
      <c r="J389" s="55">
        <f>base3!R50</f>
        <v>12</v>
      </c>
      <c r="K389" s="55">
        <f>base3!S50</f>
        <v>17</v>
      </c>
      <c r="L389" s="55">
        <f>base3!T50</f>
        <v>18</v>
      </c>
      <c r="M389" s="55">
        <f>base3!U50</f>
        <v>19</v>
      </c>
      <c r="N389" s="55">
        <f>base3!V50</f>
        <v>20</v>
      </c>
      <c r="V389" s="51">
        <v>388</v>
      </c>
      <c r="W389" s="51" t="s">
        <v>103</v>
      </c>
      <c r="X389" s="51">
        <v>4</v>
      </c>
      <c r="Z389" s="51">
        <v>1</v>
      </c>
    </row>
    <row r="390" spans="1:26" x14ac:dyDescent="0.25">
      <c r="A390" s="52" t="s">
        <v>116</v>
      </c>
      <c r="B390" s="55">
        <f>base3!J51</f>
        <v>13</v>
      </c>
      <c r="C390" s="55">
        <f>base3!K51</f>
        <v>3</v>
      </c>
      <c r="D390" s="55">
        <f>base3!L51</f>
        <v>10</v>
      </c>
      <c r="E390" s="55">
        <f>base3!M51</f>
        <v>11</v>
      </c>
      <c r="F390" s="55">
        <f>base3!N51</f>
        <v>7</v>
      </c>
      <c r="G390" s="55">
        <f>base3!O51</f>
        <v>12</v>
      </c>
      <c r="H390" s="55">
        <f>base3!P51</f>
        <v>14</v>
      </c>
      <c r="I390" s="55">
        <f>base3!Q51</f>
        <v>1</v>
      </c>
      <c r="J390" s="55">
        <f>base3!R51</f>
        <v>16</v>
      </c>
      <c r="K390" s="55">
        <f>base3!S51</f>
        <v>17</v>
      </c>
      <c r="L390" s="55">
        <f>base3!T51</f>
        <v>18</v>
      </c>
      <c r="M390" s="55">
        <f>base3!U51</f>
        <v>19</v>
      </c>
      <c r="N390" s="55">
        <f>base3!V51</f>
        <v>20</v>
      </c>
      <c r="V390" s="51">
        <v>389</v>
      </c>
      <c r="W390" s="51" t="s">
        <v>103</v>
      </c>
      <c r="X390" s="51">
        <v>4</v>
      </c>
      <c r="Z390" s="51">
        <v>1</v>
      </c>
    </row>
    <row r="391" spans="1:26" x14ac:dyDescent="0.25">
      <c r="A391" s="52" t="s">
        <v>116</v>
      </c>
      <c r="B391" s="55">
        <f>base3!J52</f>
        <v>5</v>
      </c>
      <c r="C391" s="55">
        <f>base3!K52</f>
        <v>3</v>
      </c>
      <c r="D391" s="55">
        <f>base3!L52</f>
        <v>10</v>
      </c>
      <c r="E391" s="55">
        <f>base3!M52</f>
        <v>11</v>
      </c>
      <c r="F391" s="55">
        <f>base3!N52</f>
        <v>7</v>
      </c>
      <c r="G391" s="55">
        <f>base3!O52</f>
        <v>12</v>
      </c>
      <c r="H391" s="55">
        <f>base3!P52</f>
        <v>13</v>
      </c>
      <c r="I391" s="55">
        <f>base3!Q52</f>
        <v>14</v>
      </c>
      <c r="J391" s="55">
        <f>base3!R52</f>
        <v>16</v>
      </c>
      <c r="K391" s="55">
        <f>base3!S52</f>
        <v>17</v>
      </c>
      <c r="L391" s="55">
        <f>base3!T52</f>
        <v>18</v>
      </c>
      <c r="M391" s="55">
        <f>base3!U52</f>
        <v>19</v>
      </c>
      <c r="N391" s="55">
        <f>base3!V52</f>
        <v>20</v>
      </c>
      <c r="V391" s="51">
        <v>390</v>
      </c>
      <c r="W391" s="51" t="s">
        <v>103</v>
      </c>
      <c r="X391" s="51">
        <v>4</v>
      </c>
      <c r="Z391" s="51">
        <v>1</v>
      </c>
    </row>
    <row r="392" spans="1:26" x14ac:dyDescent="0.25">
      <c r="A392" s="52" t="s">
        <v>116</v>
      </c>
      <c r="B392" s="55">
        <f>base3!J53</f>
        <v>9</v>
      </c>
      <c r="C392" s="55">
        <f>base3!K53</f>
        <v>5</v>
      </c>
      <c r="D392" s="55">
        <f>base3!L53</f>
        <v>10</v>
      </c>
      <c r="E392" s="55">
        <f>base3!M53</f>
        <v>11</v>
      </c>
      <c r="F392" s="55">
        <f>base3!N53</f>
        <v>7</v>
      </c>
      <c r="G392" s="55">
        <f>base3!O53</f>
        <v>12</v>
      </c>
      <c r="H392" s="55">
        <f>base3!P53</f>
        <v>13</v>
      </c>
      <c r="I392" s="55">
        <f>base3!Q53</f>
        <v>14</v>
      </c>
      <c r="J392" s="55">
        <f>base3!R53</f>
        <v>16</v>
      </c>
      <c r="K392" s="55">
        <f>base3!S53</f>
        <v>17</v>
      </c>
      <c r="L392" s="55">
        <f>base3!T53</f>
        <v>18</v>
      </c>
      <c r="M392" s="55">
        <f>base3!U53</f>
        <v>19</v>
      </c>
      <c r="N392" s="55">
        <f>base3!V53</f>
        <v>20</v>
      </c>
      <c r="V392" s="51">
        <v>391</v>
      </c>
      <c r="W392" s="51" t="s">
        <v>103</v>
      </c>
      <c r="X392" s="51">
        <v>4</v>
      </c>
      <c r="Z392" s="51">
        <v>1</v>
      </c>
    </row>
    <row r="393" spans="1:26" x14ac:dyDescent="0.25">
      <c r="A393" s="52" t="s">
        <v>116</v>
      </c>
      <c r="B393" s="55">
        <f>base3!J54</f>
        <v>5</v>
      </c>
      <c r="C393" s="55">
        <f>base3!K54</f>
        <v>13</v>
      </c>
      <c r="D393" s="55">
        <f>base3!L54</f>
        <v>3</v>
      </c>
      <c r="E393" s="55">
        <f>base3!M54</f>
        <v>10</v>
      </c>
      <c r="F393" s="55">
        <f>base3!N54</f>
        <v>7</v>
      </c>
      <c r="G393" s="55">
        <f>base3!O54</f>
        <v>12</v>
      </c>
      <c r="H393" s="55">
        <f>base3!P54</f>
        <v>14</v>
      </c>
      <c r="I393" s="55">
        <f>base3!Q54</f>
        <v>11</v>
      </c>
      <c r="J393" s="55">
        <f>base3!R54</f>
        <v>16</v>
      </c>
      <c r="K393" s="55">
        <f>base3!S54</f>
        <v>17</v>
      </c>
      <c r="L393" s="55">
        <f>base3!T54</f>
        <v>18</v>
      </c>
      <c r="M393" s="55">
        <f>base3!U54</f>
        <v>19</v>
      </c>
      <c r="N393" s="55">
        <f>base3!V54</f>
        <v>20</v>
      </c>
      <c r="V393" s="51">
        <v>392</v>
      </c>
      <c r="W393" s="51" t="s">
        <v>103</v>
      </c>
      <c r="X393" s="51">
        <v>4</v>
      </c>
      <c r="Z393" s="51">
        <v>1</v>
      </c>
    </row>
    <row r="394" spans="1:26" x14ac:dyDescent="0.25">
      <c r="A394" s="52" t="s">
        <v>116</v>
      </c>
      <c r="B394" s="55">
        <f>base3!J55</f>
        <v>8</v>
      </c>
      <c r="C394" s="55">
        <f>base3!K55</f>
        <v>5</v>
      </c>
      <c r="D394" s="55">
        <f>base3!L55</f>
        <v>13</v>
      </c>
      <c r="E394" s="55">
        <f>base3!M55</f>
        <v>1</v>
      </c>
      <c r="F394" s="55">
        <f>base3!N55</f>
        <v>7</v>
      </c>
      <c r="G394" s="55">
        <f>base3!O55</f>
        <v>12</v>
      </c>
      <c r="H394" s="55">
        <f>base3!P55</f>
        <v>14</v>
      </c>
      <c r="I394" s="55">
        <f>base3!Q55</f>
        <v>11</v>
      </c>
      <c r="J394" s="55">
        <f>base3!R55</f>
        <v>16</v>
      </c>
      <c r="K394" s="55">
        <f>base3!S55</f>
        <v>17</v>
      </c>
      <c r="L394" s="55">
        <f>base3!T55</f>
        <v>18</v>
      </c>
      <c r="M394" s="55">
        <f>base3!U55</f>
        <v>19</v>
      </c>
      <c r="N394" s="55">
        <f>base3!V55</f>
        <v>20</v>
      </c>
      <c r="V394" s="51">
        <v>393</v>
      </c>
      <c r="W394" s="51" t="s">
        <v>103</v>
      </c>
      <c r="X394" s="51">
        <v>4</v>
      </c>
      <c r="Z394" s="51">
        <v>1</v>
      </c>
    </row>
    <row r="395" spans="1:26" x14ac:dyDescent="0.25">
      <c r="A395" s="52" t="s">
        <v>116</v>
      </c>
      <c r="B395" s="55">
        <f>base3!J56</f>
        <v>2</v>
      </c>
      <c r="C395" s="55">
        <f>base3!K56</f>
        <v>3</v>
      </c>
      <c r="D395" s="55">
        <f>base3!L56</f>
        <v>10</v>
      </c>
      <c r="E395" s="55">
        <f>base3!M56</f>
        <v>7</v>
      </c>
      <c r="F395" s="55">
        <f>base3!N56</f>
        <v>12</v>
      </c>
      <c r="G395" s="55">
        <f>base3!O56</f>
        <v>14</v>
      </c>
      <c r="H395" s="55">
        <f>base3!P56</f>
        <v>11</v>
      </c>
      <c r="I395" s="55">
        <f>base3!Q56</f>
        <v>16</v>
      </c>
      <c r="J395" s="55">
        <f>base3!R56</f>
        <v>17</v>
      </c>
      <c r="K395" s="55">
        <f>base3!S56</f>
        <v>18</v>
      </c>
      <c r="L395" s="55">
        <f>base3!T56</f>
        <v>19</v>
      </c>
      <c r="M395" s="55">
        <f>base3!U56</f>
        <v>20</v>
      </c>
      <c r="N395" s="55">
        <f>base3!V56</f>
        <v>0</v>
      </c>
      <c r="V395" s="51">
        <v>394</v>
      </c>
      <c r="W395" s="51" t="s">
        <v>103</v>
      </c>
      <c r="X395" s="51">
        <v>4</v>
      </c>
      <c r="Z395" s="51">
        <v>1</v>
      </c>
    </row>
    <row r="396" spans="1:26" x14ac:dyDescent="0.25">
      <c r="A396" s="52" t="s">
        <v>116</v>
      </c>
      <c r="B396" s="55">
        <f>base3!J57</f>
        <v>3</v>
      </c>
      <c r="C396" s="55">
        <f>base3!K57</f>
        <v>10</v>
      </c>
      <c r="D396" s="55">
        <f>base3!L57</f>
        <v>14</v>
      </c>
      <c r="E396" s="55">
        <f>base3!M57</f>
        <v>11</v>
      </c>
      <c r="F396" s="55">
        <f>base3!N57</f>
        <v>1</v>
      </c>
      <c r="G396" s="55">
        <f>base3!O57</f>
        <v>13</v>
      </c>
      <c r="H396" s="55">
        <f>base3!P57</f>
        <v>12</v>
      </c>
      <c r="I396" s="55">
        <f>base3!Q57</f>
        <v>16</v>
      </c>
      <c r="J396" s="55">
        <f>base3!R57</f>
        <v>18</v>
      </c>
      <c r="K396" s="55">
        <f>base3!S57</f>
        <v>17</v>
      </c>
      <c r="L396" s="55">
        <f>base3!T57</f>
        <v>19</v>
      </c>
      <c r="M396" s="55">
        <f>base3!U57</f>
        <v>20</v>
      </c>
      <c r="N396" s="55">
        <f>base3!V57</f>
        <v>0</v>
      </c>
      <c r="V396" s="51">
        <v>395</v>
      </c>
      <c r="W396" s="51" t="s">
        <v>103</v>
      </c>
      <c r="X396" s="51">
        <v>4</v>
      </c>
      <c r="Z396" s="51">
        <v>1</v>
      </c>
    </row>
    <row r="397" spans="1:26" x14ac:dyDescent="0.25">
      <c r="A397" s="52" t="s">
        <v>116</v>
      </c>
      <c r="B397" s="55">
        <f>base3!J58</f>
        <v>9</v>
      </c>
      <c r="C397" s="55">
        <f>base3!K58</f>
        <v>5</v>
      </c>
      <c r="D397" s="55">
        <f>base3!L58</f>
        <v>10</v>
      </c>
      <c r="E397" s="55">
        <f>base3!M58</f>
        <v>11</v>
      </c>
      <c r="F397" s="55">
        <f>base3!N58</f>
        <v>1</v>
      </c>
      <c r="G397" s="55">
        <f>base3!O58</f>
        <v>13</v>
      </c>
      <c r="H397" s="55">
        <f>base3!P58</f>
        <v>12</v>
      </c>
      <c r="I397" s="55">
        <f>base3!Q58</f>
        <v>16</v>
      </c>
      <c r="J397" s="55">
        <f>base3!R58</f>
        <v>18</v>
      </c>
      <c r="K397" s="55">
        <f>base3!S58</f>
        <v>17</v>
      </c>
      <c r="L397" s="55">
        <f>base3!T58</f>
        <v>19</v>
      </c>
      <c r="M397" s="55">
        <f>base3!U58</f>
        <v>20</v>
      </c>
      <c r="N397" s="55">
        <f>base3!V58</f>
        <v>0</v>
      </c>
      <c r="V397" s="51">
        <v>396</v>
      </c>
      <c r="W397" s="51" t="s">
        <v>103</v>
      </c>
      <c r="X397" s="51">
        <v>4</v>
      </c>
      <c r="Z397" s="51">
        <v>1</v>
      </c>
    </row>
    <row r="398" spans="1:26" x14ac:dyDescent="0.25">
      <c r="A398" s="52" t="s">
        <v>116</v>
      </c>
      <c r="B398" s="55">
        <f>base3!J59</f>
        <v>3</v>
      </c>
      <c r="C398" s="55">
        <f>base3!K59</f>
        <v>9</v>
      </c>
      <c r="D398" s="55">
        <f>base3!L59</f>
        <v>10</v>
      </c>
      <c r="E398" s="55">
        <f>base3!M59</f>
        <v>14</v>
      </c>
      <c r="F398" s="55">
        <f>base3!N59</f>
        <v>11</v>
      </c>
      <c r="G398" s="55">
        <f>base3!O59</f>
        <v>13</v>
      </c>
      <c r="H398" s="55">
        <f>base3!P59</f>
        <v>12</v>
      </c>
      <c r="I398" s="55">
        <f>base3!Q59</f>
        <v>16</v>
      </c>
      <c r="J398" s="55">
        <f>base3!R59</f>
        <v>18</v>
      </c>
      <c r="K398" s="55">
        <f>base3!S59</f>
        <v>17</v>
      </c>
      <c r="L398" s="55">
        <f>base3!T59</f>
        <v>19</v>
      </c>
      <c r="M398" s="55">
        <f>base3!U59</f>
        <v>20</v>
      </c>
      <c r="N398" s="55">
        <f>base3!V59</f>
        <v>0</v>
      </c>
      <c r="V398" s="51">
        <v>397</v>
      </c>
      <c r="W398" s="51" t="s">
        <v>103</v>
      </c>
      <c r="X398" s="51">
        <v>4</v>
      </c>
      <c r="Z398" s="51">
        <v>1</v>
      </c>
    </row>
    <row r="399" spans="1:26" x14ac:dyDescent="0.25">
      <c r="A399" s="52" t="s">
        <v>116</v>
      </c>
      <c r="B399" s="55">
        <f>base3!J60</f>
        <v>13</v>
      </c>
      <c r="C399" s="55">
        <f>base3!K60</f>
        <v>16</v>
      </c>
      <c r="D399" s="55">
        <f>base3!L60</f>
        <v>3</v>
      </c>
      <c r="E399" s="55">
        <f>base3!M60</f>
        <v>12</v>
      </c>
      <c r="F399" s="55">
        <f>base3!N60</f>
        <v>7</v>
      </c>
      <c r="G399" s="55">
        <f>base3!O60</f>
        <v>14</v>
      </c>
      <c r="H399" s="55">
        <f>base3!P60</f>
        <v>17</v>
      </c>
      <c r="I399" s="55">
        <f>base3!Q60</f>
        <v>18</v>
      </c>
      <c r="J399" s="55">
        <f>base3!R60</f>
        <v>5</v>
      </c>
      <c r="K399" s="55">
        <f>base3!S60</f>
        <v>11</v>
      </c>
      <c r="L399" s="55">
        <f>base3!T60</f>
        <v>19</v>
      </c>
      <c r="M399" s="55">
        <f>base3!U60</f>
        <v>20</v>
      </c>
      <c r="N399" s="55">
        <f>base3!V60</f>
        <v>0</v>
      </c>
      <c r="V399" s="51">
        <v>398</v>
      </c>
      <c r="W399" s="51" t="s">
        <v>103</v>
      </c>
      <c r="X399" s="51">
        <v>4</v>
      </c>
      <c r="Z399" s="51">
        <v>1</v>
      </c>
    </row>
    <row r="400" spans="1:26" x14ac:dyDescent="0.25">
      <c r="A400" s="52" t="s">
        <v>116</v>
      </c>
      <c r="B400" s="55">
        <f>base3!J61</f>
        <v>5</v>
      </c>
      <c r="C400" s="55">
        <f>base3!K61</f>
        <v>3</v>
      </c>
      <c r="D400" s="55">
        <f>base3!L61</f>
        <v>1</v>
      </c>
      <c r="E400" s="55">
        <f>base3!M61</f>
        <v>12</v>
      </c>
      <c r="F400" s="55">
        <f>base3!N61</f>
        <v>7</v>
      </c>
      <c r="G400" s="55">
        <f>base3!O61</f>
        <v>14</v>
      </c>
      <c r="H400" s="55">
        <f>base3!P61</f>
        <v>17</v>
      </c>
      <c r="I400" s="55">
        <f>base3!Q61</f>
        <v>18</v>
      </c>
      <c r="J400" s="55">
        <f>base3!R61</f>
        <v>11</v>
      </c>
      <c r="K400" s="55">
        <f>base3!S61</f>
        <v>19</v>
      </c>
      <c r="L400" s="55">
        <f>base3!T61</f>
        <v>20</v>
      </c>
      <c r="M400" s="55">
        <f>base3!U61</f>
        <v>0</v>
      </c>
      <c r="N400" s="55">
        <f>base3!V61</f>
        <v>0</v>
      </c>
      <c r="V400" s="51">
        <v>399</v>
      </c>
      <c r="W400" s="51" t="s">
        <v>103</v>
      </c>
      <c r="X400" s="51">
        <v>4</v>
      </c>
      <c r="Z400" s="51">
        <v>1</v>
      </c>
    </row>
    <row r="401" spans="1:26" x14ac:dyDescent="0.25">
      <c r="A401" s="52" t="s">
        <v>116</v>
      </c>
      <c r="B401" s="55">
        <f>base3!J62</f>
        <v>8</v>
      </c>
      <c r="C401" s="55">
        <f>base3!K62</f>
        <v>3</v>
      </c>
      <c r="D401" s="55">
        <f>base3!L62</f>
        <v>12</v>
      </c>
      <c r="E401" s="55">
        <f>base3!M62</f>
        <v>7</v>
      </c>
      <c r="F401" s="55">
        <f>base3!N62</f>
        <v>15</v>
      </c>
      <c r="G401" s="55">
        <f>base3!O62</f>
        <v>17</v>
      </c>
      <c r="H401" s="55">
        <f>base3!P62</f>
        <v>18</v>
      </c>
      <c r="I401" s="55">
        <f>base3!Q62</f>
        <v>5</v>
      </c>
      <c r="J401" s="55">
        <f>base3!R62</f>
        <v>11</v>
      </c>
      <c r="K401" s="55">
        <f>base3!S62</f>
        <v>19</v>
      </c>
      <c r="L401" s="55">
        <f>base3!T62</f>
        <v>20</v>
      </c>
      <c r="M401" s="55">
        <f>base3!U62</f>
        <v>0</v>
      </c>
      <c r="N401" s="55">
        <f>base3!V62</f>
        <v>0</v>
      </c>
      <c r="V401" s="51">
        <v>400</v>
      </c>
      <c r="W401" s="51" t="s">
        <v>103</v>
      </c>
      <c r="X401" s="51">
        <v>4</v>
      </c>
      <c r="Z401" s="51">
        <v>1</v>
      </c>
    </row>
    <row r="402" spans="1:26" x14ac:dyDescent="0.25">
      <c r="A402" s="52" t="s">
        <v>116</v>
      </c>
      <c r="B402" s="55">
        <f>base3!C13</f>
        <v>3</v>
      </c>
      <c r="C402" s="55">
        <f>base3!D13</f>
        <v>4</v>
      </c>
      <c r="D402" s="55">
        <f>base3!E13</f>
        <v>2</v>
      </c>
      <c r="E402" s="55">
        <f>base3!F13</f>
        <v>9</v>
      </c>
      <c r="F402" s="55">
        <f>base3!O13</f>
        <v>8</v>
      </c>
      <c r="G402" s="55">
        <f>base3!P13</f>
        <v>14</v>
      </c>
      <c r="H402" s="55">
        <f>base3!Q13</f>
        <v>1</v>
      </c>
      <c r="I402" s="55">
        <f>base3!R13</f>
        <v>16</v>
      </c>
      <c r="J402" s="55">
        <f>base3!S13</f>
        <v>17</v>
      </c>
      <c r="K402" s="55">
        <f>base3!T13</f>
        <v>18</v>
      </c>
      <c r="L402" s="55">
        <f>base3!U13</f>
        <v>19</v>
      </c>
      <c r="M402" s="55">
        <f>base3!V13</f>
        <v>20</v>
      </c>
      <c r="V402" s="51">
        <v>401</v>
      </c>
      <c r="W402" s="51" t="s">
        <v>103</v>
      </c>
      <c r="X402" s="51">
        <v>4</v>
      </c>
      <c r="Z402" s="51">
        <v>1</v>
      </c>
    </row>
    <row r="403" spans="1:26" x14ac:dyDescent="0.25">
      <c r="A403" s="52" t="s">
        <v>116</v>
      </c>
      <c r="B403" s="55">
        <f>base3!C14</f>
        <v>6</v>
      </c>
      <c r="C403" s="55">
        <f>base3!D14</f>
        <v>4</v>
      </c>
      <c r="D403" s="55">
        <f>base3!E14</f>
        <v>8</v>
      </c>
      <c r="E403" s="55">
        <f>base3!F14</f>
        <v>5</v>
      </c>
      <c r="F403" s="55">
        <f>base3!O14</f>
        <v>11</v>
      </c>
      <c r="G403" s="55">
        <f>base3!P14</f>
        <v>9</v>
      </c>
      <c r="H403" s="55">
        <f>base3!Q14</f>
        <v>15</v>
      </c>
      <c r="I403" s="55">
        <f>base3!R14</f>
        <v>16</v>
      </c>
      <c r="J403" s="55">
        <f>base3!S14</f>
        <v>17</v>
      </c>
      <c r="K403" s="55">
        <f>base3!T14</f>
        <v>18</v>
      </c>
      <c r="L403" s="55">
        <f>base3!U14</f>
        <v>19</v>
      </c>
      <c r="M403" s="55">
        <f>base3!V14</f>
        <v>20</v>
      </c>
      <c r="V403" s="51">
        <v>402</v>
      </c>
      <c r="W403" s="51" t="s">
        <v>103</v>
      </c>
      <c r="X403" s="51">
        <v>4</v>
      </c>
      <c r="Z403" s="51">
        <v>1</v>
      </c>
    </row>
    <row r="404" spans="1:26" x14ac:dyDescent="0.25">
      <c r="A404" s="52" t="s">
        <v>116</v>
      </c>
      <c r="B404" s="55">
        <f>base3!C15</f>
        <v>7</v>
      </c>
      <c r="C404" s="55">
        <f>base3!D15</f>
        <v>4</v>
      </c>
      <c r="D404" s="55">
        <f>base3!E15</f>
        <v>5</v>
      </c>
      <c r="E404" s="55">
        <f>base3!F15</f>
        <v>3</v>
      </c>
      <c r="F404" s="55">
        <f>base3!O15</f>
        <v>8</v>
      </c>
      <c r="G404" s="55">
        <f>base3!P15</f>
        <v>12</v>
      </c>
      <c r="H404" s="55">
        <f>base3!Q15</f>
        <v>15</v>
      </c>
      <c r="I404" s="55">
        <f>base3!R15</f>
        <v>16</v>
      </c>
      <c r="J404" s="55">
        <f>base3!S15</f>
        <v>18</v>
      </c>
      <c r="K404" s="55">
        <f>base3!T15</f>
        <v>17</v>
      </c>
      <c r="L404" s="55">
        <f>base3!U15</f>
        <v>19</v>
      </c>
      <c r="M404" s="55">
        <f>base3!V15</f>
        <v>20</v>
      </c>
      <c r="V404" s="51">
        <v>403</v>
      </c>
      <c r="W404" s="51" t="s">
        <v>103</v>
      </c>
      <c r="X404" s="51">
        <v>4</v>
      </c>
      <c r="Z404" s="51">
        <v>1</v>
      </c>
    </row>
    <row r="405" spans="1:26" x14ac:dyDescent="0.25">
      <c r="A405" s="52" t="s">
        <v>116</v>
      </c>
      <c r="B405" s="55">
        <f>base3!C16</f>
        <v>10</v>
      </c>
      <c r="C405" s="55">
        <f>base3!D16</f>
        <v>2</v>
      </c>
      <c r="D405" s="55">
        <f>base3!E16</f>
        <v>8</v>
      </c>
      <c r="E405" s="55">
        <f>base3!F16</f>
        <v>16</v>
      </c>
      <c r="F405" s="55">
        <f>base3!O16</f>
        <v>14</v>
      </c>
      <c r="G405" s="55">
        <f>base3!P16</f>
        <v>15</v>
      </c>
      <c r="H405" s="55">
        <f>base3!Q16</f>
        <v>17</v>
      </c>
      <c r="I405" s="55">
        <f>base3!R16</f>
        <v>18</v>
      </c>
      <c r="J405" s="55">
        <f>base3!S16</f>
        <v>5</v>
      </c>
      <c r="K405" s="55">
        <f>base3!T16</f>
        <v>11</v>
      </c>
      <c r="L405" s="55">
        <f>base3!U16</f>
        <v>19</v>
      </c>
      <c r="M405" s="55">
        <f>base3!V16</f>
        <v>20</v>
      </c>
      <c r="V405" s="51">
        <v>404</v>
      </c>
      <c r="W405" s="51" t="s">
        <v>103</v>
      </c>
      <c r="X405" s="51">
        <v>4</v>
      </c>
      <c r="Z405" s="51">
        <v>1</v>
      </c>
    </row>
    <row r="406" spans="1:26" x14ac:dyDescent="0.25">
      <c r="A406" s="52" t="s">
        <v>116</v>
      </c>
      <c r="B406" s="55">
        <f>base3!C17</f>
        <v>2</v>
      </c>
      <c r="C406" s="55">
        <f>base3!D17</f>
        <v>3</v>
      </c>
      <c r="D406" s="55">
        <f>base3!E17</f>
        <v>1</v>
      </c>
      <c r="E406" s="55">
        <f>base3!F17</f>
        <v>5</v>
      </c>
      <c r="F406" s="55">
        <f>base3!O17</f>
        <v>9</v>
      </c>
      <c r="G406" s="55">
        <f>base3!P17</f>
        <v>10</v>
      </c>
      <c r="H406" s="55">
        <f>base3!Q17</f>
        <v>13</v>
      </c>
      <c r="I406" s="55">
        <f>base3!R17</f>
        <v>16</v>
      </c>
      <c r="J406" s="55">
        <f>base3!S17</f>
        <v>18</v>
      </c>
      <c r="K406" s="55">
        <f>base3!T17</f>
        <v>17</v>
      </c>
      <c r="L406" s="55">
        <f>base3!U17</f>
        <v>19</v>
      </c>
      <c r="M406" s="55">
        <f>base3!V17</f>
        <v>20</v>
      </c>
      <c r="V406" s="51">
        <v>405</v>
      </c>
      <c r="W406" s="51" t="s">
        <v>103</v>
      </c>
      <c r="X406" s="51">
        <v>4</v>
      </c>
      <c r="Z406" s="51">
        <v>1</v>
      </c>
    </row>
    <row r="407" spans="1:26" x14ac:dyDescent="0.25">
      <c r="A407" s="52" t="s">
        <v>116</v>
      </c>
      <c r="B407" s="55">
        <f>base3!C18</f>
        <v>6</v>
      </c>
      <c r="C407" s="55">
        <f>base3!D18</f>
        <v>9</v>
      </c>
      <c r="D407" s="55">
        <f>base3!E18</f>
        <v>4</v>
      </c>
      <c r="E407" s="55">
        <f>base3!F18</f>
        <v>3</v>
      </c>
      <c r="F407" s="55">
        <f>base3!O18</f>
        <v>12</v>
      </c>
      <c r="G407" s="55">
        <f>base3!P18</f>
        <v>11</v>
      </c>
      <c r="H407" s="55">
        <f>base3!Q18</f>
        <v>15</v>
      </c>
      <c r="I407" s="55">
        <f>base3!R18</f>
        <v>16</v>
      </c>
      <c r="J407" s="55">
        <f>base3!S18</f>
        <v>17</v>
      </c>
      <c r="K407" s="55">
        <f>base3!T18</f>
        <v>18</v>
      </c>
      <c r="L407" s="55">
        <f>base3!U18</f>
        <v>19</v>
      </c>
      <c r="M407" s="55">
        <f>base3!V18</f>
        <v>20</v>
      </c>
      <c r="V407" s="51">
        <v>406</v>
      </c>
      <c r="W407" s="51" t="s">
        <v>103</v>
      </c>
      <c r="X407" s="51">
        <v>4</v>
      </c>
      <c r="Z407" s="51">
        <v>1</v>
      </c>
    </row>
    <row r="408" spans="1:26" x14ac:dyDescent="0.25">
      <c r="A408" s="52" t="s">
        <v>116</v>
      </c>
      <c r="B408" s="55">
        <f>base3!C19</f>
        <v>2</v>
      </c>
      <c r="C408" s="55">
        <f>base3!D19</f>
        <v>4</v>
      </c>
      <c r="D408" s="55">
        <f>base3!E19</f>
        <v>8</v>
      </c>
      <c r="E408" s="55">
        <f>base3!F19</f>
        <v>5</v>
      </c>
      <c r="F408" s="55">
        <f>base3!O19</f>
        <v>13</v>
      </c>
      <c r="G408" s="55">
        <f>base3!P19</f>
        <v>10</v>
      </c>
      <c r="H408" s="55">
        <f>base3!Q19</f>
        <v>12</v>
      </c>
      <c r="I408" s="55">
        <f>base3!R19</f>
        <v>16</v>
      </c>
      <c r="J408" s="55">
        <f>base3!S19</f>
        <v>17</v>
      </c>
      <c r="K408" s="55">
        <f>base3!T19</f>
        <v>18</v>
      </c>
      <c r="L408" s="55">
        <f>base3!U19</f>
        <v>19</v>
      </c>
      <c r="M408" s="55">
        <f>base3!V19</f>
        <v>20</v>
      </c>
      <c r="V408" s="51">
        <v>407</v>
      </c>
      <c r="W408" s="51" t="s">
        <v>103</v>
      </c>
      <c r="X408" s="51">
        <v>4</v>
      </c>
      <c r="Z408" s="51">
        <v>1</v>
      </c>
    </row>
    <row r="409" spans="1:26" x14ac:dyDescent="0.25">
      <c r="A409" s="52" t="s">
        <v>116</v>
      </c>
      <c r="B409" s="55">
        <f>base3!C20</f>
        <v>20</v>
      </c>
      <c r="C409" s="55">
        <f>base3!D20</f>
        <v>7</v>
      </c>
      <c r="D409" s="55">
        <f>base3!E20</f>
        <v>15</v>
      </c>
      <c r="E409" s="55">
        <f>base3!F20</f>
        <v>14</v>
      </c>
      <c r="F409" s="55">
        <f>base3!O20</f>
        <v>18</v>
      </c>
      <c r="G409" s="55">
        <f>base3!P20</f>
        <v>17</v>
      </c>
      <c r="H409" s="55">
        <f>base3!Q20</f>
        <v>16</v>
      </c>
      <c r="I409" s="55">
        <f>base3!R20</f>
        <v>1</v>
      </c>
      <c r="J409" s="55">
        <f>base3!S20</f>
        <v>2</v>
      </c>
      <c r="K409" s="55">
        <f>base3!T20</f>
        <v>3</v>
      </c>
      <c r="L409" s="55">
        <f>base3!U20</f>
        <v>4</v>
      </c>
      <c r="M409" s="55">
        <f>base3!V20</f>
        <v>8</v>
      </c>
      <c r="V409" s="51">
        <v>408</v>
      </c>
      <c r="W409" s="51" t="s">
        <v>103</v>
      </c>
      <c r="X409" s="51">
        <v>4</v>
      </c>
      <c r="Z409" s="51">
        <v>1</v>
      </c>
    </row>
    <row r="410" spans="1:26" x14ac:dyDescent="0.25">
      <c r="A410" s="52" t="s">
        <v>116</v>
      </c>
      <c r="B410" s="55">
        <f>base3!C21</f>
        <v>8</v>
      </c>
      <c r="C410" s="55">
        <f>base3!D21</f>
        <v>14</v>
      </c>
      <c r="D410" s="55">
        <f>base3!E21</f>
        <v>9</v>
      </c>
      <c r="E410" s="55">
        <f>base3!F21</f>
        <v>4</v>
      </c>
      <c r="F410" s="55">
        <f>base3!O21</f>
        <v>1</v>
      </c>
      <c r="G410" s="55">
        <f>base3!P21</f>
        <v>16</v>
      </c>
      <c r="H410" s="55">
        <f>base3!Q21</f>
        <v>10</v>
      </c>
      <c r="I410" s="55">
        <f>base3!R21</f>
        <v>12</v>
      </c>
      <c r="J410" s="55">
        <f>base3!S21</f>
        <v>19</v>
      </c>
      <c r="K410" s="55">
        <f>base3!T21</f>
        <v>18</v>
      </c>
      <c r="L410" s="55">
        <f>base3!U21</f>
        <v>17</v>
      </c>
      <c r="M410" s="55">
        <f>base3!V21</f>
        <v>20</v>
      </c>
      <c r="V410" s="51">
        <v>409</v>
      </c>
      <c r="W410" s="51" t="s">
        <v>103</v>
      </c>
      <c r="X410" s="51">
        <v>4</v>
      </c>
      <c r="Z410" s="51">
        <v>1</v>
      </c>
    </row>
    <row r="411" spans="1:26" x14ac:dyDescent="0.25">
      <c r="A411" s="52" t="s">
        <v>116</v>
      </c>
      <c r="B411" s="55">
        <f>base3!C22</f>
        <v>9</v>
      </c>
      <c r="C411" s="55">
        <f>base3!D22</f>
        <v>13</v>
      </c>
      <c r="D411" s="55">
        <f>base3!E22</f>
        <v>2</v>
      </c>
      <c r="E411" s="55">
        <f>base3!F22</f>
        <v>4</v>
      </c>
      <c r="F411" s="55">
        <f>base3!O22</f>
        <v>7</v>
      </c>
      <c r="G411" s="55">
        <f>base3!P22</f>
        <v>15</v>
      </c>
      <c r="H411" s="55">
        <f>base3!Q22</f>
        <v>8</v>
      </c>
      <c r="I411" s="55">
        <f>base3!R22</f>
        <v>16</v>
      </c>
      <c r="J411" s="55">
        <f>base3!S22</f>
        <v>17</v>
      </c>
      <c r="K411" s="55">
        <f>base3!T22</f>
        <v>18</v>
      </c>
      <c r="L411" s="55">
        <f>base3!U22</f>
        <v>19</v>
      </c>
      <c r="M411" s="55">
        <f>base3!V22</f>
        <v>20</v>
      </c>
      <c r="V411" s="51">
        <v>410</v>
      </c>
      <c r="W411" s="51" t="s">
        <v>103</v>
      </c>
      <c r="X411" s="51">
        <v>4</v>
      </c>
      <c r="Z411" s="51">
        <v>1</v>
      </c>
    </row>
    <row r="412" spans="1:26" x14ac:dyDescent="0.25">
      <c r="A412" s="52" t="s">
        <v>116</v>
      </c>
      <c r="B412" s="55">
        <f>base3!C23</f>
        <v>8</v>
      </c>
      <c r="C412" s="55">
        <f>base3!D23</f>
        <v>14</v>
      </c>
      <c r="D412" s="55">
        <f>base3!E23</f>
        <v>9</v>
      </c>
      <c r="E412" s="55">
        <f>base3!F23</f>
        <v>4</v>
      </c>
      <c r="F412" s="55">
        <f>base3!O23</f>
        <v>1</v>
      </c>
      <c r="G412" s="55">
        <f>base3!P23</f>
        <v>16</v>
      </c>
      <c r="H412" s="55">
        <f>base3!Q23</f>
        <v>10</v>
      </c>
      <c r="I412" s="55">
        <f>base3!R23</f>
        <v>12</v>
      </c>
      <c r="J412" s="55">
        <f>base3!S23</f>
        <v>19</v>
      </c>
      <c r="K412" s="55">
        <f>base3!T23</f>
        <v>18</v>
      </c>
      <c r="L412" s="55">
        <f>base3!U23</f>
        <v>17</v>
      </c>
      <c r="M412" s="55">
        <f>base3!V23</f>
        <v>20</v>
      </c>
      <c r="V412" s="51">
        <v>411</v>
      </c>
      <c r="W412" s="51" t="s">
        <v>103</v>
      </c>
      <c r="X412" s="51">
        <v>4</v>
      </c>
      <c r="Z412" s="51">
        <v>1</v>
      </c>
    </row>
    <row r="413" spans="1:26" x14ac:dyDescent="0.25">
      <c r="A413" s="52" t="s">
        <v>116</v>
      </c>
      <c r="B413" s="55">
        <f>base3!C24</f>
        <v>1</v>
      </c>
      <c r="C413" s="55">
        <f>base3!D24</f>
        <v>2</v>
      </c>
      <c r="D413" s="55">
        <f>base3!E24</f>
        <v>3</v>
      </c>
      <c r="E413" s="55">
        <f>base3!F24</f>
        <v>4</v>
      </c>
      <c r="F413" s="55">
        <f>base3!O24</f>
        <v>13</v>
      </c>
      <c r="G413" s="55">
        <f>base3!P24</f>
        <v>14</v>
      </c>
      <c r="H413" s="55">
        <f>base3!Q24</f>
        <v>15</v>
      </c>
      <c r="I413" s="55">
        <f>base3!R24</f>
        <v>20</v>
      </c>
      <c r="J413" s="55">
        <f>base3!S24</f>
        <v>19</v>
      </c>
      <c r="K413" s="55">
        <f>base3!T24</f>
        <v>18</v>
      </c>
      <c r="L413" s="55">
        <f>base3!U24</f>
        <v>17</v>
      </c>
      <c r="M413" s="55">
        <f>base3!V24</f>
        <v>16</v>
      </c>
      <c r="V413" s="51">
        <v>412</v>
      </c>
      <c r="W413" s="51" t="s">
        <v>103</v>
      </c>
      <c r="X413" s="51">
        <v>4</v>
      </c>
      <c r="Z413" s="51">
        <v>1</v>
      </c>
    </row>
    <row r="414" spans="1:26" x14ac:dyDescent="0.25">
      <c r="A414" s="52" t="s">
        <v>116</v>
      </c>
      <c r="B414" s="55">
        <f>base3!C25</f>
        <v>13</v>
      </c>
      <c r="C414" s="55">
        <f>base3!D25</f>
        <v>16</v>
      </c>
      <c r="D414" s="55">
        <f>base3!E25</f>
        <v>11</v>
      </c>
      <c r="E414" s="55">
        <f>base3!F25</f>
        <v>9</v>
      </c>
      <c r="F414" s="55">
        <f>base3!O25</f>
        <v>12</v>
      </c>
      <c r="G414" s="55">
        <f>base3!P25</f>
        <v>10</v>
      </c>
      <c r="H414" s="55">
        <f>base3!Q25</f>
        <v>3</v>
      </c>
      <c r="I414" s="55">
        <f>base3!R25</f>
        <v>1</v>
      </c>
      <c r="J414" s="55">
        <f>base3!S25</f>
        <v>20</v>
      </c>
      <c r="K414" s="55">
        <f>base3!T25</f>
        <v>19</v>
      </c>
      <c r="L414" s="55">
        <f>base3!U25</f>
        <v>18</v>
      </c>
      <c r="M414" s="55">
        <f>base3!V25</f>
        <v>17</v>
      </c>
      <c r="V414" s="51">
        <v>413</v>
      </c>
      <c r="W414" s="51" t="s">
        <v>103</v>
      </c>
      <c r="X414" s="51">
        <v>4</v>
      </c>
      <c r="Z414" s="51">
        <v>1</v>
      </c>
    </row>
    <row r="415" spans="1:26" x14ac:dyDescent="0.25">
      <c r="A415" s="52" t="s">
        <v>116</v>
      </c>
      <c r="B415" s="55">
        <f>base3!C26</f>
        <v>5</v>
      </c>
      <c r="C415" s="55">
        <f>base3!D26</f>
        <v>7</v>
      </c>
      <c r="D415" s="55">
        <f>base3!E26</f>
        <v>4</v>
      </c>
      <c r="E415" s="55">
        <f>base3!F26</f>
        <v>10</v>
      </c>
      <c r="F415" s="55">
        <f>base3!O26</f>
        <v>2</v>
      </c>
      <c r="G415" s="55">
        <f>base3!P26</f>
        <v>3</v>
      </c>
      <c r="H415" s="55">
        <f>base3!Q26</f>
        <v>1</v>
      </c>
      <c r="I415" s="55">
        <f>base3!R26</f>
        <v>16</v>
      </c>
      <c r="J415" s="55">
        <f>base3!S26</f>
        <v>20</v>
      </c>
      <c r="K415" s="55">
        <f>base3!T26</f>
        <v>19</v>
      </c>
      <c r="L415" s="55">
        <f>base3!U26</f>
        <v>18</v>
      </c>
      <c r="M415" s="55">
        <f>base3!V26</f>
        <v>17</v>
      </c>
      <c r="V415" s="51">
        <v>414</v>
      </c>
      <c r="W415" s="51" t="s">
        <v>103</v>
      </c>
      <c r="X415" s="51">
        <v>4</v>
      </c>
      <c r="Z415" s="51">
        <v>1</v>
      </c>
    </row>
    <row r="416" spans="1:26" x14ac:dyDescent="0.25">
      <c r="A416" s="52" t="s">
        <v>116</v>
      </c>
      <c r="B416" s="55">
        <f>base3!C27</f>
        <v>8</v>
      </c>
      <c r="C416" s="55">
        <f>base3!D27</f>
        <v>14</v>
      </c>
      <c r="D416" s="55">
        <f>base3!E27</f>
        <v>9</v>
      </c>
      <c r="E416" s="55">
        <f>base3!F27</f>
        <v>4</v>
      </c>
      <c r="F416" s="55">
        <f>base3!O27</f>
        <v>1</v>
      </c>
      <c r="G416" s="55">
        <f>base3!P27</f>
        <v>16</v>
      </c>
      <c r="H416" s="55">
        <f>base3!Q27</f>
        <v>10</v>
      </c>
      <c r="I416" s="55">
        <f>base3!R27</f>
        <v>12</v>
      </c>
      <c r="J416" s="55">
        <f>base3!S27</f>
        <v>17</v>
      </c>
      <c r="K416" s="55">
        <f>base3!T27</f>
        <v>18</v>
      </c>
      <c r="L416" s="55">
        <f>base3!U27</f>
        <v>19</v>
      </c>
      <c r="M416" s="55">
        <f>base3!V27</f>
        <v>20</v>
      </c>
      <c r="V416" s="51">
        <v>415</v>
      </c>
      <c r="W416" s="51" t="s">
        <v>103</v>
      </c>
      <c r="X416" s="51">
        <v>4</v>
      </c>
      <c r="Z416" s="51">
        <v>1</v>
      </c>
    </row>
    <row r="417" spans="1:26" x14ac:dyDescent="0.25">
      <c r="A417" s="52" t="s">
        <v>116</v>
      </c>
      <c r="B417" s="55">
        <f>base3!C28</f>
        <v>8</v>
      </c>
      <c r="C417" s="55">
        <f>base3!D28</f>
        <v>2</v>
      </c>
      <c r="D417" s="55">
        <f>base3!E28</f>
        <v>9</v>
      </c>
      <c r="E417" s="55">
        <f>base3!F28</f>
        <v>11</v>
      </c>
      <c r="F417" s="55">
        <f>base3!O28</f>
        <v>15</v>
      </c>
      <c r="G417" s="55">
        <f>base3!P28</f>
        <v>13</v>
      </c>
      <c r="H417" s="55">
        <f>base3!Q28</f>
        <v>12</v>
      </c>
      <c r="I417" s="55">
        <f>base3!R28</f>
        <v>3</v>
      </c>
      <c r="J417" s="55">
        <f>base3!S28</f>
        <v>17</v>
      </c>
      <c r="K417" s="55">
        <f>base3!T28</f>
        <v>18</v>
      </c>
      <c r="L417" s="55">
        <f>base3!U28</f>
        <v>19</v>
      </c>
      <c r="M417" s="55">
        <f>base3!V28</f>
        <v>20</v>
      </c>
      <c r="V417" s="51">
        <v>416</v>
      </c>
      <c r="W417" s="51" t="s">
        <v>103</v>
      </c>
      <c r="X417" s="51">
        <v>4</v>
      </c>
      <c r="Z417" s="51">
        <v>1</v>
      </c>
    </row>
    <row r="418" spans="1:26" x14ac:dyDescent="0.25">
      <c r="A418" s="52" t="s">
        <v>116</v>
      </c>
      <c r="B418" s="55">
        <f>base3!C29</f>
        <v>14</v>
      </c>
      <c r="C418" s="55">
        <f>base3!D29</f>
        <v>6</v>
      </c>
      <c r="D418" s="55">
        <f>base3!E29</f>
        <v>9</v>
      </c>
      <c r="E418" s="55">
        <f>base3!F29</f>
        <v>3</v>
      </c>
      <c r="F418" s="55">
        <f>base3!O29</f>
        <v>1</v>
      </c>
      <c r="G418" s="55">
        <f>base3!P29</f>
        <v>16</v>
      </c>
      <c r="H418" s="55">
        <f>base3!Q29</f>
        <v>10</v>
      </c>
      <c r="I418" s="55">
        <f>base3!R29</f>
        <v>12</v>
      </c>
      <c r="J418" s="55">
        <f>base3!S29</f>
        <v>17</v>
      </c>
      <c r="K418" s="55">
        <f>base3!T29</f>
        <v>18</v>
      </c>
      <c r="L418" s="55">
        <f>base3!U29</f>
        <v>19</v>
      </c>
      <c r="M418" s="55">
        <f>base3!V29</f>
        <v>20</v>
      </c>
      <c r="V418" s="51">
        <v>417</v>
      </c>
      <c r="W418" s="51" t="s">
        <v>103</v>
      </c>
      <c r="X418" s="51">
        <v>4</v>
      </c>
      <c r="Z418" s="51">
        <v>1</v>
      </c>
    </row>
    <row r="419" spans="1:26" x14ac:dyDescent="0.25">
      <c r="A419" s="52" t="s">
        <v>116</v>
      </c>
      <c r="B419" s="55">
        <f>base3!C30</f>
        <v>4</v>
      </c>
      <c r="C419" s="55">
        <f>base3!D30</f>
        <v>8</v>
      </c>
      <c r="D419" s="55">
        <f>base3!E30</f>
        <v>14</v>
      </c>
      <c r="E419" s="55">
        <f>base3!F30</f>
        <v>2</v>
      </c>
      <c r="F419" s="55">
        <f>base3!O30</f>
        <v>1</v>
      </c>
      <c r="G419" s="55">
        <f>base3!P30</f>
        <v>15</v>
      </c>
      <c r="H419" s="55">
        <f>base3!Q30</f>
        <v>13</v>
      </c>
      <c r="I419" s="55">
        <f>base3!R30</f>
        <v>10</v>
      </c>
      <c r="J419" s="55">
        <f>base3!S30</f>
        <v>17</v>
      </c>
      <c r="K419" s="55">
        <f>base3!T30</f>
        <v>18</v>
      </c>
      <c r="L419" s="55">
        <f>base3!U30</f>
        <v>19</v>
      </c>
      <c r="M419" s="55">
        <f>base3!V30</f>
        <v>20</v>
      </c>
      <c r="V419" s="51">
        <v>418</v>
      </c>
      <c r="W419" s="51" t="s">
        <v>103</v>
      </c>
      <c r="X419" s="51">
        <v>4</v>
      </c>
      <c r="Z419" s="51">
        <v>1</v>
      </c>
    </row>
    <row r="420" spans="1:26" x14ac:dyDescent="0.25">
      <c r="A420" s="52" t="s">
        <v>116</v>
      </c>
      <c r="B420" s="55">
        <f>base3!C31</f>
        <v>4</v>
      </c>
      <c r="C420" s="55">
        <f>base3!D31</f>
        <v>8</v>
      </c>
      <c r="D420" s="55">
        <f>base3!E31</f>
        <v>14</v>
      </c>
      <c r="E420" s="55">
        <f>base3!F31</f>
        <v>2</v>
      </c>
      <c r="F420" s="55">
        <f>base3!O31</f>
        <v>1</v>
      </c>
      <c r="G420" s="55">
        <f>base3!P31</f>
        <v>15</v>
      </c>
      <c r="H420" s="55">
        <f>base3!Q31</f>
        <v>13</v>
      </c>
      <c r="I420" s="55">
        <f>base3!R31</f>
        <v>10</v>
      </c>
      <c r="J420" s="55">
        <f>base3!S31</f>
        <v>17</v>
      </c>
      <c r="K420" s="55">
        <f>base3!T31</f>
        <v>18</v>
      </c>
      <c r="L420" s="55">
        <f>base3!U31</f>
        <v>19</v>
      </c>
      <c r="M420" s="55">
        <f>base3!V31</f>
        <v>20</v>
      </c>
      <c r="V420" s="51">
        <v>419</v>
      </c>
      <c r="W420" s="51" t="s">
        <v>103</v>
      </c>
      <c r="X420" s="51">
        <v>4</v>
      </c>
      <c r="Z420" s="51">
        <v>1</v>
      </c>
    </row>
    <row r="421" spans="1:26" x14ac:dyDescent="0.25">
      <c r="A421" s="52" t="s">
        <v>116</v>
      </c>
      <c r="B421" s="55">
        <f>base3!C32</f>
        <v>8</v>
      </c>
      <c r="C421" s="55">
        <f>base3!D32</f>
        <v>6</v>
      </c>
      <c r="D421" s="55">
        <f>base3!E32</f>
        <v>9</v>
      </c>
      <c r="E421" s="55">
        <f>base3!F32</f>
        <v>4</v>
      </c>
      <c r="F421" s="55">
        <f>base3!O32</f>
        <v>10</v>
      </c>
      <c r="G421" s="55">
        <f>base3!P32</f>
        <v>16</v>
      </c>
      <c r="H421" s="55">
        <f>base3!Q32</f>
        <v>15</v>
      </c>
      <c r="I421" s="55">
        <f>base3!R32</f>
        <v>12</v>
      </c>
      <c r="J421" s="55">
        <f>base3!S32</f>
        <v>17</v>
      </c>
      <c r="K421" s="55">
        <f>base3!T32</f>
        <v>18</v>
      </c>
      <c r="L421" s="55">
        <f>base3!U32</f>
        <v>19</v>
      </c>
      <c r="M421" s="55">
        <f>base3!V32</f>
        <v>20</v>
      </c>
      <c r="V421" s="51">
        <v>420</v>
      </c>
      <c r="W421" s="51" t="s">
        <v>103</v>
      </c>
      <c r="X421" s="51">
        <v>4</v>
      </c>
      <c r="Z421" s="51">
        <v>1</v>
      </c>
    </row>
    <row r="422" spans="1:26" x14ac:dyDescent="0.25">
      <c r="A422" s="52" t="s">
        <v>116</v>
      </c>
      <c r="B422" s="55">
        <f>base3!C33</f>
        <v>8</v>
      </c>
      <c r="C422" s="55">
        <f>base3!D33</f>
        <v>6</v>
      </c>
      <c r="D422" s="55">
        <f>base3!E33</f>
        <v>4</v>
      </c>
      <c r="E422" s="55">
        <f>base3!F33</f>
        <v>2</v>
      </c>
      <c r="F422" s="55">
        <f>base3!O33</f>
        <v>1</v>
      </c>
      <c r="G422" s="55">
        <f>base3!P33</f>
        <v>16</v>
      </c>
      <c r="H422" s="55">
        <f>base3!Q33</f>
        <v>10</v>
      </c>
      <c r="I422" s="55">
        <f>base3!R33</f>
        <v>12</v>
      </c>
      <c r="J422" s="55">
        <f>base3!S33</f>
        <v>17</v>
      </c>
      <c r="K422" s="55">
        <f>base3!T33</f>
        <v>18</v>
      </c>
      <c r="L422" s="55">
        <f>base3!U33</f>
        <v>19</v>
      </c>
      <c r="M422" s="55">
        <f>base3!V33</f>
        <v>20</v>
      </c>
      <c r="V422" s="51">
        <v>421</v>
      </c>
      <c r="W422" s="51" t="s">
        <v>103</v>
      </c>
      <c r="X422" s="51">
        <v>4</v>
      </c>
      <c r="Z422" s="51">
        <v>1</v>
      </c>
    </row>
    <row r="423" spans="1:26" x14ac:dyDescent="0.25">
      <c r="A423" s="52" t="s">
        <v>116</v>
      </c>
      <c r="B423" s="55">
        <f>base3!C34</f>
        <v>4</v>
      </c>
      <c r="C423" s="55">
        <f>base3!D34</f>
        <v>8</v>
      </c>
      <c r="D423" s="55">
        <f>base3!E34</f>
        <v>6</v>
      </c>
      <c r="E423" s="55">
        <f>base3!F34</f>
        <v>3</v>
      </c>
      <c r="F423" s="55">
        <f>base3!O34</f>
        <v>7</v>
      </c>
      <c r="G423" s="55">
        <f>base3!P34</f>
        <v>16</v>
      </c>
      <c r="H423" s="55">
        <f>base3!Q34</f>
        <v>10</v>
      </c>
      <c r="I423" s="55">
        <f>base3!R34</f>
        <v>12</v>
      </c>
      <c r="J423" s="55">
        <f>base3!S34</f>
        <v>17</v>
      </c>
      <c r="K423" s="55">
        <f>base3!T34</f>
        <v>18</v>
      </c>
      <c r="L423" s="55">
        <f>base3!U34</f>
        <v>19</v>
      </c>
      <c r="M423" s="55">
        <f>base3!V34</f>
        <v>20</v>
      </c>
      <c r="V423" s="51">
        <v>422</v>
      </c>
      <c r="W423" s="51" t="s">
        <v>103</v>
      </c>
      <c r="X423" s="51">
        <v>4</v>
      </c>
      <c r="Z423" s="51">
        <v>1</v>
      </c>
    </row>
    <row r="424" spans="1:26" x14ac:dyDescent="0.25">
      <c r="A424" s="52" t="s">
        <v>116</v>
      </c>
      <c r="B424" s="55">
        <f>base3!C35</f>
        <v>15</v>
      </c>
      <c r="C424" s="55">
        <f>base3!D35</f>
        <v>2</v>
      </c>
      <c r="D424" s="55">
        <f>base3!E35</f>
        <v>8</v>
      </c>
      <c r="E424" s="55">
        <f>base3!F35</f>
        <v>6</v>
      </c>
      <c r="F424" s="55">
        <f>base3!O35</f>
        <v>13</v>
      </c>
      <c r="G424" s="55">
        <f>base3!P35</f>
        <v>16</v>
      </c>
      <c r="H424" s="55">
        <f>base3!Q35</f>
        <v>10</v>
      </c>
      <c r="I424" s="55">
        <f>base3!R35</f>
        <v>12</v>
      </c>
      <c r="J424" s="55">
        <f>base3!S35</f>
        <v>17</v>
      </c>
      <c r="K424" s="55">
        <f>base3!T35</f>
        <v>18</v>
      </c>
      <c r="L424" s="55">
        <f>base3!U35</f>
        <v>19</v>
      </c>
      <c r="M424" s="55">
        <f>base3!V35</f>
        <v>20</v>
      </c>
      <c r="V424" s="51">
        <v>423</v>
      </c>
      <c r="W424" s="51" t="s">
        <v>103</v>
      </c>
      <c r="X424" s="51">
        <v>4</v>
      </c>
      <c r="Z424" s="51">
        <v>1</v>
      </c>
    </row>
    <row r="425" spans="1:26" x14ac:dyDescent="0.25">
      <c r="A425" s="52" t="s">
        <v>116</v>
      </c>
      <c r="B425" s="55">
        <f>base3!C36</f>
        <v>6</v>
      </c>
      <c r="C425" s="55">
        <f>base3!D36</f>
        <v>2</v>
      </c>
      <c r="D425" s="55">
        <f>base3!E36</f>
        <v>5</v>
      </c>
      <c r="E425" s="55">
        <f>base3!F36</f>
        <v>4</v>
      </c>
      <c r="F425" s="55">
        <f>base3!O36</f>
        <v>14</v>
      </c>
      <c r="G425" s="55">
        <f>base3!P36</f>
        <v>10</v>
      </c>
      <c r="H425" s="55">
        <f>base3!Q36</f>
        <v>16</v>
      </c>
      <c r="I425" s="55">
        <f>base3!R36</f>
        <v>12</v>
      </c>
      <c r="J425" s="55">
        <f>base3!S36</f>
        <v>17</v>
      </c>
      <c r="K425" s="55">
        <f>base3!T36</f>
        <v>18</v>
      </c>
      <c r="L425" s="55">
        <f>base3!U36</f>
        <v>19</v>
      </c>
      <c r="M425" s="55">
        <f>base3!V36</f>
        <v>20</v>
      </c>
      <c r="V425" s="51">
        <v>424</v>
      </c>
      <c r="W425" s="51" t="s">
        <v>103</v>
      </c>
      <c r="X425" s="51">
        <v>4</v>
      </c>
      <c r="Z425" s="51">
        <v>1</v>
      </c>
    </row>
    <row r="426" spans="1:26" x14ac:dyDescent="0.25">
      <c r="A426" s="52" t="s">
        <v>116</v>
      </c>
      <c r="B426" s="55">
        <f>base3!C37</f>
        <v>4</v>
      </c>
      <c r="C426" s="55">
        <f>base3!D37</f>
        <v>9</v>
      </c>
      <c r="D426" s="55">
        <f>base3!E37</f>
        <v>6</v>
      </c>
      <c r="E426" s="55">
        <f>base3!F37</f>
        <v>15</v>
      </c>
      <c r="F426" s="55">
        <f>base3!O37</f>
        <v>16</v>
      </c>
      <c r="G426" s="55">
        <f>base3!P37</f>
        <v>13</v>
      </c>
      <c r="H426" s="55">
        <f>base3!Q37</f>
        <v>12</v>
      </c>
      <c r="I426" s="55">
        <f>base3!R37</f>
        <v>3</v>
      </c>
      <c r="J426" s="55">
        <f>base3!S37</f>
        <v>17</v>
      </c>
      <c r="K426" s="55">
        <f>base3!T37</f>
        <v>18</v>
      </c>
      <c r="L426" s="55">
        <f>base3!U37</f>
        <v>19</v>
      </c>
      <c r="M426" s="55">
        <f>base3!V37</f>
        <v>20</v>
      </c>
      <c r="V426" s="51">
        <v>425</v>
      </c>
      <c r="W426" s="51" t="s">
        <v>103</v>
      </c>
      <c r="X426" s="51">
        <v>4</v>
      </c>
      <c r="Z426" s="51">
        <v>1</v>
      </c>
    </row>
    <row r="427" spans="1:26" x14ac:dyDescent="0.25">
      <c r="A427" s="52" t="s">
        <v>116</v>
      </c>
      <c r="B427" s="55">
        <f>base3!C38</f>
        <v>6</v>
      </c>
      <c r="C427" s="55">
        <f>base3!D38</f>
        <v>15</v>
      </c>
      <c r="D427" s="55">
        <f>base3!E38</f>
        <v>2</v>
      </c>
      <c r="E427" s="55">
        <f>base3!F38</f>
        <v>5</v>
      </c>
      <c r="F427" s="55">
        <f>base3!O38</f>
        <v>10</v>
      </c>
      <c r="G427" s="55">
        <f>base3!P38</f>
        <v>16</v>
      </c>
      <c r="H427" s="55">
        <f>base3!Q38</f>
        <v>13</v>
      </c>
      <c r="I427" s="55">
        <f>base3!R38</f>
        <v>12</v>
      </c>
      <c r="J427" s="55">
        <f>base3!S38</f>
        <v>17</v>
      </c>
      <c r="K427" s="55">
        <f>base3!T38</f>
        <v>18</v>
      </c>
      <c r="L427" s="55">
        <f>base3!U38</f>
        <v>19</v>
      </c>
      <c r="M427" s="55">
        <f>base3!V38</f>
        <v>20</v>
      </c>
      <c r="V427" s="51">
        <v>426</v>
      </c>
      <c r="W427" s="51" t="s">
        <v>103</v>
      </c>
      <c r="X427" s="51">
        <v>4</v>
      </c>
      <c r="Z427" s="51">
        <v>1</v>
      </c>
    </row>
    <row r="428" spans="1:26" x14ac:dyDescent="0.25">
      <c r="A428" s="52" t="s">
        <v>116</v>
      </c>
      <c r="B428" s="55">
        <f>base3!C39</f>
        <v>6</v>
      </c>
      <c r="C428" s="55">
        <f>base3!D39</f>
        <v>4</v>
      </c>
      <c r="D428" s="55">
        <f>base3!E39</f>
        <v>2</v>
      </c>
      <c r="E428" s="55">
        <f>base3!F39</f>
        <v>5</v>
      </c>
      <c r="F428" s="55">
        <f>base3!O39</f>
        <v>7</v>
      </c>
      <c r="G428" s="55">
        <f>base3!P39</f>
        <v>10</v>
      </c>
      <c r="H428" s="55">
        <f>base3!Q39</f>
        <v>17</v>
      </c>
      <c r="I428" s="55">
        <f>base3!R39</f>
        <v>18</v>
      </c>
      <c r="J428" s="55">
        <f>base3!S39</f>
        <v>19</v>
      </c>
      <c r="K428" s="55">
        <f>base3!T39</f>
        <v>20</v>
      </c>
      <c r="L428" s="55">
        <f>base3!U39</f>
        <v>0</v>
      </c>
      <c r="M428" s="55">
        <f>base3!V39</f>
        <v>20</v>
      </c>
      <c r="V428" s="51">
        <v>427</v>
      </c>
      <c r="W428" s="51" t="s">
        <v>103</v>
      </c>
      <c r="X428" s="51">
        <v>4</v>
      </c>
      <c r="Z428" s="51">
        <v>1</v>
      </c>
    </row>
    <row r="429" spans="1:26" x14ac:dyDescent="0.25">
      <c r="A429" s="52" t="s">
        <v>116</v>
      </c>
      <c r="B429" s="55">
        <f>base3!C40</f>
        <v>8</v>
      </c>
      <c r="C429" s="55">
        <f>base3!D40</f>
        <v>9</v>
      </c>
      <c r="D429" s="55">
        <f>base3!E40</f>
        <v>15</v>
      </c>
      <c r="E429" s="55">
        <f>base3!F40</f>
        <v>13</v>
      </c>
      <c r="F429" s="55">
        <f>base3!O40</f>
        <v>1</v>
      </c>
      <c r="G429" s="55">
        <f>base3!P40</f>
        <v>10</v>
      </c>
      <c r="H429" s="55">
        <f>base3!Q40</f>
        <v>17</v>
      </c>
      <c r="I429" s="55">
        <f>base3!R40</f>
        <v>18</v>
      </c>
      <c r="J429" s="55">
        <f>base3!S40</f>
        <v>19</v>
      </c>
      <c r="K429" s="55">
        <f>base3!T40</f>
        <v>20</v>
      </c>
      <c r="L429" s="55">
        <f>base3!U40</f>
        <v>0</v>
      </c>
      <c r="M429" s="55">
        <f>base3!V40</f>
        <v>20</v>
      </c>
      <c r="V429" s="51">
        <v>428</v>
      </c>
      <c r="W429" s="51" t="s">
        <v>103</v>
      </c>
      <c r="X429" s="51">
        <v>4</v>
      </c>
      <c r="Z429" s="51">
        <v>1</v>
      </c>
    </row>
    <row r="430" spans="1:26" x14ac:dyDescent="0.25">
      <c r="A430" s="52" t="s">
        <v>116</v>
      </c>
      <c r="B430" s="55">
        <f>base3!C41</f>
        <v>4</v>
      </c>
      <c r="C430" s="55">
        <f>base3!D41</f>
        <v>9</v>
      </c>
      <c r="D430" s="55">
        <f>base3!E41</f>
        <v>15</v>
      </c>
      <c r="E430" s="55">
        <f>base3!F41</f>
        <v>2</v>
      </c>
      <c r="F430" s="55">
        <f>base3!O41</f>
        <v>1</v>
      </c>
      <c r="G430" s="55">
        <f>base3!P41</f>
        <v>10</v>
      </c>
      <c r="H430" s="55">
        <f>base3!Q41</f>
        <v>17</v>
      </c>
      <c r="I430" s="55">
        <f>base3!R41</f>
        <v>18</v>
      </c>
      <c r="J430" s="55">
        <f>base3!S41</f>
        <v>19</v>
      </c>
      <c r="K430" s="55">
        <f>base3!T41</f>
        <v>20</v>
      </c>
      <c r="L430" s="55">
        <f>base3!U41</f>
        <v>0</v>
      </c>
      <c r="M430" s="55">
        <f>base3!V41</f>
        <v>20</v>
      </c>
      <c r="V430" s="51">
        <v>429</v>
      </c>
      <c r="W430" s="51" t="s">
        <v>103</v>
      </c>
      <c r="X430" s="51">
        <v>4</v>
      </c>
      <c r="Z430" s="51">
        <v>1</v>
      </c>
    </row>
    <row r="431" spans="1:26" x14ac:dyDescent="0.25">
      <c r="A431" s="52" t="s">
        <v>116</v>
      </c>
      <c r="B431" s="55">
        <f>base3!C42</f>
        <v>4</v>
      </c>
      <c r="C431" s="55">
        <f>base3!D42</f>
        <v>9</v>
      </c>
      <c r="D431" s="55">
        <f>base3!E42</f>
        <v>3</v>
      </c>
      <c r="E431" s="55">
        <f>base3!F42</f>
        <v>2</v>
      </c>
      <c r="F431" s="55">
        <f>base3!O42</f>
        <v>5</v>
      </c>
      <c r="G431" s="55">
        <f>base3!P42</f>
        <v>10</v>
      </c>
      <c r="H431" s="55">
        <f>base3!Q42</f>
        <v>16</v>
      </c>
      <c r="I431" s="55">
        <f>base3!R42</f>
        <v>12</v>
      </c>
      <c r="J431" s="55">
        <f>base3!S42</f>
        <v>17</v>
      </c>
      <c r="K431" s="55">
        <f>base3!T42</f>
        <v>18</v>
      </c>
      <c r="L431" s="55">
        <f>base3!U42</f>
        <v>19</v>
      </c>
      <c r="M431" s="55">
        <f>base3!V42</f>
        <v>20</v>
      </c>
      <c r="V431" s="51">
        <v>430</v>
      </c>
      <c r="W431" s="51" t="s">
        <v>103</v>
      </c>
      <c r="X431" s="51">
        <v>4</v>
      </c>
      <c r="Z431" s="51">
        <v>1</v>
      </c>
    </row>
    <row r="432" spans="1:26" x14ac:dyDescent="0.25">
      <c r="A432" s="52" t="s">
        <v>116</v>
      </c>
      <c r="B432" s="55">
        <f>base3!C43</f>
        <v>6</v>
      </c>
      <c r="C432" s="55">
        <f>base3!D43</f>
        <v>2</v>
      </c>
      <c r="D432" s="55">
        <f>base3!E43</f>
        <v>3</v>
      </c>
      <c r="E432" s="55">
        <f>base3!F43</f>
        <v>4</v>
      </c>
      <c r="F432" s="55">
        <f>base3!O43</f>
        <v>11</v>
      </c>
      <c r="G432" s="55">
        <f>base3!P43</f>
        <v>7</v>
      </c>
      <c r="H432" s="55">
        <f>base3!Q43</f>
        <v>16</v>
      </c>
      <c r="I432" s="55">
        <f>base3!R43</f>
        <v>12</v>
      </c>
      <c r="J432" s="55">
        <f>base3!S43</f>
        <v>17</v>
      </c>
      <c r="K432" s="55">
        <f>base3!T43</f>
        <v>18</v>
      </c>
      <c r="L432" s="55">
        <f>base3!U43</f>
        <v>19</v>
      </c>
      <c r="M432" s="55">
        <f>base3!V43</f>
        <v>20</v>
      </c>
      <c r="V432" s="51">
        <v>431</v>
      </c>
      <c r="W432" s="51" t="s">
        <v>103</v>
      </c>
      <c r="X432" s="51">
        <v>4</v>
      </c>
      <c r="Z432" s="51">
        <v>1</v>
      </c>
    </row>
    <row r="433" spans="1:26" x14ac:dyDescent="0.25">
      <c r="A433" s="52" t="s">
        <v>116</v>
      </c>
      <c r="B433" s="55">
        <f>base3!C44</f>
        <v>1</v>
      </c>
      <c r="C433" s="55">
        <f>base3!D44</f>
        <v>9</v>
      </c>
      <c r="D433" s="55">
        <f>base3!E44</f>
        <v>13</v>
      </c>
      <c r="E433" s="55">
        <f>base3!F44</f>
        <v>15</v>
      </c>
      <c r="F433" s="55">
        <f>base3!O44</f>
        <v>10</v>
      </c>
      <c r="G433" s="55">
        <f>base3!P44</f>
        <v>16</v>
      </c>
      <c r="H433" s="55">
        <f>base3!Q44</f>
        <v>12</v>
      </c>
      <c r="I433" s="55">
        <f>base3!R44</f>
        <v>3</v>
      </c>
      <c r="J433" s="55">
        <f>base3!S44</f>
        <v>17</v>
      </c>
      <c r="K433" s="55">
        <f>base3!T44</f>
        <v>18</v>
      </c>
      <c r="L433" s="55">
        <f>base3!U44</f>
        <v>19</v>
      </c>
      <c r="M433" s="55">
        <f>base3!V44</f>
        <v>20</v>
      </c>
      <c r="V433" s="51">
        <v>432</v>
      </c>
      <c r="W433" s="51" t="s">
        <v>103</v>
      </c>
      <c r="X433" s="51">
        <v>4</v>
      </c>
      <c r="Z433" s="51">
        <v>1</v>
      </c>
    </row>
    <row r="434" spans="1:26" x14ac:dyDescent="0.25">
      <c r="A434" s="52" t="s">
        <v>116</v>
      </c>
      <c r="B434" s="55">
        <f>base3!C45</f>
        <v>2</v>
      </c>
      <c r="C434" s="55">
        <f>base3!D45</f>
        <v>4</v>
      </c>
      <c r="D434" s="55">
        <f>base3!E45</f>
        <v>9</v>
      </c>
      <c r="E434" s="55">
        <f>base3!F45</f>
        <v>13</v>
      </c>
      <c r="F434" s="55">
        <f>base3!O45</f>
        <v>1</v>
      </c>
      <c r="G434" s="55">
        <f>base3!P45</f>
        <v>16</v>
      </c>
      <c r="H434" s="55">
        <f>base3!Q45</f>
        <v>10</v>
      </c>
      <c r="I434" s="55">
        <f>base3!R45</f>
        <v>12</v>
      </c>
      <c r="J434" s="55">
        <f>base3!S45</f>
        <v>17</v>
      </c>
      <c r="K434" s="55">
        <f>base3!T45</f>
        <v>18</v>
      </c>
      <c r="L434" s="55">
        <f>base3!U45</f>
        <v>19</v>
      </c>
      <c r="M434" s="55">
        <f>base3!V45</f>
        <v>20</v>
      </c>
      <c r="V434" s="51">
        <v>433</v>
      </c>
      <c r="W434" s="51" t="s">
        <v>103</v>
      </c>
      <c r="X434" s="51">
        <v>4</v>
      </c>
      <c r="Z434" s="51">
        <v>1</v>
      </c>
    </row>
    <row r="435" spans="1:26" x14ac:dyDescent="0.25">
      <c r="A435" s="52" t="s">
        <v>116</v>
      </c>
      <c r="B435" s="55">
        <f>base3!C46</f>
        <v>4</v>
      </c>
      <c r="C435" s="55">
        <f>base3!D46</f>
        <v>9</v>
      </c>
      <c r="D435" s="55">
        <f>base3!E46</f>
        <v>15</v>
      </c>
      <c r="E435" s="55">
        <f>base3!F46</f>
        <v>2</v>
      </c>
      <c r="F435" s="55">
        <f>base3!O46</f>
        <v>7</v>
      </c>
      <c r="G435" s="55">
        <f>base3!P46</f>
        <v>16</v>
      </c>
      <c r="H435" s="55">
        <f>base3!Q46</f>
        <v>10</v>
      </c>
      <c r="I435" s="55">
        <f>base3!R46</f>
        <v>12</v>
      </c>
      <c r="J435" s="55">
        <f>base3!S46</f>
        <v>17</v>
      </c>
      <c r="K435" s="55">
        <f>base3!T46</f>
        <v>18</v>
      </c>
      <c r="L435" s="55">
        <f>base3!U46</f>
        <v>19</v>
      </c>
      <c r="M435" s="55">
        <f>base3!V46</f>
        <v>20</v>
      </c>
      <c r="V435" s="51">
        <v>434</v>
      </c>
      <c r="W435" s="51" t="s">
        <v>103</v>
      </c>
      <c r="X435" s="51">
        <v>4</v>
      </c>
      <c r="Z435" s="51">
        <v>1</v>
      </c>
    </row>
    <row r="436" spans="1:26" x14ac:dyDescent="0.25">
      <c r="A436" s="52" t="s">
        <v>116</v>
      </c>
      <c r="B436" s="55">
        <f>base3!C47</f>
        <v>15</v>
      </c>
      <c r="C436" s="55">
        <f>base3!D47</f>
        <v>6</v>
      </c>
      <c r="D436" s="55">
        <f>base3!E47</f>
        <v>2</v>
      </c>
      <c r="E436" s="55">
        <f>base3!F47</f>
        <v>4</v>
      </c>
      <c r="F436" s="55">
        <f>base3!O47</f>
        <v>7</v>
      </c>
      <c r="G436" s="55">
        <f>base3!P47</f>
        <v>16</v>
      </c>
      <c r="H436" s="55">
        <f>base3!Q47</f>
        <v>10</v>
      </c>
      <c r="I436" s="55">
        <f>base3!R47</f>
        <v>12</v>
      </c>
      <c r="J436" s="55">
        <f>base3!S47</f>
        <v>17</v>
      </c>
      <c r="K436" s="55">
        <f>base3!T47</f>
        <v>18</v>
      </c>
      <c r="L436" s="55">
        <f>base3!U47</f>
        <v>19</v>
      </c>
      <c r="M436" s="55">
        <f>base3!V47</f>
        <v>20</v>
      </c>
      <c r="V436" s="51">
        <v>435</v>
      </c>
      <c r="W436" s="51" t="s">
        <v>103</v>
      </c>
      <c r="X436" s="51">
        <v>4</v>
      </c>
      <c r="Z436" s="51">
        <v>1</v>
      </c>
    </row>
    <row r="437" spans="1:26" x14ac:dyDescent="0.25">
      <c r="A437" s="52" t="s">
        <v>116</v>
      </c>
      <c r="B437" s="55">
        <f>base3!C48</f>
        <v>8</v>
      </c>
      <c r="C437" s="55">
        <f>base3!D48</f>
        <v>6</v>
      </c>
      <c r="D437" s="55">
        <f>base3!E48</f>
        <v>5</v>
      </c>
      <c r="E437" s="55">
        <f>base3!F48</f>
        <v>3</v>
      </c>
      <c r="F437" s="55">
        <f>base3!O48</f>
        <v>1</v>
      </c>
      <c r="G437" s="55">
        <f>base3!P48</f>
        <v>16</v>
      </c>
      <c r="H437" s="55">
        <f>base3!Q48</f>
        <v>10</v>
      </c>
      <c r="I437" s="55">
        <f>base3!R48</f>
        <v>12</v>
      </c>
      <c r="J437" s="55">
        <f>base3!S48</f>
        <v>17</v>
      </c>
      <c r="K437" s="55">
        <f>base3!T48</f>
        <v>18</v>
      </c>
      <c r="L437" s="55">
        <f>base3!U48</f>
        <v>19</v>
      </c>
      <c r="M437" s="55">
        <f>base3!V48</f>
        <v>20</v>
      </c>
      <c r="V437" s="51">
        <v>436</v>
      </c>
      <c r="W437" s="51" t="s">
        <v>103</v>
      </c>
      <c r="X437" s="51">
        <v>4</v>
      </c>
      <c r="Z437" s="51">
        <v>1</v>
      </c>
    </row>
    <row r="438" spans="1:26" x14ac:dyDescent="0.25">
      <c r="A438" s="52" t="s">
        <v>116</v>
      </c>
      <c r="B438" s="55">
        <f>base3!C49</f>
        <v>6</v>
      </c>
      <c r="C438" s="55">
        <f>base3!D49</f>
        <v>15</v>
      </c>
      <c r="D438" s="55">
        <f>base3!E49</f>
        <v>9</v>
      </c>
      <c r="E438" s="55">
        <f>base3!F49</f>
        <v>3</v>
      </c>
      <c r="F438" s="55">
        <f>base3!O49</f>
        <v>1</v>
      </c>
      <c r="G438" s="55">
        <f>base3!P49</f>
        <v>16</v>
      </c>
      <c r="H438" s="55">
        <f>base3!Q49</f>
        <v>10</v>
      </c>
      <c r="I438" s="55">
        <f>base3!R49</f>
        <v>12</v>
      </c>
      <c r="J438" s="55">
        <f>base3!S49</f>
        <v>17</v>
      </c>
      <c r="K438" s="55">
        <f>base3!T49</f>
        <v>18</v>
      </c>
      <c r="L438" s="55">
        <f>base3!U49</f>
        <v>19</v>
      </c>
      <c r="M438" s="55">
        <f>base3!V49</f>
        <v>20</v>
      </c>
      <c r="V438" s="51">
        <v>437</v>
      </c>
      <c r="W438" s="51" t="s">
        <v>103</v>
      </c>
      <c r="X438" s="51">
        <v>4</v>
      </c>
      <c r="Z438" s="51">
        <v>1</v>
      </c>
    </row>
    <row r="439" spans="1:26" x14ac:dyDescent="0.25">
      <c r="A439" s="52" t="s">
        <v>116</v>
      </c>
      <c r="B439" s="55">
        <f>base3!C50</f>
        <v>4</v>
      </c>
      <c r="C439" s="55">
        <f>base3!D50</f>
        <v>2</v>
      </c>
      <c r="D439" s="55">
        <f>base3!E50</f>
        <v>15</v>
      </c>
      <c r="E439" s="55">
        <f>base3!F50</f>
        <v>3</v>
      </c>
      <c r="F439" s="55">
        <f>base3!O50</f>
        <v>11</v>
      </c>
      <c r="G439" s="55">
        <f>base3!P50</f>
        <v>13</v>
      </c>
      <c r="H439" s="55">
        <f>base3!Q50</f>
        <v>16</v>
      </c>
      <c r="I439" s="55">
        <f>base3!R50</f>
        <v>12</v>
      </c>
      <c r="J439" s="55">
        <f>base3!S50</f>
        <v>17</v>
      </c>
      <c r="K439" s="55">
        <f>base3!T50</f>
        <v>18</v>
      </c>
      <c r="L439" s="55">
        <f>base3!U50</f>
        <v>19</v>
      </c>
      <c r="M439" s="55">
        <f>base3!V50</f>
        <v>20</v>
      </c>
      <c r="V439" s="51">
        <v>438</v>
      </c>
      <c r="W439" s="51" t="s">
        <v>103</v>
      </c>
      <c r="X439" s="51">
        <v>4</v>
      </c>
      <c r="Z439" s="51">
        <v>1</v>
      </c>
    </row>
    <row r="440" spans="1:26" x14ac:dyDescent="0.25">
      <c r="A440" s="52" t="s">
        <v>116</v>
      </c>
      <c r="B440" s="55">
        <f>base3!C51</f>
        <v>4</v>
      </c>
      <c r="C440" s="55">
        <f>base3!D51</f>
        <v>2</v>
      </c>
      <c r="D440" s="55">
        <f>base3!E51</f>
        <v>8</v>
      </c>
      <c r="E440" s="55">
        <f>base3!F51</f>
        <v>6</v>
      </c>
      <c r="F440" s="55">
        <f>base3!O51</f>
        <v>12</v>
      </c>
      <c r="G440" s="55">
        <f>base3!P51</f>
        <v>14</v>
      </c>
      <c r="H440" s="55">
        <f>base3!Q51</f>
        <v>1</v>
      </c>
      <c r="I440" s="55">
        <f>base3!R51</f>
        <v>16</v>
      </c>
      <c r="J440" s="55">
        <f>base3!S51</f>
        <v>17</v>
      </c>
      <c r="K440" s="55">
        <f>base3!T51</f>
        <v>18</v>
      </c>
      <c r="L440" s="55">
        <f>base3!U51</f>
        <v>19</v>
      </c>
      <c r="M440" s="55">
        <f>base3!V51</f>
        <v>20</v>
      </c>
      <c r="V440" s="51">
        <v>439</v>
      </c>
      <c r="W440" s="51" t="s">
        <v>103</v>
      </c>
      <c r="X440" s="51">
        <v>4</v>
      </c>
      <c r="Z440" s="51">
        <v>1</v>
      </c>
    </row>
    <row r="441" spans="1:26" x14ac:dyDescent="0.25">
      <c r="A441" s="52" t="s">
        <v>116</v>
      </c>
      <c r="B441" s="55">
        <f>base3!C52</f>
        <v>15</v>
      </c>
      <c r="C441" s="55">
        <f>base3!D52</f>
        <v>6</v>
      </c>
      <c r="D441" s="55">
        <f>base3!E52</f>
        <v>2</v>
      </c>
      <c r="E441" s="55">
        <f>base3!F52</f>
        <v>9</v>
      </c>
      <c r="F441" s="55">
        <f>base3!O52</f>
        <v>12</v>
      </c>
      <c r="G441" s="55">
        <f>base3!P52</f>
        <v>13</v>
      </c>
      <c r="H441" s="55">
        <f>base3!Q52</f>
        <v>14</v>
      </c>
      <c r="I441" s="55">
        <f>base3!R52</f>
        <v>16</v>
      </c>
      <c r="J441" s="55">
        <f>base3!S52</f>
        <v>17</v>
      </c>
      <c r="K441" s="55">
        <f>base3!T52</f>
        <v>18</v>
      </c>
      <c r="L441" s="55">
        <f>base3!U52</f>
        <v>19</v>
      </c>
      <c r="M441" s="55">
        <f>base3!V52</f>
        <v>20</v>
      </c>
      <c r="V441" s="51">
        <v>440</v>
      </c>
      <c r="W441" s="51" t="s">
        <v>103</v>
      </c>
      <c r="X441" s="51">
        <v>4</v>
      </c>
      <c r="Z441" s="51">
        <v>1</v>
      </c>
    </row>
    <row r="442" spans="1:26" x14ac:dyDescent="0.25">
      <c r="A442" s="52" t="s">
        <v>116</v>
      </c>
      <c r="B442" s="55">
        <f>base3!C53</f>
        <v>15</v>
      </c>
      <c r="C442" s="55">
        <f>base3!D53</f>
        <v>3</v>
      </c>
      <c r="D442" s="55">
        <f>base3!E53</f>
        <v>1</v>
      </c>
      <c r="E442" s="55">
        <f>base3!F53</f>
        <v>6</v>
      </c>
      <c r="F442" s="55">
        <f>base3!O53</f>
        <v>12</v>
      </c>
      <c r="G442" s="55">
        <f>base3!P53</f>
        <v>13</v>
      </c>
      <c r="H442" s="55">
        <f>base3!Q53</f>
        <v>14</v>
      </c>
      <c r="I442" s="55">
        <f>base3!R53</f>
        <v>16</v>
      </c>
      <c r="J442" s="55">
        <f>base3!S53</f>
        <v>17</v>
      </c>
      <c r="K442" s="55">
        <f>base3!T53</f>
        <v>18</v>
      </c>
      <c r="L442" s="55">
        <f>base3!U53</f>
        <v>19</v>
      </c>
      <c r="M442" s="55">
        <f>base3!V53</f>
        <v>20</v>
      </c>
      <c r="V442" s="51">
        <v>441</v>
      </c>
      <c r="W442" s="51" t="s">
        <v>103</v>
      </c>
      <c r="X442" s="51">
        <v>4</v>
      </c>
      <c r="Z442" s="51">
        <v>1</v>
      </c>
    </row>
    <row r="443" spans="1:26" x14ac:dyDescent="0.25">
      <c r="A443" s="52" t="s">
        <v>116</v>
      </c>
      <c r="B443" s="55">
        <f>base3!C54</f>
        <v>4</v>
      </c>
      <c r="C443" s="55">
        <f>base3!D54</f>
        <v>15</v>
      </c>
      <c r="D443" s="55">
        <f>base3!E54</f>
        <v>6</v>
      </c>
      <c r="E443" s="55">
        <f>base3!F54</f>
        <v>9</v>
      </c>
      <c r="F443" s="55">
        <f>base3!O54</f>
        <v>12</v>
      </c>
      <c r="G443" s="55">
        <f>base3!P54</f>
        <v>14</v>
      </c>
      <c r="H443" s="55">
        <f>base3!Q54</f>
        <v>11</v>
      </c>
      <c r="I443" s="55">
        <f>base3!R54</f>
        <v>16</v>
      </c>
      <c r="J443" s="55">
        <f>base3!S54</f>
        <v>17</v>
      </c>
      <c r="K443" s="55">
        <f>base3!T54</f>
        <v>18</v>
      </c>
      <c r="L443" s="55">
        <f>base3!U54</f>
        <v>19</v>
      </c>
      <c r="M443" s="55">
        <f>base3!V54</f>
        <v>20</v>
      </c>
      <c r="V443" s="51">
        <v>442</v>
      </c>
      <c r="W443" s="51" t="s">
        <v>103</v>
      </c>
      <c r="X443" s="51">
        <v>4</v>
      </c>
      <c r="Z443" s="51">
        <v>1</v>
      </c>
    </row>
    <row r="444" spans="1:26" x14ac:dyDescent="0.25">
      <c r="A444" s="52" t="s">
        <v>116</v>
      </c>
      <c r="B444" s="55">
        <f>base3!C55</f>
        <v>4</v>
      </c>
      <c r="C444" s="55">
        <f>base3!D55</f>
        <v>2</v>
      </c>
      <c r="D444" s="55">
        <f>base3!E55</f>
        <v>15</v>
      </c>
      <c r="E444" s="55">
        <f>base3!F55</f>
        <v>9</v>
      </c>
      <c r="F444" s="55">
        <f>base3!O55</f>
        <v>12</v>
      </c>
      <c r="G444" s="55">
        <f>base3!P55</f>
        <v>14</v>
      </c>
      <c r="H444" s="55">
        <f>base3!Q55</f>
        <v>11</v>
      </c>
      <c r="I444" s="55">
        <f>base3!R55</f>
        <v>16</v>
      </c>
      <c r="J444" s="55">
        <f>base3!S55</f>
        <v>17</v>
      </c>
      <c r="K444" s="55">
        <f>base3!T55</f>
        <v>18</v>
      </c>
      <c r="L444" s="55">
        <f>base3!U55</f>
        <v>19</v>
      </c>
      <c r="M444" s="55">
        <f>base3!V55</f>
        <v>20</v>
      </c>
      <c r="V444" s="51">
        <v>443</v>
      </c>
      <c r="W444" s="51" t="s">
        <v>103</v>
      </c>
      <c r="X444" s="51">
        <v>4</v>
      </c>
      <c r="Z444" s="51">
        <v>1</v>
      </c>
    </row>
    <row r="445" spans="1:26" x14ac:dyDescent="0.25">
      <c r="A445" s="52" t="s">
        <v>116</v>
      </c>
      <c r="B445" s="55">
        <f>base3!C56</f>
        <v>15</v>
      </c>
      <c r="C445" s="55">
        <f>base3!D56</f>
        <v>9</v>
      </c>
      <c r="D445" s="55">
        <f>base3!E56</f>
        <v>4</v>
      </c>
      <c r="E445" s="55">
        <f>base3!F56</f>
        <v>6</v>
      </c>
      <c r="F445" s="55">
        <f>base3!O56</f>
        <v>14</v>
      </c>
      <c r="G445" s="55">
        <f>base3!P56</f>
        <v>11</v>
      </c>
      <c r="H445" s="55">
        <f>base3!Q56</f>
        <v>16</v>
      </c>
      <c r="I445" s="55">
        <f>base3!R56</f>
        <v>17</v>
      </c>
      <c r="J445" s="55">
        <f>base3!S56</f>
        <v>18</v>
      </c>
      <c r="K445" s="55">
        <f>base3!T56</f>
        <v>19</v>
      </c>
      <c r="L445" s="55">
        <f>base3!U56</f>
        <v>20</v>
      </c>
      <c r="M445" s="55">
        <f>base3!V56</f>
        <v>0</v>
      </c>
      <c r="V445" s="51">
        <v>444</v>
      </c>
      <c r="W445" s="51" t="s">
        <v>103</v>
      </c>
      <c r="X445" s="51">
        <v>4</v>
      </c>
      <c r="Z445" s="51">
        <v>1</v>
      </c>
    </row>
    <row r="446" spans="1:26" x14ac:dyDescent="0.25">
      <c r="A446" s="52" t="s">
        <v>116</v>
      </c>
      <c r="B446" s="55">
        <f>base3!C57</f>
        <v>6</v>
      </c>
      <c r="C446" s="55">
        <f>base3!D57</f>
        <v>8</v>
      </c>
      <c r="D446" s="55">
        <f>base3!E57</f>
        <v>4</v>
      </c>
      <c r="E446" s="55">
        <f>base3!F57</f>
        <v>5</v>
      </c>
      <c r="F446" s="55">
        <f>base3!O57</f>
        <v>13</v>
      </c>
      <c r="G446" s="55">
        <f>base3!P57</f>
        <v>12</v>
      </c>
      <c r="H446" s="55">
        <f>base3!Q57</f>
        <v>16</v>
      </c>
      <c r="I446" s="55">
        <f>base3!R57</f>
        <v>18</v>
      </c>
      <c r="J446" s="55">
        <f>base3!S57</f>
        <v>17</v>
      </c>
      <c r="K446" s="55">
        <f>base3!T57</f>
        <v>19</v>
      </c>
      <c r="L446" s="55">
        <f>base3!U57</f>
        <v>20</v>
      </c>
      <c r="M446" s="55">
        <f>base3!V57</f>
        <v>0</v>
      </c>
      <c r="V446" s="51">
        <v>445</v>
      </c>
      <c r="W446" s="51" t="s">
        <v>103</v>
      </c>
      <c r="X446" s="51">
        <v>4</v>
      </c>
      <c r="Z446" s="51">
        <v>1</v>
      </c>
    </row>
    <row r="447" spans="1:26" x14ac:dyDescent="0.25">
      <c r="A447" s="52" t="s">
        <v>116</v>
      </c>
      <c r="B447" s="55">
        <f>base3!C58</f>
        <v>15</v>
      </c>
      <c r="C447" s="55">
        <f>base3!D58</f>
        <v>2</v>
      </c>
      <c r="D447" s="55">
        <f>base3!E58</f>
        <v>8</v>
      </c>
      <c r="E447" s="55">
        <f>base3!F58</f>
        <v>4</v>
      </c>
      <c r="F447" s="55">
        <f>base3!O58</f>
        <v>13</v>
      </c>
      <c r="G447" s="55">
        <f>base3!P58</f>
        <v>12</v>
      </c>
      <c r="H447" s="55">
        <f>base3!Q58</f>
        <v>16</v>
      </c>
      <c r="I447" s="55">
        <f>base3!R58</f>
        <v>18</v>
      </c>
      <c r="J447" s="55">
        <f>base3!S58</f>
        <v>17</v>
      </c>
      <c r="K447" s="55">
        <f>base3!T58</f>
        <v>19</v>
      </c>
      <c r="L447" s="55">
        <f>base3!U58</f>
        <v>20</v>
      </c>
      <c r="M447" s="55">
        <f>base3!V58</f>
        <v>0</v>
      </c>
      <c r="V447" s="51">
        <v>446</v>
      </c>
      <c r="W447" s="51" t="s">
        <v>103</v>
      </c>
      <c r="X447" s="51">
        <v>4</v>
      </c>
      <c r="Z447" s="51">
        <v>1</v>
      </c>
    </row>
    <row r="448" spans="1:26" x14ac:dyDescent="0.25">
      <c r="A448" s="52" t="s">
        <v>116</v>
      </c>
      <c r="B448" s="55">
        <f>base3!C59</f>
        <v>5</v>
      </c>
      <c r="C448" s="55">
        <f>base3!D59</f>
        <v>6</v>
      </c>
      <c r="D448" s="55">
        <f>base3!E59</f>
        <v>4</v>
      </c>
      <c r="E448" s="55">
        <f>base3!F59</f>
        <v>8</v>
      </c>
      <c r="F448" s="55">
        <f>base3!O59</f>
        <v>13</v>
      </c>
      <c r="G448" s="55">
        <f>base3!P59</f>
        <v>12</v>
      </c>
      <c r="H448" s="55">
        <f>base3!Q59</f>
        <v>16</v>
      </c>
      <c r="I448" s="55">
        <f>base3!R59</f>
        <v>18</v>
      </c>
      <c r="J448" s="55">
        <f>base3!S59</f>
        <v>17</v>
      </c>
      <c r="K448" s="55">
        <f>base3!T59</f>
        <v>19</v>
      </c>
      <c r="L448" s="55">
        <f>base3!U59</f>
        <v>20</v>
      </c>
      <c r="M448" s="55">
        <f>base3!V59</f>
        <v>0</v>
      </c>
      <c r="V448" s="51">
        <v>447</v>
      </c>
      <c r="W448" s="51" t="s">
        <v>103</v>
      </c>
      <c r="X448" s="51">
        <v>4</v>
      </c>
      <c r="Z448" s="51">
        <v>1</v>
      </c>
    </row>
    <row r="449" spans="1:26" x14ac:dyDescent="0.25">
      <c r="A449" s="52" t="s">
        <v>116</v>
      </c>
      <c r="B449" s="55">
        <f>base3!C60</f>
        <v>15</v>
      </c>
      <c r="C449" s="55">
        <f>base3!D60</f>
        <v>4</v>
      </c>
      <c r="D449" s="55">
        <f>base3!E60</f>
        <v>6</v>
      </c>
      <c r="E449" s="55">
        <f>base3!F60</f>
        <v>2</v>
      </c>
      <c r="F449" s="55">
        <f>base3!O60</f>
        <v>14</v>
      </c>
      <c r="G449" s="55">
        <f>base3!P60</f>
        <v>17</v>
      </c>
      <c r="H449" s="55">
        <f>base3!Q60</f>
        <v>18</v>
      </c>
      <c r="I449" s="55">
        <f>base3!R60</f>
        <v>5</v>
      </c>
      <c r="J449" s="55">
        <f>base3!S60</f>
        <v>11</v>
      </c>
      <c r="K449" s="55">
        <f>base3!T60</f>
        <v>19</v>
      </c>
      <c r="L449" s="55">
        <f>base3!U60</f>
        <v>20</v>
      </c>
      <c r="M449" s="55">
        <f>base3!V60</f>
        <v>0</v>
      </c>
      <c r="V449" s="51">
        <v>448</v>
      </c>
      <c r="W449" s="51" t="s">
        <v>103</v>
      </c>
      <c r="X449" s="51">
        <v>4</v>
      </c>
      <c r="Z449" s="51">
        <v>1</v>
      </c>
    </row>
    <row r="450" spans="1:26" x14ac:dyDescent="0.25">
      <c r="A450" s="52" t="s">
        <v>116</v>
      </c>
      <c r="B450" s="55">
        <f>base3!C61</f>
        <v>6</v>
      </c>
      <c r="C450" s="55">
        <f>base3!D61</f>
        <v>15</v>
      </c>
      <c r="D450" s="55">
        <f>base3!E61</f>
        <v>4</v>
      </c>
      <c r="E450" s="55">
        <f>base3!F61</f>
        <v>9</v>
      </c>
      <c r="F450" s="55">
        <f>base3!O61</f>
        <v>14</v>
      </c>
      <c r="G450" s="55">
        <f>base3!P61</f>
        <v>17</v>
      </c>
      <c r="H450" s="55">
        <f>base3!Q61</f>
        <v>18</v>
      </c>
      <c r="I450" s="55">
        <f>base3!R61</f>
        <v>11</v>
      </c>
      <c r="J450" s="55">
        <f>base3!S61</f>
        <v>19</v>
      </c>
      <c r="K450" s="55">
        <f>base3!T61</f>
        <v>20</v>
      </c>
      <c r="L450" s="55">
        <f>base3!U61</f>
        <v>0</v>
      </c>
      <c r="M450" s="55">
        <f>base3!V61</f>
        <v>0</v>
      </c>
      <c r="V450" s="51">
        <v>449</v>
      </c>
      <c r="W450" s="51" t="s">
        <v>103</v>
      </c>
      <c r="X450" s="51">
        <v>4</v>
      </c>
      <c r="Z450" s="51">
        <v>1</v>
      </c>
    </row>
    <row r="451" spans="1:26" x14ac:dyDescent="0.25">
      <c r="A451" s="52" t="s">
        <v>116</v>
      </c>
      <c r="B451" s="55">
        <f>base3!C62</f>
        <v>2</v>
      </c>
      <c r="C451" s="55">
        <f>base3!D62</f>
        <v>1</v>
      </c>
      <c r="D451" s="55">
        <f>base3!E62</f>
        <v>4</v>
      </c>
      <c r="E451" s="55">
        <f>base3!F62</f>
        <v>6</v>
      </c>
      <c r="F451" s="55">
        <f>base3!O62</f>
        <v>17</v>
      </c>
      <c r="G451" s="55">
        <f>base3!P62</f>
        <v>18</v>
      </c>
      <c r="H451" s="55">
        <f>base3!Q62</f>
        <v>5</v>
      </c>
      <c r="I451" s="55">
        <f>base3!R62</f>
        <v>11</v>
      </c>
      <c r="J451" s="55">
        <f>base3!S62</f>
        <v>19</v>
      </c>
      <c r="K451" s="55">
        <f>base3!T62</f>
        <v>20</v>
      </c>
      <c r="L451" s="55">
        <f>base3!U62</f>
        <v>0</v>
      </c>
      <c r="M451" s="55">
        <f>base3!V62</f>
        <v>0</v>
      </c>
      <c r="V451" s="51">
        <v>450</v>
      </c>
      <c r="W451" s="51" t="s">
        <v>103</v>
      </c>
      <c r="X451" s="51">
        <v>4</v>
      </c>
      <c r="Z451" s="51">
        <v>1</v>
      </c>
    </row>
    <row r="452" spans="1:26" x14ac:dyDescent="0.25">
      <c r="A452" s="52" t="s">
        <v>116</v>
      </c>
      <c r="B452" s="55">
        <f>base3!D13</f>
        <v>4</v>
      </c>
      <c r="C452" s="55">
        <f>base3!E13</f>
        <v>2</v>
      </c>
      <c r="D452" s="55">
        <f>base3!F13</f>
        <v>9</v>
      </c>
      <c r="E452" s="55">
        <f>base3!G13</f>
        <v>5</v>
      </c>
      <c r="F452" s="55">
        <f>base3!O13</f>
        <v>8</v>
      </c>
      <c r="G452" s="55">
        <f>base3!P13</f>
        <v>14</v>
      </c>
      <c r="H452" s="55">
        <f>base3!Q13</f>
        <v>1</v>
      </c>
      <c r="I452" s="55">
        <f>base3!R13</f>
        <v>16</v>
      </c>
      <c r="J452" s="55">
        <f>base3!S13</f>
        <v>17</v>
      </c>
      <c r="K452" s="55">
        <f>base3!T13</f>
        <v>18</v>
      </c>
      <c r="L452" s="55">
        <f>base3!U13</f>
        <v>19</v>
      </c>
      <c r="M452" s="55">
        <f>base3!V13</f>
        <v>20</v>
      </c>
      <c r="V452" s="51">
        <v>451</v>
      </c>
      <c r="W452" s="51" t="s">
        <v>103</v>
      </c>
      <c r="X452" s="51">
        <v>4</v>
      </c>
      <c r="Z452" s="51">
        <v>1</v>
      </c>
    </row>
    <row r="453" spans="1:26" x14ac:dyDescent="0.25">
      <c r="A453" s="52" t="s">
        <v>116</v>
      </c>
      <c r="B453" s="55">
        <f>base3!D14</f>
        <v>4</v>
      </c>
      <c r="C453" s="55">
        <f>base3!E14</f>
        <v>8</v>
      </c>
      <c r="D453" s="55">
        <f>base3!F14</f>
        <v>5</v>
      </c>
      <c r="E453" s="55">
        <f>base3!G14</f>
        <v>13</v>
      </c>
      <c r="F453" s="55">
        <f>base3!O14</f>
        <v>11</v>
      </c>
      <c r="G453" s="55">
        <f>base3!P14</f>
        <v>9</v>
      </c>
      <c r="H453" s="55">
        <f>base3!Q14</f>
        <v>15</v>
      </c>
      <c r="I453" s="55">
        <f>base3!R14</f>
        <v>16</v>
      </c>
      <c r="J453" s="55">
        <f>base3!S14</f>
        <v>17</v>
      </c>
      <c r="K453" s="55">
        <f>base3!T14</f>
        <v>18</v>
      </c>
      <c r="L453" s="55">
        <f>base3!U14</f>
        <v>19</v>
      </c>
      <c r="M453" s="55">
        <f>base3!V14</f>
        <v>20</v>
      </c>
      <c r="V453" s="51">
        <v>452</v>
      </c>
      <c r="W453" s="51" t="s">
        <v>103</v>
      </c>
      <c r="X453" s="51">
        <v>4</v>
      </c>
      <c r="Z453" s="51">
        <v>1</v>
      </c>
    </row>
    <row r="454" spans="1:26" x14ac:dyDescent="0.25">
      <c r="A454" s="52" t="s">
        <v>116</v>
      </c>
      <c r="B454" s="55">
        <f>base3!D15</f>
        <v>4</v>
      </c>
      <c r="C454" s="55">
        <f>base3!E15</f>
        <v>5</v>
      </c>
      <c r="D454" s="55">
        <f>base3!F15</f>
        <v>3</v>
      </c>
      <c r="E454" s="55">
        <f>base3!G15</f>
        <v>6</v>
      </c>
      <c r="F454" s="55">
        <f>base3!O15</f>
        <v>8</v>
      </c>
      <c r="G454" s="55">
        <f>base3!P15</f>
        <v>12</v>
      </c>
      <c r="H454" s="55">
        <f>base3!Q15</f>
        <v>15</v>
      </c>
      <c r="I454" s="55">
        <f>base3!R15</f>
        <v>16</v>
      </c>
      <c r="J454" s="55">
        <f>base3!S15</f>
        <v>18</v>
      </c>
      <c r="K454" s="55">
        <f>base3!T15</f>
        <v>17</v>
      </c>
      <c r="L454" s="55">
        <f>base3!U15</f>
        <v>19</v>
      </c>
      <c r="M454" s="55">
        <f>base3!V15</f>
        <v>20</v>
      </c>
      <c r="V454" s="51">
        <v>453</v>
      </c>
      <c r="W454" s="51" t="s">
        <v>103</v>
      </c>
      <c r="X454" s="51">
        <v>4</v>
      </c>
      <c r="Z454" s="51">
        <v>1</v>
      </c>
    </row>
    <row r="455" spans="1:26" x14ac:dyDescent="0.25">
      <c r="A455" s="52" t="s">
        <v>116</v>
      </c>
      <c r="B455" s="55">
        <f>base3!D16</f>
        <v>2</v>
      </c>
      <c r="C455" s="55">
        <f>base3!E16</f>
        <v>8</v>
      </c>
      <c r="D455" s="55">
        <f>base3!F16</f>
        <v>16</v>
      </c>
      <c r="E455" s="55">
        <f>base3!G16</f>
        <v>3</v>
      </c>
      <c r="F455" s="55">
        <f>base3!O16</f>
        <v>14</v>
      </c>
      <c r="G455" s="55">
        <f>base3!P16</f>
        <v>15</v>
      </c>
      <c r="H455" s="55">
        <f>base3!Q16</f>
        <v>17</v>
      </c>
      <c r="I455" s="55">
        <f>base3!R16</f>
        <v>18</v>
      </c>
      <c r="J455" s="55">
        <f>base3!S16</f>
        <v>5</v>
      </c>
      <c r="K455" s="55">
        <f>base3!T16</f>
        <v>11</v>
      </c>
      <c r="L455" s="55">
        <f>base3!U16</f>
        <v>19</v>
      </c>
      <c r="M455" s="55">
        <f>base3!V16</f>
        <v>20</v>
      </c>
      <c r="V455" s="51">
        <v>454</v>
      </c>
      <c r="W455" s="51" t="s">
        <v>103</v>
      </c>
      <c r="X455" s="51">
        <v>4</v>
      </c>
      <c r="Z455" s="51">
        <v>1</v>
      </c>
    </row>
    <row r="456" spans="1:26" x14ac:dyDescent="0.25">
      <c r="A456" s="52" t="s">
        <v>116</v>
      </c>
      <c r="B456" s="55">
        <f>base3!D17</f>
        <v>3</v>
      </c>
      <c r="C456" s="55">
        <f>base3!E17</f>
        <v>1</v>
      </c>
      <c r="D456" s="55">
        <f>base3!F17</f>
        <v>5</v>
      </c>
      <c r="E456" s="55">
        <f>base3!G17</f>
        <v>4</v>
      </c>
      <c r="F456" s="55">
        <f>base3!O17</f>
        <v>9</v>
      </c>
      <c r="G456" s="55">
        <f>base3!P17</f>
        <v>10</v>
      </c>
      <c r="H456" s="55">
        <f>base3!Q17</f>
        <v>13</v>
      </c>
      <c r="I456" s="55">
        <f>base3!R17</f>
        <v>16</v>
      </c>
      <c r="J456" s="55">
        <f>base3!S17</f>
        <v>18</v>
      </c>
      <c r="K456" s="55">
        <f>base3!T17</f>
        <v>17</v>
      </c>
      <c r="L456" s="55">
        <f>base3!U17</f>
        <v>19</v>
      </c>
      <c r="M456" s="55">
        <f>base3!V17</f>
        <v>20</v>
      </c>
      <c r="V456" s="51">
        <v>455</v>
      </c>
      <c r="W456" s="51" t="s">
        <v>103</v>
      </c>
      <c r="X456" s="51">
        <v>4</v>
      </c>
      <c r="Z456" s="51">
        <v>1</v>
      </c>
    </row>
    <row r="457" spans="1:26" x14ac:dyDescent="0.25">
      <c r="A457" s="52" t="s">
        <v>116</v>
      </c>
      <c r="B457" s="55">
        <f>base3!D18</f>
        <v>9</v>
      </c>
      <c r="C457" s="55">
        <f>base3!E18</f>
        <v>4</v>
      </c>
      <c r="D457" s="55">
        <f>base3!F18</f>
        <v>3</v>
      </c>
      <c r="E457" s="55">
        <f>base3!G18</f>
        <v>10</v>
      </c>
      <c r="F457" s="55">
        <f>base3!O18</f>
        <v>12</v>
      </c>
      <c r="G457" s="55">
        <f>base3!P18</f>
        <v>11</v>
      </c>
      <c r="H457" s="55">
        <f>base3!Q18</f>
        <v>15</v>
      </c>
      <c r="I457" s="55">
        <f>base3!R18</f>
        <v>16</v>
      </c>
      <c r="J457" s="55">
        <f>base3!S18</f>
        <v>17</v>
      </c>
      <c r="K457" s="55">
        <f>base3!T18</f>
        <v>18</v>
      </c>
      <c r="L457" s="55">
        <f>base3!U18</f>
        <v>19</v>
      </c>
      <c r="M457" s="55">
        <f>base3!V18</f>
        <v>20</v>
      </c>
      <c r="V457" s="51">
        <v>456</v>
      </c>
      <c r="W457" s="51" t="s">
        <v>103</v>
      </c>
      <c r="X457" s="51">
        <v>4</v>
      </c>
      <c r="Z457" s="51">
        <v>1</v>
      </c>
    </row>
    <row r="458" spans="1:26" x14ac:dyDescent="0.25">
      <c r="A458" s="52" t="s">
        <v>116</v>
      </c>
      <c r="B458" s="55">
        <f>base3!D19</f>
        <v>4</v>
      </c>
      <c r="C458" s="55">
        <f>base3!E19</f>
        <v>8</v>
      </c>
      <c r="D458" s="55">
        <f>base3!F19</f>
        <v>5</v>
      </c>
      <c r="E458" s="55">
        <f>base3!G19</f>
        <v>6</v>
      </c>
      <c r="F458" s="55">
        <f>base3!O19</f>
        <v>13</v>
      </c>
      <c r="G458" s="55">
        <f>base3!P19</f>
        <v>10</v>
      </c>
      <c r="H458" s="55">
        <f>base3!Q19</f>
        <v>12</v>
      </c>
      <c r="I458" s="55">
        <f>base3!R19</f>
        <v>16</v>
      </c>
      <c r="J458" s="55">
        <f>base3!S19</f>
        <v>17</v>
      </c>
      <c r="K458" s="55">
        <f>base3!T19</f>
        <v>18</v>
      </c>
      <c r="L458" s="55">
        <f>base3!U19</f>
        <v>19</v>
      </c>
      <c r="M458" s="55">
        <f>base3!V19</f>
        <v>20</v>
      </c>
      <c r="V458" s="51">
        <v>457</v>
      </c>
      <c r="W458" s="51" t="s">
        <v>103</v>
      </c>
      <c r="X458" s="51">
        <v>4</v>
      </c>
      <c r="Z458" s="51">
        <v>1</v>
      </c>
    </row>
    <row r="459" spans="1:26" x14ac:dyDescent="0.25">
      <c r="A459" s="52" t="s">
        <v>116</v>
      </c>
      <c r="B459" s="55">
        <f>base3!D20</f>
        <v>7</v>
      </c>
      <c r="C459" s="55">
        <f>base3!E20</f>
        <v>15</v>
      </c>
      <c r="D459" s="55">
        <f>base3!F20</f>
        <v>14</v>
      </c>
      <c r="E459" s="55">
        <f>base3!G20</f>
        <v>13</v>
      </c>
      <c r="F459" s="55">
        <f>base3!O20</f>
        <v>18</v>
      </c>
      <c r="G459" s="55">
        <f>base3!P20</f>
        <v>17</v>
      </c>
      <c r="H459" s="55">
        <f>base3!Q20</f>
        <v>16</v>
      </c>
      <c r="I459" s="55">
        <f>base3!R20</f>
        <v>1</v>
      </c>
      <c r="J459" s="55">
        <f>base3!S20</f>
        <v>2</v>
      </c>
      <c r="K459" s="55">
        <f>base3!T20</f>
        <v>3</v>
      </c>
      <c r="L459" s="55">
        <f>base3!U20</f>
        <v>4</v>
      </c>
      <c r="M459" s="55">
        <f>base3!V20</f>
        <v>8</v>
      </c>
      <c r="V459" s="51">
        <v>458</v>
      </c>
      <c r="W459" s="51" t="s">
        <v>103</v>
      </c>
      <c r="X459" s="51">
        <v>4</v>
      </c>
      <c r="Z459" s="51">
        <v>1</v>
      </c>
    </row>
    <row r="460" spans="1:26" x14ac:dyDescent="0.25">
      <c r="A460" s="52" t="s">
        <v>116</v>
      </c>
      <c r="B460" s="55">
        <f>base3!D21</f>
        <v>14</v>
      </c>
      <c r="C460" s="55">
        <f>base3!E21</f>
        <v>9</v>
      </c>
      <c r="D460" s="55">
        <f>base3!F21</f>
        <v>4</v>
      </c>
      <c r="E460" s="55">
        <f>base3!G21</f>
        <v>2</v>
      </c>
      <c r="F460" s="55">
        <f>base3!O21</f>
        <v>1</v>
      </c>
      <c r="G460" s="55">
        <f>base3!P21</f>
        <v>16</v>
      </c>
      <c r="H460" s="55">
        <f>base3!Q21</f>
        <v>10</v>
      </c>
      <c r="I460" s="55">
        <f>base3!R21</f>
        <v>12</v>
      </c>
      <c r="J460" s="55">
        <f>base3!S21</f>
        <v>19</v>
      </c>
      <c r="K460" s="55">
        <f>base3!T21</f>
        <v>18</v>
      </c>
      <c r="L460" s="55">
        <f>base3!U21</f>
        <v>17</v>
      </c>
      <c r="M460" s="55">
        <f>base3!V21</f>
        <v>20</v>
      </c>
      <c r="V460" s="51">
        <v>459</v>
      </c>
      <c r="W460" s="51" t="s">
        <v>103</v>
      </c>
      <c r="X460" s="51">
        <v>4</v>
      </c>
      <c r="Z460" s="51">
        <v>1</v>
      </c>
    </row>
    <row r="461" spans="1:26" x14ac:dyDescent="0.25">
      <c r="A461" s="52" t="s">
        <v>116</v>
      </c>
      <c r="B461" s="55">
        <f>base3!D22</f>
        <v>13</v>
      </c>
      <c r="C461" s="55">
        <f>base3!E22</f>
        <v>2</v>
      </c>
      <c r="D461" s="55">
        <f>base3!F22</f>
        <v>4</v>
      </c>
      <c r="E461" s="55">
        <f>base3!G22</f>
        <v>1</v>
      </c>
      <c r="F461" s="55">
        <f>base3!O22</f>
        <v>7</v>
      </c>
      <c r="G461" s="55">
        <f>base3!P22</f>
        <v>15</v>
      </c>
      <c r="H461" s="55">
        <f>base3!Q22</f>
        <v>8</v>
      </c>
      <c r="I461" s="55">
        <f>base3!R22</f>
        <v>16</v>
      </c>
      <c r="J461" s="55">
        <f>base3!S22</f>
        <v>17</v>
      </c>
      <c r="K461" s="55">
        <f>base3!T22</f>
        <v>18</v>
      </c>
      <c r="L461" s="55">
        <f>base3!U22</f>
        <v>19</v>
      </c>
      <c r="M461" s="55">
        <f>base3!V22</f>
        <v>20</v>
      </c>
      <c r="V461" s="51">
        <v>460</v>
      </c>
      <c r="W461" s="51" t="s">
        <v>103</v>
      </c>
      <c r="X461" s="51">
        <v>4</v>
      </c>
      <c r="Z461" s="51">
        <v>1</v>
      </c>
    </row>
    <row r="462" spans="1:26" x14ac:dyDescent="0.25">
      <c r="A462" s="52" t="s">
        <v>116</v>
      </c>
      <c r="B462" s="55">
        <f>base3!D23</f>
        <v>14</v>
      </c>
      <c r="C462" s="55">
        <f>base3!E23</f>
        <v>9</v>
      </c>
      <c r="D462" s="55">
        <f>base3!F23</f>
        <v>4</v>
      </c>
      <c r="E462" s="55">
        <f>base3!G23</f>
        <v>2</v>
      </c>
      <c r="F462" s="55">
        <f>base3!O23</f>
        <v>1</v>
      </c>
      <c r="G462" s="55">
        <f>base3!P23</f>
        <v>16</v>
      </c>
      <c r="H462" s="55">
        <f>base3!Q23</f>
        <v>10</v>
      </c>
      <c r="I462" s="55">
        <f>base3!R23</f>
        <v>12</v>
      </c>
      <c r="J462" s="55">
        <f>base3!S23</f>
        <v>19</v>
      </c>
      <c r="K462" s="55">
        <f>base3!T23</f>
        <v>18</v>
      </c>
      <c r="L462" s="55">
        <f>base3!U23</f>
        <v>17</v>
      </c>
      <c r="M462" s="55">
        <f>base3!V23</f>
        <v>20</v>
      </c>
      <c r="V462" s="51">
        <v>461</v>
      </c>
      <c r="W462" s="51" t="s">
        <v>103</v>
      </c>
      <c r="X462" s="51">
        <v>4</v>
      </c>
      <c r="Z462" s="51">
        <v>1</v>
      </c>
    </row>
    <row r="463" spans="1:26" x14ac:dyDescent="0.25">
      <c r="A463" s="52" t="s">
        <v>116</v>
      </c>
      <c r="B463" s="55">
        <f>base3!D24</f>
        <v>2</v>
      </c>
      <c r="C463" s="55">
        <f>base3!E24</f>
        <v>3</v>
      </c>
      <c r="D463" s="55">
        <f>base3!F24</f>
        <v>4</v>
      </c>
      <c r="E463" s="55">
        <f>base3!G24</f>
        <v>5</v>
      </c>
      <c r="F463" s="55">
        <f>base3!O24</f>
        <v>13</v>
      </c>
      <c r="G463" s="55">
        <f>base3!P24</f>
        <v>14</v>
      </c>
      <c r="H463" s="55">
        <f>base3!Q24</f>
        <v>15</v>
      </c>
      <c r="I463" s="55">
        <f>base3!R24</f>
        <v>20</v>
      </c>
      <c r="J463" s="55">
        <f>base3!S24</f>
        <v>19</v>
      </c>
      <c r="K463" s="55">
        <f>base3!T24</f>
        <v>18</v>
      </c>
      <c r="L463" s="55">
        <f>base3!U24</f>
        <v>17</v>
      </c>
      <c r="M463" s="55">
        <f>base3!V24</f>
        <v>16</v>
      </c>
      <c r="V463" s="51">
        <v>462</v>
      </c>
      <c r="W463" s="51" t="s">
        <v>103</v>
      </c>
      <c r="X463" s="51">
        <v>4</v>
      </c>
      <c r="Z463" s="51">
        <v>1</v>
      </c>
    </row>
    <row r="464" spans="1:26" x14ac:dyDescent="0.25">
      <c r="A464" s="52" t="s">
        <v>116</v>
      </c>
      <c r="B464" s="55">
        <f>base3!D25</f>
        <v>16</v>
      </c>
      <c r="C464" s="55">
        <f>base3!E25</f>
        <v>11</v>
      </c>
      <c r="D464" s="55">
        <f>base3!F25</f>
        <v>9</v>
      </c>
      <c r="E464" s="55">
        <f>base3!G25</f>
        <v>15</v>
      </c>
      <c r="F464" s="55">
        <f>base3!O25</f>
        <v>12</v>
      </c>
      <c r="G464" s="55">
        <f>base3!P25</f>
        <v>10</v>
      </c>
      <c r="H464" s="55">
        <f>base3!Q25</f>
        <v>3</v>
      </c>
      <c r="I464" s="55">
        <f>base3!R25</f>
        <v>1</v>
      </c>
      <c r="J464" s="55">
        <f>base3!S25</f>
        <v>20</v>
      </c>
      <c r="K464" s="55">
        <f>base3!T25</f>
        <v>19</v>
      </c>
      <c r="L464" s="55">
        <f>base3!U25</f>
        <v>18</v>
      </c>
      <c r="M464" s="55">
        <f>base3!V25</f>
        <v>17</v>
      </c>
      <c r="V464" s="51">
        <v>463</v>
      </c>
      <c r="W464" s="51" t="s">
        <v>103</v>
      </c>
      <c r="X464" s="51">
        <v>4</v>
      </c>
      <c r="Z464" s="51">
        <v>1</v>
      </c>
    </row>
    <row r="465" spans="1:26" x14ac:dyDescent="0.25">
      <c r="A465" s="52" t="s">
        <v>116</v>
      </c>
      <c r="B465" s="55">
        <f>base3!D26</f>
        <v>7</v>
      </c>
      <c r="C465" s="55">
        <f>base3!E26</f>
        <v>4</v>
      </c>
      <c r="D465" s="55">
        <f>base3!F26</f>
        <v>10</v>
      </c>
      <c r="E465" s="55">
        <f>base3!G26</f>
        <v>6</v>
      </c>
      <c r="F465" s="55">
        <f>base3!O26</f>
        <v>2</v>
      </c>
      <c r="G465" s="55">
        <f>base3!P26</f>
        <v>3</v>
      </c>
      <c r="H465" s="55">
        <f>base3!Q26</f>
        <v>1</v>
      </c>
      <c r="I465" s="55">
        <f>base3!R26</f>
        <v>16</v>
      </c>
      <c r="J465" s="55">
        <f>base3!S26</f>
        <v>20</v>
      </c>
      <c r="K465" s="55">
        <f>base3!T26</f>
        <v>19</v>
      </c>
      <c r="L465" s="55">
        <f>base3!U26</f>
        <v>18</v>
      </c>
      <c r="M465" s="55">
        <f>base3!V26</f>
        <v>17</v>
      </c>
      <c r="V465" s="51">
        <v>464</v>
      </c>
      <c r="W465" s="51" t="s">
        <v>103</v>
      </c>
      <c r="X465" s="51">
        <v>4</v>
      </c>
      <c r="Z465" s="51">
        <v>1</v>
      </c>
    </row>
    <row r="466" spans="1:26" x14ac:dyDescent="0.25">
      <c r="A466" s="52" t="s">
        <v>116</v>
      </c>
      <c r="B466" s="55">
        <f>base3!D27</f>
        <v>14</v>
      </c>
      <c r="C466" s="55">
        <f>base3!E27</f>
        <v>9</v>
      </c>
      <c r="D466" s="55">
        <f>base3!F27</f>
        <v>4</v>
      </c>
      <c r="E466" s="55">
        <f>base3!G27</f>
        <v>2</v>
      </c>
      <c r="F466" s="55">
        <f>base3!O27</f>
        <v>1</v>
      </c>
      <c r="G466" s="55">
        <f>base3!P27</f>
        <v>16</v>
      </c>
      <c r="H466" s="55">
        <f>base3!Q27</f>
        <v>10</v>
      </c>
      <c r="I466" s="55">
        <f>base3!R27</f>
        <v>12</v>
      </c>
      <c r="J466" s="55">
        <f>base3!S27</f>
        <v>17</v>
      </c>
      <c r="K466" s="55">
        <f>base3!T27</f>
        <v>18</v>
      </c>
      <c r="L466" s="55">
        <f>base3!U27</f>
        <v>19</v>
      </c>
      <c r="M466" s="55">
        <f>base3!V27</f>
        <v>20</v>
      </c>
      <c r="V466" s="51">
        <v>465</v>
      </c>
      <c r="W466" s="51" t="s">
        <v>103</v>
      </c>
      <c r="X466" s="51">
        <v>4</v>
      </c>
      <c r="Z466" s="51">
        <v>1</v>
      </c>
    </row>
    <row r="467" spans="1:26" x14ac:dyDescent="0.25">
      <c r="A467" s="52" t="s">
        <v>116</v>
      </c>
      <c r="B467" s="55">
        <f>base3!D28</f>
        <v>2</v>
      </c>
      <c r="C467" s="55">
        <f>base3!E28</f>
        <v>9</v>
      </c>
      <c r="D467" s="55">
        <f>base3!F28</f>
        <v>11</v>
      </c>
      <c r="E467" s="55">
        <f>base3!G28</f>
        <v>1</v>
      </c>
      <c r="F467" s="55">
        <f>base3!O28</f>
        <v>15</v>
      </c>
      <c r="G467" s="55">
        <f>base3!P28</f>
        <v>13</v>
      </c>
      <c r="H467" s="55">
        <f>base3!Q28</f>
        <v>12</v>
      </c>
      <c r="I467" s="55">
        <f>base3!R28</f>
        <v>3</v>
      </c>
      <c r="J467" s="55">
        <f>base3!S28</f>
        <v>17</v>
      </c>
      <c r="K467" s="55">
        <f>base3!T28</f>
        <v>18</v>
      </c>
      <c r="L467" s="55">
        <f>base3!U28</f>
        <v>19</v>
      </c>
      <c r="M467" s="55">
        <f>base3!V28</f>
        <v>20</v>
      </c>
      <c r="V467" s="51">
        <v>466</v>
      </c>
      <c r="W467" s="51" t="s">
        <v>103</v>
      </c>
      <c r="X467" s="51">
        <v>4</v>
      </c>
      <c r="Z467" s="51">
        <v>1</v>
      </c>
    </row>
    <row r="468" spans="1:26" x14ac:dyDescent="0.25">
      <c r="A468" s="52" t="s">
        <v>116</v>
      </c>
      <c r="B468" s="55">
        <f>base3!D29</f>
        <v>6</v>
      </c>
      <c r="C468" s="55">
        <f>base3!E29</f>
        <v>9</v>
      </c>
      <c r="D468" s="55">
        <f>base3!F29</f>
        <v>3</v>
      </c>
      <c r="E468" s="55">
        <f>base3!G29</f>
        <v>8</v>
      </c>
      <c r="F468" s="55">
        <f>base3!O29</f>
        <v>1</v>
      </c>
      <c r="G468" s="55">
        <f>base3!P29</f>
        <v>16</v>
      </c>
      <c r="H468" s="55">
        <f>base3!Q29</f>
        <v>10</v>
      </c>
      <c r="I468" s="55">
        <f>base3!R29</f>
        <v>12</v>
      </c>
      <c r="J468" s="55">
        <f>base3!S29</f>
        <v>17</v>
      </c>
      <c r="K468" s="55">
        <f>base3!T29</f>
        <v>18</v>
      </c>
      <c r="L468" s="55">
        <f>base3!U29</f>
        <v>19</v>
      </c>
      <c r="M468" s="55">
        <f>base3!V29</f>
        <v>20</v>
      </c>
      <c r="V468" s="51">
        <v>467</v>
      </c>
      <c r="W468" s="51" t="s">
        <v>103</v>
      </c>
      <c r="X468" s="51">
        <v>4</v>
      </c>
      <c r="Z468" s="51">
        <v>1</v>
      </c>
    </row>
    <row r="469" spans="1:26" x14ac:dyDescent="0.25">
      <c r="A469" s="52" t="s">
        <v>116</v>
      </c>
      <c r="B469" s="55">
        <f>base3!D30</f>
        <v>8</v>
      </c>
      <c r="C469" s="55">
        <f>base3!E30</f>
        <v>14</v>
      </c>
      <c r="D469" s="55">
        <f>base3!F30</f>
        <v>2</v>
      </c>
      <c r="E469" s="55">
        <f>base3!G30</f>
        <v>6</v>
      </c>
      <c r="F469" s="55">
        <f>base3!O30</f>
        <v>1</v>
      </c>
      <c r="G469" s="55">
        <f>base3!P30</f>
        <v>15</v>
      </c>
      <c r="H469" s="55">
        <f>base3!Q30</f>
        <v>13</v>
      </c>
      <c r="I469" s="55">
        <f>base3!R30</f>
        <v>10</v>
      </c>
      <c r="J469" s="55">
        <f>base3!S30</f>
        <v>17</v>
      </c>
      <c r="K469" s="55">
        <f>base3!T30</f>
        <v>18</v>
      </c>
      <c r="L469" s="55">
        <f>base3!U30</f>
        <v>19</v>
      </c>
      <c r="M469" s="55">
        <f>base3!V30</f>
        <v>20</v>
      </c>
      <c r="V469" s="51">
        <v>468</v>
      </c>
      <c r="W469" s="51" t="s">
        <v>103</v>
      </c>
      <c r="X469" s="51">
        <v>4</v>
      </c>
      <c r="Z469" s="51">
        <v>1</v>
      </c>
    </row>
    <row r="470" spans="1:26" x14ac:dyDescent="0.25">
      <c r="A470" s="52" t="s">
        <v>116</v>
      </c>
      <c r="B470" s="55">
        <f>base3!D31</f>
        <v>8</v>
      </c>
      <c r="C470" s="55">
        <f>base3!E31</f>
        <v>14</v>
      </c>
      <c r="D470" s="55">
        <f>base3!F31</f>
        <v>2</v>
      </c>
      <c r="E470" s="55">
        <f>base3!G31</f>
        <v>6</v>
      </c>
      <c r="F470" s="55">
        <f>base3!O31</f>
        <v>1</v>
      </c>
      <c r="G470" s="55">
        <f>base3!P31</f>
        <v>15</v>
      </c>
      <c r="H470" s="55">
        <f>base3!Q31</f>
        <v>13</v>
      </c>
      <c r="I470" s="55">
        <f>base3!R31</f>
        <v>10</v>
      </c>
      <c r="J470" s="55">
        <f>base3!S31</f>
        <v>17</v>
      </c>
      <c r="K470" s="55">
        <f>base3!T31</f>
        <v>18</v>
      </c>
      <c r="L470" s="55">
        <f>base3!U31</f>
        <v>19</v>
      </c>
      <c r="M470" s="55">
        <f>base3!V31</f>
        <v>20</v>
      </c>
      <c r="V470" s="51">
        <v>469</v>
      </c>
      <c r="W470" s="51" t="s">
        <v>103</v>
      </c>
      <c r="X470" s="51">
        <v>4</v>
      </c>
      <c r="Z470" s="51">
        <v>1</v>
      </c>
    </row>
    <row r="471" spans="1:26" x14ac:dyDescent="0.25">
      <c r="A471" s="52" t="s">
        <v>116</v>
      </c>
      <c r="B471" s="55">
        <f>base3!D32</f>
        <v>6</v>
      </c>
      <c r="C471" s="55">
        <f>base3!E32</f>
        <v>9</v>
      </c>
      <c r="D471" s="55">
        <f>base3!F32</f>
        <v>4</v>
      </c>
      <c r="E471" s="55">
        <f>base3!G32</f>
        <v>14</v>
      </c>
      <c r="F471" s="55">
        <f>base3!O32</f>
        <v>10</v>
      </c>
      <c r="G471" s="55">
        <f>base3!P32</f>
        <v>16</v>
      </c>
      <c r="H471" s="55">
        <f>base3!Q32</f>
        <v>15</v>
      </c>
      <c r="I471" s="55">
        <f>base3!R32</f>
        <v>12</v>
      </c>
      <c r="J471" s="55">
        <f>base3!S32</f>
        <v>17</v>
      </c>
      <c r="K471" s="55">
        <f>base3!T32</f>
        <v>18</v>
      </c>
      <c r="L471" s="55">
        <f>base3!U32</f>
        <v>19</v>
      </c>
      <c r="M471" s="55">
        <f>base3!V32</f>
        <v>20</v>
      </c>
      <c r="V471" s="51">
        <v>470</v>
      </c>
      <c r="W471" s="51" t="s">
        <v>103</v>
      </c>
      <c r="X471" s="51">
        <v>4</v>
      </c>
      <c r="Z471" s="51">
        <v>1</v>
      </c>
    </row>
    <row r="472" spans="1:26" x14ac:dyDescent="0.25">
      <c r="A472" s="52" t="s">
        <v>116</v>
      </c>
      <c r="B472" s="55">
        <f>base3!D33</f>
        <v>6</v>
      </c>
      <c r="C472" s="55">
        <f>base3!E33</f>
        <v>4</v>
      </c>
      <c r="D472" s="55">
        <f>base3!F33</f>
        <v>2</v>
      </c>
      <c r="E472" s="55">
        <f>base3!G33</f>
        <v>5</v>
      </c>
      <c r="F472" s="55">
        <f>base3!O33</f>
        <v>1</v>
      </c>
      <c r="G472" s="55">
        <f>base3!P33</f>
        <v>16</v>
      </c>
      <c r="H472" s="55">
        <f>base3!Q33</f>
        <v>10</v>
      </c>
      <c r="I472" s="55">
        <f>base3!R33</f>
        <v>12</v>
      </c>
      <c r="J472" s="55">
        <f>base3!S33</f>
        <v>17</v>
      </c>
      <c r="K472" s="55">
        <f>base3!T33</f>
        <v>18</v>
      </c>
      <c r="L472" s="55">
        <f>base3!U33</f>
        <v>19</v>
      </c>
      <c r="M472" s="55">
        <f>base3!V33</f>
        <v>20</v>
      </c>
      <c r="V472" s="51">
        <v>471</v>
      </c>
      <c r="W472" s="51" t="s">
        <v>103</v>
      </c>
      <c r="X472" s="51">
        <v>4</v>
      </c>
      <c r="Z472" s="51">
        <v>1</v>
      </c>
    </row>
    <row r="473" spans="1:26" x14ac:dyDescent="0.25">
      <c r="A473" s="52" t="s">
        <v>116</v>
      </c>
      <c r="B473" s="55">
        <f>base3!D34</f>
        <v>8</v>
      </c>
      <c r="C473" s="55">
        <f>base3!E34</f>
        <v>6</v>
      </c>
      <c r="D473" s="55">
        <f>base3!F34</f>
        <v>3</v>
      </c>
      <c r="E473" s="55">
        <f>base3!G34</f>
        <v>15</v>
      </c>
      <c r="F473" s="55">
        <f>base3!O34</f>
        <v>7</v>
      </c>
      <c r="G473" s="55">
        <f>base3!P34</f>
        <v>16</v>
      </c>
      <c r="H473" s="55">
        <f>base3!Q34</f>
        <v>10</v>
      </c>
      <c r="I473" s="55">
        <f>base3!R34</f>
        <v>12</v>
      </c>
      <c r="J473" s="55">
        <f>base3!S34</f>
        <v>17</v>
      </c>
      <c r="K473" s="55">
        <f>base3!T34</f>
        <v>18</v>
      </c>
      <c r="L473" s="55">
        <f>base3!U34</f>
        <v>19</v>
      </c>
      <c r="M473" s="55">
        <f>base3!V34</f>
        <v>20</v>
      </c>
      <c r="V473" s="51">
        <v>472</v>
      </c>
      <c r="W473" s="51" t="s">
        <v>103</v>
      </c>
      <c r="X473" s="51">
        <v>4</v>
      </c>
      <c r="Z473" s="51">
        <v>1</v>
      </c>
    </row>
    <row r="474" spans="1:26" x14ac:dyDescent="0.25">
      <c r="A474" s="52" t="s">
        <v>116</v>
      </c>
      <c r="B474" s="55">
        <f>base3!D35</f>
        <v>2</v>
      </c>
      <c r="C474" s="55">
        <f>base3!E35</f>
        <v>8</v>
      </c>
      <c r="D474" s="55">
        <f>base3!F35</f>
        <v>6</v>
      </c>
      <c r="E474" s="55">
        <f>base3!G35</f>
        <v>9</v>
      </c>
      <c r="F474" s="55">
        <f>base3!O35</f>
        <v>13</v>
      </c>
      <c r="G474" s="55">
        <f>base3!P35</f>
        <v>16</v>
      </c>
      <c r="H474" s="55">
        <f>base3!Q35</f>
        <v>10</v>
      </c>
      <c r="I474" s="55">
        <f>base3!R35</f>
        <v>12</v>
      </c>
      <c r="J474" s="55">
        <f>base3!S35</f>
        <v>17</v>
      </c>
      <c r="K474" s="55">
        <f>base3!T35</f>
        <v>18</v>
      </c>
      <c r="L474" s="55">
        <f>base3!U35</f>
        <v>19</v>
      </c>
      <c r="M474" s="55">
        <f>base3!V35</f>
        <v>20</v>
      </c>
      <c r="V474" s="51">
        <v>473</v>
      </c>
      <c r="W474" s="51" t="s">
        <v>103</v>
      </c>
      <c r="X474" s="51">
        <v>4</v>
      </c>
      <c r="Z474" s="51">
        <v>1</v>
      </c>
    </row>
    <row r="475" spans="1:26" x14ac:dyDescent="0.25">
      <c r="A475" s="52" t="s">
        <v>116</v>
      </c>
      <c r="B475" s="55">
        <f>base3!D36</f>
        <v>2</v>
      </c>
      <c r="C475" s="55">
        <f>base3!E36</f>
        <v>5</v>
      </c>
      <c r="D475" s="55">
        <f>base3!F36</f>
        <v>4</v>
      </c>
      <c r="E475" s="55">
        <f>base3!G36</f>
        <v>15</v>
      </c>
      <c r="F475" s="55">
        <f>base3!O36</f>
        <v>14</v>
      </c>
      <c r="G475" s="55">
        <f>base3!P36</f>
        <v>10</v>
      </c>
      <c r="H475" s="55">
        <f>base3!Q36</f>
        <v>16</v>
      </c>
      <c r="I475" s="55">
        <f>base3!R36</f>
        <v>12</v>
      </c>
      <c r="J475" s="55">
        <f>base3!S36</f>
        <v>17</v>
      </c>
      <c r="K475" s="55">
        <f>base3!T36</f>
        <v>18</v>
      </c>
      <c r="L475" s="55">
        <f>base3!U36</f>
        <v>19</v>
      </c>
      <c r="M475" s="55">
        <f>base3!V36</f>
        <v>20</v>
      </c>
      <c r="V475" s="51">
        <v>474</v>
      </c>
      <c r="W475" s="51" t="s">
        <v>103</v>
      </c>
      <c r="X475" s="51">
        <v>4</v>
      </c>
      <c r="Z475" s="51">
        <v>1</v>
      </c>
    </row>
    <row r="476" spans="1:26" x14ac:dyDescent="0.25">
      <c r="A476" s="52" t="s">
        <v>116</v>
      </c>
      <c r="B476" s="55">
        <f>base3!D37</f>
        <v>9</v>
      </c>
      <c r="C476" s="55">
        <f>base3!E37</f>
        <v>6</v>
      </c>
      <c r="D476" s="55">
        <f>base3!F37</f>
        <v>15</v>
      </c>
      <c r="E476" s="55">
        <f>base3!G37</f>
        <v>2</v>
      </c>
      <c r="F476" s="55">
        <f>base3!O37</f>
        <v>16</v>
      </c>
      <c r="G476" s="55">
        <f>base3!P37</f>
        <v>13</v>
      </c>
      <c r="H476" s="55">
        <f>base3!Q37</f>
        <v>12</v>
      </c>
      <c r="I476" s="55">
        <f>base3!R37</f>
        <v>3</v>
      </c>
      <c r="J476" s="55">
        <f>base3!S37</f>
        <v>17</v>
      </c>
      <c r="K476" s="55">
        <f>base3!T37</f>
        <v>18</v>
      </c>
      <c r="L476" s="55">
        <f>base3!U37</f>
        <v>19</v>
      </c>
      <c r="M476" s="55">
        <f>base3!V37</f>
        <v>20</v>
      </c>
      <c r="V476" s="51">
        <v>475</v>
      </c>
      <c r="W476" s="51" t="s">
        <v>103</v>
      </c>
      <c r="X476" s="51">
        <v>4</v>
      </c>
      <c r="Z476" s="51">
        <v>1</v>
      </c>
    </row>
    <row r="477" spans="1:26" x14ac:dyDescent="0.25">
      <c r="A477" s="52" t="s">
        <v>116</v>
      </c>
      <c r="B477" s="55">
        <f>base3!D38</f>
        <v>15</v>
      </c>
      <c r="C477" s="55">
        <f>base3!E38</f>
        <v>2</v>
      </c>
      <c r="D477" s="55">
        <f>base3!F38</f>
        <v>5</v>
      </c>
      <c r="E477" s="55">
        <f>base3!G38</f>
        <v>4</v>
      </c>
      <c r="F477" s="55">
        <f>base3!O38</f>
        <v>10</v>
      </c>
      <c r="G477" s="55">
        <f>base3!P38</f>
        <v>16</v>
      </c>
      <c r="H477" s="55">
        <f>base3!Q38</f>
        <v>13</v>
      </c>
      <c r="I477" s="55">
        <f>base3!R38</f>
        <v>12</v>
      </c>
      <c r="J477" s="55">
        <f>base3!S38</f>
        <v>17</v>
      </c>
      <c r="K477" s="55">
        <f>base3!T38</f>
        <v>18</v>
      </c>
      <c r="L477" s="55">
        <f>base3!U38</f>
        <v>19</v>
      </c>
      <c r="M477" s="55">
        <f>base3!V38</f>
        <v>20</v>
      </c>
      <c r="V477" s="51">
        <v>476</v>
      </c>
      <c r="W477" s="51" t="s">
        <v>103</v>
      </c>
      <c r="X477" s="51">
        <v>4</v>
      </c>
      <c r="Z477" s="51">
        <v>1</v>
      </c>
    </row>
    <row r="478" spans="1:26" x14ac:dyDescent="0.25">
      <c r="A478" s="52" t="s">
        <v>116</v>
      </c>
      <c r="B478" s="55">
        <f>base3!D39</f>
        <v>4</v>
      </c>
      <c r="C478" s="55">
        <f>base3!E39</f>
        <v>2</v>
      </c>
      <c r="D478" s="55">
        <f>base3!F39</f>
        <v>5</v>
      </c>
      <c r="E478" s="55">
        <f>base3!G39</f>
        <v>9</v>
      </c>
      <c r="F478" s="55">
        <f>base3!O39</f>
        <v>7</v>
      </c>
      <c r="G478" s="55">
        <f>base3!P39</f>
        <v>10</v>
      </c>
      <c r="H478" s="55">
        <f>base3!Q39</f>
        <v>17</v>
      </c>
      <c r="I478" s="55">
        <f>base3!R39</f>
        <v>18</v>
      </c>
      <c r="J478" s="55">
        <f>base3!S39</f>
        <v>19</v>
      </c>
      <c r="K478" s="55">
        <f>base3!T39</f>
        <v>20</v>
      </c>
      <c r="L478" s="55">
        <f>base3!U39</f>
        <v>0</v>
      </c>
      <c r="M478" s="55">
        <f>base3!V39</f>
        <v>20</v>
      </c>
      <c r="V478" s="51">
        <v>477</v>
      </c>
      <c r="W478" s="51" t="s">
        <v>103</v>
      </c>
      <c r="X478" s="51">
        <v>4</v>
      </c>
      <c r="Z478" s="51">
        <v>1</v>
      </c>
    </row>
    <row r="479" spans="1:26" x14ac:dyDescent="0.25">
      <c r="A479" s="52" t="s">
        <v>116</v>
      </c>
      <c r="B479" s="55">
        <f>base3!D40</f>
        <v>9</v>
      </c>
      <c r="C479" s="55">
        <f>base3!E40</f>
        <v>15</v>
      </c>
      <c r="D479" s="55">
        <f>base3!F40</f>
        <v>13</v>
      </c>
      <c r="E479" s="55">
        <f>base3!G40</f>
        <v>6</v>
      </c>
      <c r="F479" s="55">
        <f>base3!O40</f>
        <v>1</v>
      </c>
      <c r="G479" s="55">
        <f>base3!P40</f>
        <v>10</v>
      </c>
      <c r="H479" s="55">
        <f>base3!Q40</f>
        <v>17</v>
      </c>
      <c r="I479" s="55">
        <f>base3!R40</f>
        <v>18</v>
      </c>
      <c r="J479" s="55">
        <f>base3!S40</f>
        <v>19</v>
      </c>
      <c r="K479" s="55">
        <f>base3!T40</f>
        <v>20</v>
      </c>
      <c r="L479" s="55">
        <f>base3!U40</f>
        <v>0</v>
      </c>
      <c r="M479" s="55">
        <f>base3!V40</f>
        <v>20</v>
      </c>
      <c r="V479" s="51">
        <v>478</v>
      </c>
      <c r="W479" s="51" t="s">
        <v>103</v>
      </c>
      <c r="X479" s="51">
        <v>4</v>
      </c>
      <c r="Z479" s="51">
        <v>1</v>
      </c>
    </row>
    <row r="480" spans="1:26" x14ac:dyDescent="0.25">
      <c r="A480" s="52" t="s">
        <v>116</v>
      </c>
      <c r="B480" s="55">
        <f>base3!D41</f>
        <v>9</v>
      </c>
      <c r="C480" s="55">
        <f>base3!E41</f>
        <v>15</v>
      </c>
      <c r="D480" s="55">
        <f>base3!F41</f>
        <v>2</v>
      </c>
      <c r="E480" s="55">
        <f>base3!G41</f>
        <v>5</v>
      </c>
      <c r="F480" s="55">
        <f>base3!O41</f>
        <v>1</v>
      </c>
      <c r="G480" s="55">
        <f>base3!P41</f>
        <v>10</v>
      </c>
      <c r="H480" s="55">
        <f>base3!Q41</f>
        <v>17</v>
      </c>
      <c r="I480" s="55">
        <f>base3!R41</f>
        <v>18</v>
      </c>
      <c r="J480" s="55">
        <f>base3!S41</f>
        <v>19</v>
      </c>
      <c r="K480" s="55">
        <f>base3!T41</f>
        <v>20</v>
      </c>
      <c r="L480" s="55">
        <f>base3!U41</f>
        <v>0</v>
      </c>
      <c r="M480" s="55">
        <f>base3!V41</f>
        <v>20</v>
      </c>
      <c r="V480" s="51">
        <v>479</v>
      </c>
      <c r="W480" s="51" t="s">
        <v>103</v>
      </c>
      <c r="X480" s="51">
        <v>4</v>
      </c>
      <c r="Z480" s="51">
        <v>1</v>
      </c>
    </row>
    <row r="481" spans="1:26" x14ac:dyDescent="0.25">
      <c r="A481" s="52" t="s">
        <v>116</v>
      </c>
      <c r="B481" s="55">
        <f>base3!D42</f>
        <v>9</v>
      </c>
      <c r="C481" s="55">
        <f>base3!E42</f>
        <v>3</v>
      </c>
      <c r="D481" s="55">
        <f>base3!F42</f>
        <v>2</v>
      </c>
      <c r="E481" s="55">
        <f>base3!G42</f>
        <v>6</v>
      </c>
      <c r="F481" s="55">
        <f>base3!O42</f>
        <v>5</v>
      </c>
      <c r="G481" s="55">
        <f>base3!P42</f>
        <v>10</v>
      </c>
      <c r="H481" s="55">
        <f>base3!Q42</f>
        <v>16</v>
      </c>
      <c r="I481" s="55">
        <f>base3!R42</f>
        <v>12</v>
      </c>
      <c r="J481" s="55">
        <f>base3!S42</f>
        <v>17</v>
      </c>
      <c r="K481" s="55">
        <f>base3!T42</f>
        <v>18</v>
      </c>
      <c r="L481" s="55">
        <f>base3!U42</f>
        <v>19</v>
      </c>
      <c r="M481" s="55">
        <f>base3!V42</f>
        <v>20</v>
      </c>
      <c r="V481" s="51">
        <v>480</v>
      </c>
      <c r="W481" s="51" t="s">
        <v>103</v>
      </c>
      <c r="X481" s="51">
        <v>4</v>
      </c>
      <c r="Z481" s="51">
        <v>1</v>
      </c>
    </row>
    <row r="482" spans="1:26" x14ac:dyDescent="0.25">
      <c r="A482" s="52" t="s">
        <v>116</v>
      </c>
      <c r="B482" s="55">
        <f>base3!D43</f>
        <v>2</v>
      </c>
      <c r="C482" s="55">
        <f>base3!E43</f>
        <v>3</v>
      </c>
      <c r="D482" s="55">
        <f>base3!F43</f>
        <v>4</v>
      </c>
      <c r="E482" s="55">
        <f>base3!G43</f>
        <v>5</v>
      </c>
      <c r="F482" s="55">
        <f>base3!O43</f>
        <v>11</v>
      </c>
      <c r="G482" s="55">
        <f>base3!P43</f>
        <v>7</v>
      </c>
      <c r="H482" s="55">
        <f>base3!Q43</f>
        <v>16</v>
      </c>
      <c r="I482" s="55">
        <f>base3!R43</f>
        <v>12</v>
      </c>
      <c r="J482" s="55">
        <f>base3!S43</f>
        <v>17</v>
      </c>
      <c r="K482" s="55">
        <f>base3!T43</f>
        <v>18</v>
      </c>
      <c r="L482" s="55">
        <f>base3!U43</f>
        <v>19</v>
      </c>
      <c r="M482" s="55">
        <f>base3!V43</f>
        <v>20</v>
      </c>
      <c r="V482" s="51">
        <v>481</v>
      </c>
      <c r="W482" s="51" t="s">
        <v>103</v>
      </c>
      <c r="X482" s="51">
        <v>4</v>
      </c>
      <c r="Z482" s="51">
        <v>1</v>
      </c>
    </row>
    <row r="483" spans="1:26" x14ac:dyDescent="0.25">
      <c r="A483" s="52" t="s">
        <v>116</v>
      </c>
      <c r="B483" s="55">
        <f>base3!D44</f>
        <v>9</v>
      </c>
      <c r="C483" s="55">
        <f>base3!E44</f>
        <v>13</v>
      </c>
      <c r="D483" s="55">
        <f>base3!F44</f>
        <v>15</v>
      </c>
      <c r="E483" s="55">
        <f>base3!G44</f>
        <v>2</v>
      </c>
      <c r="F483" s="55">
        <f>base3!O44</f>
        <v>10</v>
      </c>
      <c r="G483" s="55">
        <f>base3!P44</f>
        <v>16</v>
      </c>
      <c r="H483" s="55">
        <f>base3!Q44</f>
        <v>12</v>
      </c>
      <c r="I483" s="55">
        <f>base3!R44</f>
        <v>3</v>
      </c>
      <c r="J483" s="55">
        <f>base3!S44</f>
        <v>17</v>
      </c>
      <c r="K483" s="55">
        <f>base3!T44</f>
        <v>18</v>
      </c>
      <c r="L483" s="55">
        <f>base3!U44</f>
        <v>19</v>
      </c>
      <c r="M483" s="55">
        <f>base3!V44</f>
        <v>20</v>
      </c>
      <c r="V483" s="51">
        <v>482</v>
      </c>
      <c r="W483" s="51" t="s">
        <v>103</v>
      </c>
      <c r="X483" s="51">
        <v>4</v>
      </c>
      <c r="Z483" s="51">
        <v>1</v>
      </c>
    </row>
    <row r="484" spans="1:26" x14ac:dyDescent="0.25">
      <c r="A484" s="52" t="s">
        <v>116</v>
      </c>
      <c r="B484" s="55">
        <f>base3!D45</f>
        <v>4</v>
      </c>
      <c r="C484" s="55">
        <f>base3!E45</f>
        <v>9</v>
      </c>
      <c r="D484" s="55">
        <f>base3!F45</f>
        <v>13</v>
      </c>
      <c r="E484" s="55">
        <f>base3!G45</f>
        <v>15</v>
      </c>
      <c r="F484" s="55">
        <f>base3!O45</f>
        <v>1</v>
      </c>
      <c r="G484" s="55">
        <f>base3!P45</f>
        <v>16</v>
      </c>
      <c r="H484" s="55">
        <f>base3!Q45</f>
        <v>10</v>
      </c>
      <c r="I484" s="55">
        <f>base3!R45</f>
        <v>12</v>
      </c>
      <c r="J484" s="55">
        <f>base3!S45</f>
        <v>17</v>
      </c>
      <c r="K484" s="55">
        <f>base3!T45</f>
        <v>18</v>
      </c>
      <c r="L484" s="55">
        <f>base3!U45</f>
        <v>19</v>
      </c>
      <c r="M484" s="55">
        <f>base3!V45</f>
        <v>20</v>
      </c>
      <c r="V484" s="51">
        <v>483</v>
      </c>
      <c r="W484" s="51" t="s">
        <v>103</v>
      </c>
      <c r="X484" s="51">
        <v>4</v>
      </c>
      <c r="Z484" s="51">
        <v>1</v>
      </c>
    </row>
    <row r="485" spans="1:26" x14ac:dyDescent="0.25">
      <c r="A485" s="52" t="s">
        <v>116</v>
      </c>
      <c r="B485" s="55">
        <f>base3!D46</f>
        <v>9</v>
      </c>
      <c r="C485" s="55">
        <f>base3!E46</f>
        <v>15</v>
      </c>
      <c r="D485" s="55">
        <f>base3!F46</f>
        <v>2</v>
      </c>
      <c r="E485" s="55">
        <f>base3!G46</f>
        <v>6</v>
      </c>
      <c r="F485" s="55">
        <f>base3!O46</f>
        <v>7</v>
      </c>
      <c r="G485" s="55">
        <f>base3!P46</f>
        <v>16</v>
      </c>
      <c r="H485" s="55">
        <f>base3!Q46</f>
        <v>10</v>
      </c>
      <c r="I485" s="55">
        <f>base3!R46</f>
        <v>12</v>
      </c>
      <c r="J485" s="55">
        <f>base3!S46</f>
        <v>17</v>
      </c>
      <c r="K485" s="55">
        <f>base3!T46</f>
        <v>18</v>
      </c>
      <c r="L485" s="55">
        <f>base3!U46</f>
        <v>19</v>
      </c>
      <c r="M485" s="55">
        <f>base3!V46</f>
        <v>20</v>
      </c>
      <c r="V485" s="51">
        <v>484</v>
      </c>
      <c r="W485" s="51" t="s">
        <v>103</v>
      </c>
      <c r="X485" s="51">
        <v>4</v>
      </c>
      <c r="Z485" s="51">
        <v>1</v>
      </c>
    </row>
    <row r="486" spans="1:26" x14ac:dyDescent="0.25">
      <c r="A486" s="52" t="s">
        <v>116</v>
      </c>
      <c r="B486" s="55">
        <f>base3!D47</f>
        <v>6</v>
      </c>
      <c r="C486" s="55">
        <f>base3!E47</f>
        <v>2</v>
      </c>
      <c r="D486" s="55">
        <f>base3!F47</f>
        <v>4</v>
      </c>
      <c r="E486" s="55">
        <f>base3!G47</f>
        <v>9</v>
      </c>
      <c r="F486" s="55">
        <f>base3!O47</f>
        <v>7</v>
      </c>
      <c r="G486" s="55">
        <f>base3!P47</f>
        <v>16</v>
      </c>
      <c r="H486" s="55">
        <f>base3!Q47</f>
        <v>10</v>
      </c>
      <c r="I486" s="55">
        <f>base3!R47</f>
        <v>12</v>
      </c>
      <c r="J486" s="55">
        <f>base3!S47</f>
        <v>17</v>
      </c>
      <c r="K486" s="55">
        <f>base3!T47</f>
        <v>18</v>
      </c>
      <c r="L486" s="55">
        <f>base3!U47</f>
        <v>19</v>
      </c>
      <c r="M486" s="55">
        <f>base3!V47</f>
        <v>20</v>
      </c>
      <c r="V486" s="51">
        <v>485</v>
      </c>
      <c r="W486" s="51" t="s">
        <v>103</v>
      </c>
      <c r="X486" s="51">
        <v>4</v>
      </c>
      <c r="Z486" s="51">
        <v>1</v>
      </c>
    </row>
    <row r="487" spans="1:26" x14ac:dyDescent="0.25">
      <c r="A487" s="52" t="s">
        <v>116</v>
      </c>
      <c r="B487" s="55">
        <f>base3!D48</f>
        <v>6</v>
      </c>
      <c r="C487" s="55">
        <f>base3!E48</f>
        <v>5</v>
      </c>
      <c r="D487" s="55">
        <f>base3!F48</f>
        <v>3</v>
      </c>
      <c r="E487" s="55">
        <f>base3!G48</f>
        <v>15</v>
      </c>
      <c r="F487" s="55">
        <f>base3!O48</f>
        <v>1</v>
      </c>
      <c r="G487" s="55">
        <f>base3!P48</f>
        <v>16</v>
      </c>
      <c r="H487" s="55">
        <f>base3!Q48</f>
        <v>10</v>
      </c>
      <c r="I487" s="55">
        <f>base3!R48</f>
        <v>12</v>
      </c>
      <c r="J487" s="55">
        <f>base3!S48</f>
        <v>17</v>
      </c>
      <c r="K487" s="55">
        <f>base3!T48</f>
        <v>18</v>
      </c>
      <c r="L487" s="55">
        <f>base3!U48</f>
        <v>19</v>
      </c>
      <c r="M487" s="55">
        <f>base3!V48</f>
        <v>20</v>
      </c>
      <c r="V487" s="51">
        <v>486</v>
      </c>
      <c r="W487" s="51" t="s">
        <v>103</v>
      </c>
      <c r="X487" s="51">
        <v>4</v>
      </c>
      <c r="Z487" s="51">
        <v>1</v>
      </c>
    </row>
    <row r="488" spans="1:26" x14ac:dyDescent="0.25">
      <c r="A488" s="52" t="s">
        <v>116</v>
      </c>
      <c r="B488" s="55">
        <f>base3!D49</f>
        <v>15</v>
      </c>
      <c r="C488" s="55">
        <f>base3!E49</f>
        <v>9</v>
      </c>
      <c r="D488" s="55">
        <f>base3!F49</f>
        <v>3</v>
      </c>
      <c r="E488" s="55">
        <f>base3!G49</f>
        <v>8</v>
      </c>
      <c r="F488" s="55">
        <f>base3!O49</f>
        <v>1</v>
      </c>
      <c r="G488" s="55">
        <f>base3!P49</f>
        <v>16</v>
      </c>
      <c r="H488" s="55">
        <f>base3!Q49</f>
        <v>10</v>
      </c>
      <c r="I488" s="55">
        <f>base3!R49</f>
        <v>12</v>
      </c>
      <c r="J488" s="55">
        <f>base3!S49</f>
        <v>17</v>
      </c>
      <c r="K488" s="55">
        <f>base3!T49</f>
        <v>18</v>
      </c>
      <c r="L488" s="55">
        <f>base3!U49</f>
        <v>19</v>
      </c>
      <c r="M488" s="55">
        <f>base3!V49</f>
        <v>20</v>
      </c>
      <c r="V488" s="51">
        <v>487</v>
      </c>
      <c r="W488" s="51" t="s">
        <v>103</v>
      </c>
      <c r="X488" s="51">
        <v>4</v>
      </c>
      <c r="Z488" s="51">
        <v>1</v>
      </c>
    </row>
    <row r="489" spans="1:26" x14ac:dyDescent="0.25">
      <c r="A489" s="52" t="s">
        <v>116</v>
      </c>
      <c r="B489" s="55">
        <f>base3!D50</f>
        <v>2</v>
      </c>
      <c r="C489" s="55">
        <f>base3!E50</f>
        <v>15</v>
      </c>
      <c r="D489" s="55">
        <f>base3!F50</f>
        <v>3</v>
      </c>
      <c r="E489" s="55">
        <f>base3!G50</f>
        <v>8</v>
      </c>
      <c r="F489" s="55">
        <f>base3!O50</f>
        <v>11</v>
      </c>
      <c r="G489" s="55">
        <f>base3!P50</f>
        <v>13</v>
      </c>
      <c r="H489" s="55">
        <f>base3!Q50</f>
        <v>16</v>
      </c>
      <c r="I489" s="55">
        <f>base3!R50</f>
        <v>12</v>
      </c>
      <c r="J489" s="55">
        <f>base3!S50</f>
        <v>17</v>
      </c>
      <c r="K489" s="55">
        <f>base3!T50</f>
        <v>18</v>
      </c>
      <c r="L489" s="55">
        <f>base3!U50</f>
        <v>19</v>
      </c>
      <c r="M489" s="55">
        <f>base3!V50</f>
        <v>20</v>
      </c>
      <c r="V489" s="51">
        <v>488</v>
      </c>
      <c r="W489" s="51" t="s">
        <v>103</v>
      </c>
      <c r="X489" s="51">
        <v>4</v>
      </c>
      <c r="Z489" s="51">
        <v>1</v>
      </c>
    </row>
    <row r="490" spans="1:26" x14ac:dyDescent="0.25">
      <c r="A490" s="52" t="s">
        <v>116</v>
      </c>
      <c r="B490" s="55">
        <f>base3!D51</f>
        <v>2</v>
      </c>
      <c r="C490" s="55">
        <f>base3!E51</f>
        <v>8</v>
      </c>
      <c r="D490" s="55">
        <f>base3!F51</f>
        <v>6</v>
      </c>
      <c r="E490" s="55">
        <f>base3!G51</f>
        <v>15</v>
      </c>
      <c r="F490" s="55">
        <f>base3!O51</f>
        <v>12</v>
      </c>
      <c r="G490" s="55">
        <f>base3!P51</f>
        <v>14</v>
      </c>
      <c r="H490" s="55">
        <f>base3!Q51</f>
        <v>1</v>
      </c>
      <c r="I490" s="55">
        <f>base3!R51</f>
        <v>16</v>
      </c>
      <c r="J490" s="55">
        <f>base3!S51</f>
        <v>17</v>
      </c>
      <c r="K490" s="55">
        <f>base3!T51</f>
        <v>18</v>
      </c>
      <c r="L490" s="55">
        <f>base3!U51</f>
        <v>19</v>
      </c>
      <c r="M490" s="55">
        <f>base3!V51</f>
        <v>20</v>
      </c>
      <c r="V490" s="51">
        <v>489</v>
      </c>
      <c r="W490" s="51" t="s">
        <v>103</v>
      </c>
      <c r="X490" s="51">
        <v>4</v>
      </c>
      <c r="Z490" s="51">
        <v>1</v>
      </c>
    </row>
    <row r="491" spans="1:26" x14ac:dyDescent="0.25">
      <c r="A491" s="52" t="s">
        <v>116</v>
      </c>
      <c r="B491" s="55">
        <f>base3!D52</f>
        <v>6</v>
      </c>
      <c r="C491" s="55">
        <f>base3!E52</f>
        <v>2</v>
      </c>
      <c r="D491" s="55">
        <f>base3!F52</f>
        <v>9</v>
      </c>
      <c r="E491" s="55">
        <f>base3!G52</f>
        <v>4</v>
      </c>
      <c r="F491" s="55">
        <f>base3!O52</f>
        <v>12</v>
      </c>
      <c r="G491" s="55">
        <f>base3!P52</f>
        <v>13</v>
      </c>
      <c r="H491" s="55">
        <f>base3!Q52</f>
        <v>14</v>
      </c>
      <c r="I491" s="55">
        <f>base3!R52</f>
        <v>16</v>
      </c>
      <c r="J491" s="55">
        <f>base3!S52</f>
        <v>17</v>
      </c>
      <c r="K491" s="55">
        <f>base3!T52</f>
        <v>18</v>
      </c>
      <c r="L491" s="55">
        <f>base3!U52</f>
        <v>19</v>
      </c>
      <c r="M491" s="55">
        <f>base3!V52</f>
        <v>20</v>
      </c>
      <c r="V491" s="51">
        <v>490</v>
      </c>
      <c r="W491" s="51" t="s">
        <v>103</v>
      </c>
      <c r="X491" s="51">
        <v>4</v>
      </c>
      <c r="Z491" s="51">
        <v>1</v>
      </c>
    </row>
    <row r="492" spans="1:26" x14ac:dyDescent="0.25">
      <c r="A492" s="52" t="s">
        <v>116</v>
      </c>
      <c r="B492" s="55">
        <f>base3!D53</f>
        <v>3</v>
      </c>
      <c r="C492" s="55">
        <f>base3!E53</f>
        <v>1</v>
      </c>
      <c r="D492" s="55">
        <f>base3!F53</f>
        <v>6</v>
      </c>
      <c r="E492" s="55">
        <f>base3!G53</f>
        <v>4</v>
      </c>
      <c r="F492" s="55">
        <f>base3!O53</f>
        <v>12</v>
      </c>
      <c r="G492" s="55">
        <f>base3!P53</f>
        <v>13</v>
      </c>
      <c r="H492" s="55">
        <f>base3!Q53</f>
        <v>14</v>
      </c>
      <c r="I492" s="55">
        <f>base3!R53</f>
        <v>16</v>
      </c>
      <c r="J492" s="55">
        <f>base3!S53</f>
        <v>17</v>
      </c>
      <c r="K492" s="55">
        <f>base3!T53</f>
        <v>18</v>
      </c>
      <c r="L492" s="55">
        <f>base3!U53</f>
        <v>19</v>
      </c>
      <c r="M492" s="55">
        <f>base3!V53</f>
        <v>20</v>
      </c>
      <c r="V492" s="51">
        <v>491</v>
      </c>
      <c r="W492" s="51" t="s">
        <v>103</v>
      </c>
      <c r="X492" s="51">
        <v>4</v>
      </c>
      <c r="Z492" s="51">
        <v>1</v>
      </c>
    </row>
    <row r="493" spans="1:26" x14ac:dyDescent="0.25">
      <c r="A493" s="52" t="s">
        <v>116</v>
      </c>
      <c r="B493" s="55">
        <f>base3!D54</f>
        <v>15</v>
      </c>
      <c r="C493" s="55">
        <f>base3!E54</f>
        <v>6</v>
      </c>
      <c r="D493" s="55">
        <f>base3!F54</f>
        <v>9</v>
      </c>
      <c r="E493" s="55">
        <f>base3!G54</f>
        <v>2</v>
      </c>
      <c r="F493" s="55">
        <f>base3!O54</f>
        <v>12</v>
      </c>
      <c r="G493" s="55">
        <f>base3!P54</f>
        <v>14</v>
      </c>
      <c r="H493" s="55">
        <f>base3!Q54</f>
        <v>11</v>
      </c>
      <c r="I493" s="55">
        <f>base3!R54</f>
        <v>16</v>
      </c>
      <c r="J493" s="55">
        <f>base3!S54</f>
        <v>17</v>
      </c>
      <c r="K493" s="55">
        <f>base3!T54</f>
        <v>18</v>
      </c>
      <c r="L493" s="55">
        <f>base3!U54</f>
        <v>19</v>
      </c>
      <c r="M493" s="55">
        <f>base3!V54</f>
        <v>20</v>
      </c>
      <c r="V493" s="51">
        <v>492</v>
      </c>
      <c r="W493" s="51" t="s">
        <v>103</v>
      </c>
      <c r="X493" s="51">
        <v>4</v>
      </c>
      <c r="Z493" s="51">
        <v>1</v>
      </c>
    </row>
    <row r="494" spans="1:26" x14ac:dyDescent="0.25">
      <c r="A494" s="52" t="s">
        <v>116</v>
      </c>
      <c r="B494" s="55">
        <f>base3!D55</f>
        <v>2</v>
      </c>
      <c r="C494" s="55">
        <f>base3!E55</f>
        <v>15</v>
      </c>
      <c r="D494" s="55">
        <f>base3!F55</f>
        <v>9</v>
      </c>
      <c r="E494" s="55">
        <f>base3!G55</f>
        <v>6</v>
      </c>
      <c r="F494" s="55">
        <f>base3!O55</f>
        <v>12</v>
      </c>
      <c r="G494" s="55">
        <f>base3!P55</f>
        <v>14</v>
      </c>
      <c r="H494" s="55">
        <f>base3!Q55</f>
        <v>11</v>
      </c>
      <c r="I494" s="55">
        <f>base3!R55</f>
        <v>16</v>
      </c>
      <c r="J494" s="55">
        <f>base3!S55</f>
        <v>17</v>
      </c>
      <c r="K494" s="55">
        <f>base3!T55</f>
        <v>18</v>
      </c>
      <c r="L494" s="55">
        <f>base3!U55</f>
        <v>19</v>
      </c>
      <c r="M494" s="55">
        <f>base3!V55</f>
        <v>20</v>
      </c>
      <c r="V494" s="51">
        <v>493</v>
      </c>
      <c r="W494" s="51" t="s">
        <v>103</v>
      </c>
      <c r="X494" s="51">
        <v>4</v>
      </c>
      <c r="Z494" s="51">
        <v>1</v>
      </c>
    </row>
    <row r="495" spans="1:26" x14ac:dyDescent="0.25">
      <c r="A495" s="52" t="s">
        <v>116</v>
      </c>
      <c r="B495" s="55">
        <f>base3!D56</f>
        <v>9</v>
      </c>
      <c r="C495" s="55">
        <f>base3!E56</f>
        <v>4</v>
      </c>
      <c r="D495" s="55">
        <f>base3!F56</f>
        <v>6</v>
      </c>
      <c r="E495" s="55">
        <f>base3!G56</f>
        <v>5</v>
      </c>
      <c r="F495" s="55">
        <f>base3!O56</f>
        <v>14</v>
      </c>
      <c r="G495" s="55">
        <f>base3!P56</f>
        <v>11</v>
      </c>
      <c r="H495" s="55">
        <f>base3!Q56</f>
        <v>16</v>
      </c>
      <c r="I495" s="55">
        <f>base3!R56</f>
        <v>17</v>
      </c>
      <c r="J495" s="55">
        <f>base3!S56</f>
        <v>18</v>
      </c>
      <c r="K495" s="55">
        <f>base3!T56</f>
        <v>19</v>
      </c>
      <c r="L495" s="55">
        <f>base3!U56</f>
        <v>20</v>
      </c>
      <c r="M495" s="55">
        <f>base3!V56</f>
        <v>0</v>
      </c>
      <c r="V495" s="51">
        <v>494</v>
      </c>
      <c r="W495" s="51" t="s">
        <v>103</v>
      </c>
      <c r="X495" s="51">
        <v>4</v>
      </c>
      <c r="Z495" s="51">
        <v>1</v>
      </c>
    </row>
    <row r="496" spans="1:26" x14ac:dyDescent="0.25">
      <c r="A496" s="52" t="s">
        <v>116</v>
      </c>
      <c r="B496" s="55">
        <f>base3!D57</f>
        <v>8</v>
      </c>
      <c r="C496" s="55">
        <f>base3!E57</f>
        <v>4</v>
      </c>
      <c r="D496" s="55">
        <f>base3!F57</f>
        <v>5</v>
      </c>
      <c r="E496" s="55">
        <f>base3!G57</f>
        <v>2</v>
      </c>
      <c r="F496" s="55">
        <f>base3!O57</f>
        <v>13</v>
      </c>
      <c r="G496" s="55">
        <f>base3!P57</f>
        <v>12</v>
      </c>
      <c r="H496" s="55">
        <f>base3!Q57</f>
        <v>16</v>
      </c>
      <c r="I496" s="55">
        <f>base3!R57</f>
        <v>18</v>
      </c>
      <c r="J496" s="55">
        <f>base3!S57</f>
        <v>17</v>
      </c>
      <c r="K496" s="55">
        <f>base3!T57</f>
        <v>19</v>
      </c>
      <c r="L496" s="55">
        <f>base3!U57</f>
        <v>20</v>
      </c>
      <c r="M496" s="55">
        <f>base3!V57</f>
        <v>0</v>
      </c>
      <c r="V496" s="51">
        <v>495</v>
      </c>
      <c r="W496" s="51" t="s">
        <v>103</v>
      </c>
      <c r="X496" s="51">
        <v>4</v>
      </c>
      <c r="Z496" s="51">
        <v>1</v>
      </c>
    </row>
    <row r="497" spans="1:26" x14ac:dyDescent="0.25">
      <c r="A497" s="52" t="s">
        <v>116</v>
      </c>
      <c r="B497" s="55">
        <f>base3!D58</f>
        <v>2</v>
      </c>
      <c r="C497" s="55">
        <f>base3!E58</f>
        <v>8</v>
      </c>
      <c r="D497" s="55">
        <f>base3!F58</f>
        <v>4</v>
      </c>
      <c r="E497" s="55">
        <f>base3!G58</f>
        <v>3</v>
      </c>
      <c r="F497" s="55">
        <f>base3!O58</f>
        <v>13</v>
      </c>
      <c r="G497" s="55">
        <f>base3!P58</f>
        <v>12</v>
      </c>
      <c r="H497" s="55">
        <f>base3!Q58</f>
        <v>16</v>
      </c>
      <c r="I497" s="55">
        <f>base3!R58</f>
        <v>18</v>
      </c>
      <c r="J497" s="55">
        <f>base3!S58</f>
        <v>17</v>
      </c>
      <c r="K497" s="55">
        <f>base3!T58</f>
        <v>19</v>
      </c>
      <c r="L497" s="55">
        <f>base3!U58</f>
        <v>20</v>
      </c>
      <c r="M497" s="55">
        <f>base3!V58</f>
        <v>0</v>
      </c>
      <c r="V497" s="51">
        <v>496</v>
      </c>
      <c r="W497" s="51" t="s">
        <v>103</v>
      </c>
      <c r="X497" s="51">
        <v>4</v>
      </c>
      <c r="Z497" s="51">
        <v>1</v>
      </c>
    </row>
    <row r="498" spans="1:26" x14ac:dyDescent="0.25">
      <c r="A498" s="52" t="s">
        <v>116</v>
      </c>
      <c r="B498" s="55">
        <f>base3!D59</f>
        <v>6</v>
      </c>
      <c r="C498" s="55">
        <f>base3!E59</f>
        <v>4</v>
      </c>
      <c r="D498" s="55">
        <f>base3!F59</f>
        <v>8</v>
      </c>
      <c r="E498" s="55">
        <f>base3!G59</f>
        <v>2</v>
      </c>
      <c r="F498" s="55">
        <f>base3!O59</f>
        <v>13</v>
      </c>
      <c r="G498" s="55">
        <f>base3!P59</f>
        <v>12</v>
      </c>
      <c r="H498" s="55">
        <f>base3!Q59</f>
        <v>16</v>
      </c>
      <c r="I498" s="55">
        <f>base3!R59</f>
        <v>18</v>
      </c>
      <c r="J498" s="55">
        <f>base3!S59</f>
        <v>17</v>
      </c>
      <c r="K498" s="55">
        <f>base3!T59</f>
        <v>19</v>
      </c>
      <c r="L498" s="55">
        <f>base3!U59</f>
        <v>20</v>
      </c>
      <c r="M498" s="55">
        <f>base3!V59</f>
        <v>0</v>
      </c>
      <c r="V498" s="51">
        <v>497</v>
      </c>
      <c r="W498" s="51" t="s">
        <v>103</v>
      </c>
      <c r="X498" s="51">
        <v>4</v>
      </c>
      <c r="Z498" s="51">
        <v>1</v>
      </c>
    </row>
    <row r="499" spans="1:26" x14ac:dyDescent="0.25">
      <c r="A499" s="52" t="s">
        <v>116</v>
      </c>
      <c r="B499" s="55">
        <f>base3!D60</f>
        <v>4</v>
      </c>
      <c r="C499" s="55">
        <f>base3!E60</f>
        <v>6</v>
      </c>
      <c r="D499" s="55">
        <f>base3!F60</f>
        <v>2</v>
      </c>
      <c r="E499" s="55">
        <f>base3!G60</f>
        <v>8</v>
      </c>
      <c r="F499" s="55">
        <f>base3!O60</f>
        <v>14</v>
      </c>
      <c r="G499" s="55">
        <f>base3!P60</f>
        <v>17</v>
      </c>
      <c r="H499" s="55">
        <f>base3!Q60</f>
        <v>18</v>
      </c>
      <c r="I499" s="55">
        <f>base3!R60</f>
        <v>5</v>
      </c>
      <c r="J499" s="55">
        <f>base3!S60</f>
        <v>11</v>
      </c>
      <c r="K499" s="55">
        <f>base3!T60</f>
        <v>19</v>
      </c>
      <c r="L499" s="55">
        <f>base3!U60</f>
        <v>20</v>
      </c>
      <c r="M499" s="55">
        <f>base3!V60</f>
        <v>0</v>
      </c>
      <c r="V499" s="51">
        <v>498</v>
      </c>
      <c r="W499" s="51" t="s">
        <v>103</v>
      </c>
      <c r="X499" s="51">
        <v>4</v>
      </c>
      <c r="Z499" s="51">
        <v>1</v>
      </c>
    </row>
    <row r="500" spans="1:26" x14ac:dyDescent="0.25">
      <c r="A500" s="52" t="s">
        <v>116</v>
      </c>
      <c r="B500" s="55">
        <f>base3!D61</f>
        <v>15</v>
      </c>
      <c r="C500" s="55">
        <f>base3!E61</f>
        <v>4</v>
      </c>
      <c r="D500" s="55">
        <f>base3!F61</f>
        <v>9</v>
      </c>
      <c r="E500" s="55">
        <f>base3!G61</f>
        <v>2</v>
      </c>
      <c r="F500" s="55">
        <f>base3!O61</f>
        <v>14</v>
      </c>
      <c r="G500" s="55">
        <f>base3!P61</f>
        <v>17</v>
      </c>
      <c r="H500" s="55">
        <f>base3!Q61</f>
        <v>18</v>
      </c>
      <c r="I500" s="55">
        <f>base3!R61</f>
        <v>11</v>
      </c>
      <c r="J500" s="55">
        <f>base3!S61</f>
        <v>19</v>
      </c>
      <c r="K500" s="55">
        <f>base3!T61</f>
        <v>20</v>
      </c>
      <c r="L500" s="55">
        <f>base3!U61</f>
        <v>0</v>
      </c>
      <c r="M500" s="55">
        <f>base3!V61</f>
        <v>0</v>
      </c>
      <c r="V500" s="51">
        <v>499</v>
      </c>
      <c r="W500" s="51" t="s">
        <v>103</v>
      </c>
      <c r="X500" s="51">
        <v>4</v>
      </c>
      <c r="Z500" s="51">
        <v>1</v>
      </c>
    </row>
    <row r="501" spans="1:26" x14ac:dyDescent="0.25">
      <c r="A501" s="52" t="s">
        <v>116</v>
      </c>
      <c r="B501" s="55">
        <f>base3!D62</f>
        <v>1</v>
      </c>
      <c r="C501" s="55">
        <f>base3!E62</f>
        <v>4</v>
      </c>
      <c r="D501" s="55">
        <f>base3!F62</f>
        <v>6</v>
      </c>
      <c r="E501" s="55">
        <f>base3!G62</f>
        <v>9</v>
      </c>
      <c r="F501" s="55">
        <f>base3!O62</f>
        <v>17</v>
      </c>
      <c r="G501" s="55">
        <f>base3!P62</f>
        <v>18</v>
      </c>
      <c r="H501" s="55">
        <f>base3!Q62</f>
        <v>5</v>
      </c>
      <c r="I501" s="55">
        <f>base3!R62</f>
        <v>11</v>
      </c>
      <c r="J501" s="55">
        <f>base3!S62</f>
        <v>19</v>
      </c>
      <c r="K501" s="55">
        <f>base3!T62</f>
        <v>20</v>
      </c>
      <c r="L501" s="55">
        <f>base3!U62</f>
        <v>0</v>
      </c>
      <c r="M501" s="55">
        <f>base3!V62</f>
        <v>0</v>
      </c>
      <c r="V501" s="51">
        <v>500</v>
      </c>
      <c r="W501" s="51" t="s">
        <v>103</v>
      </c>
      <c r="X501" s="51">
        <v>4</v>
      </c>
      <c r="Z501" s="51">
        <v>1</v>
      </c>
    </row>
    <row r="502" spans="1:26" x14ac:dyDescent="0.25">
      <c r="A502" s="52" t="s">
        <v>116</v>
      </c>
      <c r="B502" s="55">
        <f>base3!E13</f>
        <v>2</v>
      </c>
      <c r="C502" s="55">
        <f>base3!F13</f>
        <v>9</v>
      </c>
      <c r="D502" s="55">
        <f>base3!G13</f>
        <v>5</v>
      </c>
      <c r="E502" s="55">
        <f>base3!H13</f>
        <v>6</v>
      </c>
      <c r="F502" s="55">
        <f>base3!O13</f>
        <v>8</v>
      </c>
      <c r="G502" s="55">
        <f>base3!P13</f>
        <v>14</v>
      </c>
      <c r="H502" s="55">
        <f>base3!Q13</f>
        <v>1</v>
      </c>
      <c r="I502" s="55">
        <f>base3!R13</f>
        <v>16</v>
      </c>
      <c r="J502" s="55">
        <f>base3!S13</f>
        <v>17</v>
      </c>
      <c r="K502" s="55">
        <f>base3!T13</f>
        <v>18</v>
      </c>
      <c r="L502" s="55">
        <f>base3!U13</f>
        <v>19</v>
      </c>
      <c r="M502" s="55">
        <f>base3!V13</f>
        <v>20</v>
      </c>
      <c r="V502" s="51">
        <v>501</v>
      </c>
      <c r="W502" s="51" t="s">
        <v>103</v>
      </c>
      <c r="X502" s="51">
        <v>4</v>
      </c>
      <c r="Z502" s="51">
        <v>1</v>
      </c>
    </row>
    <row r="503" spans="1:26" x14ac:dyDescent="0.25">
      <c r="A503" s="52" t="s">
        <v>116</v>
      </c>
      <c r="B503" s="55">
        <f>base3!E14</f>
        <v>8</v>
      </c>
      <c r="C503" s="55">
        <f>base3!F14</f>
        <v>5</v>
      </c>
      <c r="D503" s="55">
        <f>base3!G14</f>
        <v>13</v>
      </c>
      <c r="E503" s="55">
        <f>base3!H14</f>
        <v>1</v>
      </c>
      <c r="F503" s="55">
        <f>base3!O14</f>
        <v>11</v>
      </c>
      <c r="G503" s="55">
        <f>base3!P14</f>
        <v>9</v>
      </c>
      <c r="H503" s="55">
        <f>base3!Q14</f>
        <v>15</v>
      </c>
      <c r="I503" s="55">
        <f>base3!R14</f>
        <v>16</v>
      </c>
      <c r="J503" s="55">
        <f>base3!S14</f>
        <v>17</v>
      </c>
      <c r="K503" s="55">
        <f>base3!T14</f>
        <v>18</v>
      </c>
      <c r="L503" s="55">
        <f>base3!U14</f>
        <v>19</v>
      </c>
      <c r="M503" s="55">
        <f>base3!V14</f>
        <v>20</v>
      </c>
      <c r="V503" s="51">
        <v>502</v>
      </c>
      <c r="W503" s="51" t="s">
        <v>103</v>
      </c>
      <c r="X503" s="51">
        <v>4</v>
      </c>
      <c r="Z503" s="51">
        <v>1</v>
      </c>
    </row>
    <row r="504" spans="1:26" x14ac:dyDescent="0.25">
      <c r="A504" s="52" t="s">
        <v>116</v>
      </c>
      <c r="B504" s="55">
        <f>base3!E15</f>
        <v>5</v>
      </c>
      <c r="C504" s="55">
        <f>base3!F15</f>
        <v>3</v>
      </c>
      <c r="D504" s="55">
        <f>base3!G15</f>
        <v>6</v>
      </c>
      <c r="E504" s="55">
        <f>base3!H15</f>
        <v>9</v>
      </c>
      <c r="F504" s="55">
        <f>base3!O15</f>
        <v>8</v>
      </c>
      <c r="G504" s="55">
        <f>base3!P15</f>
        <v>12</v>
      </c>
      <c r="H504" s="55">
        <f>base3!Q15</f>
        <v>15</v>
      </c>
      <c r="I504" s="55">
        <f>base3!R15</f>
        <v>16</v>
      </c>
      <c r="J504" s="55">
        <f>base3!S15</f>
        <v>18</v>
      </c>
      <c r="K504" s="55">
        <f>base3!T15</f>
        <v>17</v>
      </c>
      <c r="L504" s="55">
        <f>base3!U15</f>
        <v>19</v>
      </c>
      <c r="M504" s="55">
        <f>base3!V15</f>
        <v>20</v>
      </c>
      <c r="V504" s="51">
        <v>503</v>
      </c>
      <c r="W504" s="51" t="s">
        <v>103</v>
      </c>
      <c r="X504" s="51">
        <v>4</v>
      </c>
      <c r="Z504" s="51">
        <v>1</v>
      </c>
    </row>
    <row r="505" spans="1:26" x14ac:dyDescent="0.25">
      <c r="A505" s="52" t="s">
        <v>116</v>
      </c>
      <c r="B505" s="55">
        <f>base3!E16</f>
        <v>8</v>
      </c>
      <c r="C505" s="55">
        <f>base3!F16</f>
        <v>16</v>
      </c>
      <c r="D505" s="55">
        <f>base3!G16</f>
        <v>3</v>
      </c>
      <c r="E505" s="55">
        <f>base3!H16</f>
        <v>6</v>
      </c>
      <c r="F505" s="55">
        <f>base3!O16</f>
        <v>14</v>
      </c>
      <c r="G505" s="55">
        <f>base3!P16</f>
        <v>15</v>
      </c>
      <c r="H505" s="55">
        <f>base3!Q16</f>
        <v>17</v>
      </c>
      <c r="I505" s="55">
        <f>base3!R16</f>
        <v>18</v>
      </c>
      <c r="J505" s="55">
        <f>base3!S16</f>
        <v>5</v>
      </c>
      <c r="K505" s="55">
        <f>base3!T16</f>
        <v>11</v>
      </c>
      <c r="L505" s="55">
        <f>base3!U16</f>
        <v>19</v>
      </c>
      <c r="M505" s="55">
        <f>base3!V16</f>
        <v>20</v>
      </c>
      <c r="V505" s="51">
        <v>504</v>
      </c>
      <c r="W505" s="51" t="s">
        <v>103</v>
      </c>
      <c r="X505" s="51">
        <v>4</v>
      </c>
      <c r="Z505" s="51">
        <v>1</v>
      </c>
    </row>
    <row r="506" spans="1:26" x14ac:dyDescent="0.25">
      <c r="A506" s="52" t="s">
        <v>116</v>
      </c>
      <c r="B506" s="55">
        <f>base3!E17</f>
        <v>1</v>
      </c>
      <c r="C506" s="55">
        <f>base3!F17</f>
        <v>5</v>
      </c>
      <c r="D506" s="55">
        <f>base3!G17</f>
        <v>4</v>
      </c>
      <c r="E506" s="55">
        <f>base3!H17</f>
        <v>6</v>
      </c>
      <c r="F506" s="55">
        <f>base3!O17</f>
        <v>9</v>
      </c>
      <c r="G506" s="55">
        <f>base3!P17</f>
        <v>10</v>
      </c>
      <c r="H506" s="55">
        <f>base3!Q17</f>
        <v>13</v>
      </c>
      <c r="I506" s="55">
        <f>base3!R17</f>
        <v>16</v>
      </c>
      <c r="J506" s="55">
        <f>base3!S17</f>
        <v>18</v>
      </c>
      <c r="K506" s="55">
        <f>base3!T17</f>
        <v>17</v>
      </c>
      <c r="L506" s="55">
        <f>base3!U17</f>
        <v>19</v>
      </c>
      <c r="M506" s="55">
        <f>base3!V17</f>
        <v>20</v>
      </c>
      <c r="V506" s="51">
        <v>505</v>
      </c>
      <c r="W506" s="51" t="s">
        <v>103</v>
      </c>
      <c r="X506" s="51">
        <v>4</v>
      </c>
      <c r="Z506" s="51">
        <v>1</v>
      </c>
    </row>
    <row r="507" spans="1:26" x14ac:dyDescent="0.25">
      <c r="A507" s="52" t="s">
        <v>116</v>
      </c>
      <c r="B507" s="55">
        <f>base3!E18</f>
        <v>4</v>
      </c>
      <c r="C507" s="55">
        <f>base3!F18</f>
        <v>3</v>
      </c>
      <c r="D507" s="55">
        <f>base3!G18</f>
        <v>10</v>
      </c>
      <c r="E507" s="55">
        <f>base3!H18</f>
        <v>8</v>
      </c>
      <c r="F507" s="55">
        <f>base3!O18</f>
        <v>12</v>
      </c>
      <c r="G507" s="55">
        <f>base3!P18</f>
        <v>11</v>
      </c>
      <c r="H507" s="55">
        <f>base3!Q18</f>
        <v>15</v>
      </c>
      <c r="I507" s="55">
        <f>base3!R18</f>
        <v>16</v>
      </c>
      <c r="J507" s="55">
        <f>base3!S18</f>
        <v>17</v>
      </c>
      <c r="K507" s="55">
        <f>base3!T18</f>
        <v>18</v>
      </c>
      <c r="L507" s="55">
        <f>base3!U18</f>
        <v>19</v>
      </c>
      <c r="M507" s="55">
        <f>base3!V18</f>
        <v>20</v>
      </c>
      <c r="V507" s="51">
        <v>506</v>
      </c>
      <c r="W507" s="51" t="s">
        <v>103</v>
      </c>
      <c r="X507" s="51">
        <v>4</v>
      </c>
      <c r="Z507" s="51">
        <v>1</v>
      </c>
    </row>
    <row r="508" spans="1:26" x14ac:dyDescent="0.25">
      <c r="A508" s="52" t="s">
        <v>116</v>
      </c>
      <c r="B508" s="55">
        <f>base3!E19</f>
        <v>8</v>
      </c>
      <c r="C508" s="55">
        <f>base3!F19</f>
        <v>5</v>
      </c>
      <c r="D508" s="55">
        <f>base3!G19</f>
        <v>6</v>
      </c>
      <c r="E508" s="55">
        <f>base3!H19</f>
        <v>9</v>
      </c>
      <c r="F508" s="55">
        <f>base3!O19</f>
        <v>13</v>
      </c>
      <c r="G508" s="55">
        <f>base3!P19</f>
        <v>10</v>
      </c>
      <c r="H508" s="55">
        <f>base3!Q19</f>
        <v>12</v>
      </c>
      <c r="I508" s="55">
        <f>base3!R19</f>
        <v>16</v>
      </c>
      <c r="J508" s="55">
        <f>base3!S19</f>
        <v>17</v>
      </c>
      <c r="K508" s="55">
        <f>base3!T19</f>
        <v>18</v>
      </c>
      <c r="L508" s="55">
        <f>base3!U19</f>
        <v>19</v>
      </c>
      <c r="M508" s="55">
        <f>base3!V19</f>
        <v>20</v>
      </c>
      <c r="V508" s="51">
        <v>507</v>
      </c>
      <c r="W508" s="51" t="s">
        <v>103</v>
      </c>
      <c r="X508" s="51">
        <v>4</v>
      </c>
      <c r="Z508" s="51">
        <v>1</v>
      </c>
    </row>
    <row r="509" spans="1:26" x14ac:dyDescent="0.25">
      <c r="A509" s="52" t="s">
        <v>116</v>
      </c>
      <c r="B509" s="55">
        <f>base3!E20</f>
        <v>15</v>
      </c>
      <c r="C509" s="55">
        <f>base3!F20</f>
        <v>14</v>
      </c>
      <c r="D509" s="55">
        <f>base3!G20</f>
        <v>13</v>
      </c>
      <c r="E509" s="55">
        <f>base3!H20</f>
        <v>12</v>
      </c>
      <c r="F509" s="55">
        <f>base3!O20</f>
        <v>18</v>
      </c>
      <c r="G509" s="55">
        <f>base3!P20</f>
        <v>17</v>
      </c>
      <c r="H509" s="55">
        <f>base3!Q20</f>
        <v>16</v>
      </c>
      <c r="I509" s="55">
        <f>base3!R20</f>
        <v>1</v>
      </c>
      <c r="J509" s="55">
        <f>base3!S20</f>
        <v>2</v>
      </c>
      <c r="K509" s="55">
        <f>base3!T20</f>
        <v>3</v>
      </c>
      <c r="L509" s="55">
        <f>base3!U20</f>
        <v>4</v>
      </c>
      <c r="M509" s="55">
        <f>base3!V20</f>
        <v>8</v>
      </c>
      <c r="V509" s="51">
        <v>508</v>
      </c>
      <c r="W509" s="51" t="s">
        <v>103</v>
      </c>
      <c r="X509" s="51">
        <v>4</v>
      </c>
      <c r="Z509" s="51">
        <v>1</v>
      </c>
    </row>
    <row r="510" spans="1:26" x14ac:dyDescent="0.25">
      <c r="A510" s="52" t="s">
        <v>116</v>
      </c>
      <c r="B510" s="55">
        <f>base3!E21</f>
        <v>9</v>
      </c>
      <c r="C510" s="55">
        <f>base3!F21</f>
        <v>4</v>
      </c>
      <c r="D510" s="55">
        <f>base3!G21</f>
        <v>2</v>
      </c>
      <c r="E510" s="55">
        <f>base3!H21</f>
        <v>6</v>
      </c>
      <c r="F510" s="55">
        <f>base3!O21</f>
        <v>1</v>
      </c>
      <c r="G510" s="55">
        <f>base3!P21</f>
        <v>16</v>
      </c>
      <c r="H510" s="55">
        <f>base3!Q21</f>
        <v>10</v>
      </c>
      <c r="I510" s="55">
        <f>base3!R21</f>
        <v>12</v>
      </c>
      <c r="J510" s="55">
        <f>base3!S21</f>
        <v>19</v>
      </c>
      <c r="K510" s="55">
        <f>base3!T21</f>
        <v>18</v>
      </c>
      <c r="L510" s="55">
        <f>base3!U21</f>
        <v>17</v>
      </c>
      <c r="M510" s="55">
        <f>base3!V21</f>
        <v>20</v>
      </c>
      <c r="V510" s="51">
        <v>509</v>
      </c>
      <c r="W510" s="51" t="s">
        <v>103</v>
      </c>
      <c r="X510" s="51">
        <v>4</v>
      </c>
      <c r="Z510" s="51">
        <v>1</v>
      </c>
    </row>
    <row r="511" spans="1:26" x14ac:dyDescent="0.25">
      <c r="A511" s="52" t="s">
        <v>116</v>
      </c>
      <c r="B511" s="55">
        <f>base3!E22</f>
        <v>2</v>
      </c>
      <c r="C511" s="55">
        <f>base3!F22</f>
        <v>4</v>
      </c>
      <c r="D511" s="55">
        <f>base3!G22</f>
        <v>1</v>
      </c>
      <c r="E511" s="55">
        <f>base3!H22</f>
        <v>5</v>
      </c>
      <c r="F511" s="55">
        <f>base3!O22</f>
        <v>7</v>
      </c>
      <c r="G511" s="55">
        <f>base3!P22</f>
        <v>15</v>
      </c>
      <c r="H511" s="55">
        <f>base3!Q22</f>
        <v>8</v>
      </c>
      <c r="I511" s="55">
        <f>base3!R22</f>
        <v>16</v>
      </c>
      <c r="J511" s="55">
        <f>base3!S22</f>
        <v>17</v>
      </c>
      <c r="K511" s="55">
        <f>base3!T22</f>
        <v>18</v>
      </c>
      <c r="L511" s="55">
        <f>base3!U22</f>
        <v>19</v>
      </c>
      <c r="M511" s="55">
        <f>base3!V22</f>
        <v>20</v>
      </c>
      <c r="V511" s="51">
        <v>510</v>
      </c>
      <c r="W511" s="51" t="s">
        <v>103</v>
      </c>
      <c r="X511" s="51">
        <v>4</v>
      </c>
      <c r="Z511" s="51">
        <v>1</v>
      </c>
    </row>
    <row r="512" spans="1:26" x14ac:dyDescent="0.25">
      <c r="A512" s="52" t="s">
        <v>116</v>
      </c>
      <c r="B512" s="55">
        <f>base3!E23</f>
        <v>9</v>
      </c>
      <c r="C512" s="55">
        <f>base3!F23</f>
        <v>4</v>
      </c>
      <c r="D512" s="55">
        <f>base3!G23</f>
        <v>2</v>
      </c>
      <c r="E512" s="55">
        <f>base3!H23</f>
        <v>6</v>
      </c>
      <c r="F512" s="55">
        <f>base3!O23</f>
        <v>1</v>
      </c>
      <c r="G512" s="55">
        <f>base3!P23</f>
        <v>16</v>
      </c>
      <c r="H512" s="55">
        <f>base3!Q23</f>
        <v>10</v>
      </c>
      <c r="I512" s="55">
        <f>base3!R23</f>
        <v>12</v>
      </c>
      <c r="J512" s="55">
        <f>base3!S23</f>
        <v>19</v>
      </c>
      <c r="K512" s="55">
        <f>base3!T23</f>
        <v>18</v>
      </c>
      <c r="L512" s="55">
        <f>base3!U23</f>
        <v>17</v>
      </c>
      <c r="M512" s="55">
        <f>base3!V23</f>
        <v>20</v>
      </c>
      <c r="V512" s="51">
        <v>511</v>
      </c>
      <c r="W512" s="51" t="s">
        <v>103</v>
      </c>
      <c r="X512" s="51">
        <v>4</v>
      </c>
      <c r="Z512" s="51">
        <v>1</v>
      </c>
    </row>
    <row r="513" spans="1:26" x14ac:dyDescent="0.25">
      <c r="A513" s="52" t="s">
        <v>116</v>
      </c>
      <c r="B513" s="55">
        <f>base3!E24</f>
        <v>3</v>
      </c>
      <c r="C513" s="55">
        <f>base3!F24</f>
        <v>4</v>
      </c>
      <c r="D513" s="55">
        <f>base3!G24</f>
        <v>5</v>
      </c>
      <c r="E513" s="55">
        <f>base3!H24</f>
        <v>6</v>
      </c>
      <c r="F513" s="55">
        <f>base3!O24</f>
        <v>13</v>
      </c>
      <c r="G513" s="55">
        <f>base3!P24</f>
        <v>14</v>
      </c>
      <c r="H513" s="55">
        <f>base3!Q24</f>
        <v>15</v>
      </c>
      <c r="I513" s="55">
        <f>base3!R24</f>
        <v>20</v>
      </c>
      <c r="J513" s="55">
        <f>base3!S24</f>
        <v>19</v>
      </c>
      <c r="K513" s="55">
        <f>base3!T24</f>
        <v>18</v>
      </c>
      <c r="L513" s="55">
        <f>base3!U24</f>
        <v>17</v>
      </c>
      <c r="M513" s="55">
        <f>base3!V24</f>
        <v>16</v>
      </c>
      <c r="V513" s="51">
        <v>512</v>
      </c>
      <c r="W513" s="51" t="s">
        <v>103</v>
      </c>
      <c r="X513" s="51">
        <v>4</v>
      </c>
      <c r="Z513" s="51">
        <v>1</v>
      </c>
    </row>
    <row r="514" spans="1:26" x14ac:dyDescent="0.25">
      <c r="A514" s="52" t="s">
        <v>116</v>
      </c>
      <c r="B514" s="55">
        <f>base3!E25</f>
        <v>11</v>
      </c>
      <c r="C514" s="55">
        <f>base3!F25</f>
        <v>9</v>
      </c>
      <c r="D514" s="55">
        <f>base3!G25</f>
        <v>15</v>
      </c>
      <c r="E514" s="55">
        <f>base3!H25</f>
        <v>8</v>
      </c>
      <c r="F514" s="55">
        <f>base3!O25</f>
        <v>12</v>
      </c>
      <c r="G514" s="55">
        <f>base3!P25</f>
        <v>10</v>
      </c>
      <c r="H514" s="55">
        <f>base3!Q25</f>
        <v>3</v>
      </c>
      <c r="I514" s="55">
        <f>base3!R25</f>
        <v>1</v>
      </c>
      <c r="J514" s="55">
        <f>base3!S25</f>
        <v>20</v>
      </c>
      <c r="K514" s="55">
        <f>base3!T25</f>
        <v>19</v>
      </c>
      <c r="L514" s="55">
        <f>base3!U25</f>
        <v>18</v>
      </c>
      <c r="M514" s="55">
        <f>base3!V25</f>
        <v>17</v>
      </c>
      <c r="V514" s="51">
        <v>513</v>
      </c>
      <c r="W514" s="51" t="s">
        <v>103</v>
      </c>
      <c r="X514" s="51">
        <v>4</v>
      </c>
      <c r="Z514" s="51">
        <v>1</v>
      </c>
    </row>
    <row r="515" spans="1:26" x14ac:dyDescent="0.25">
      <c r="A515" s="52" t="s">
        <v>116</v>
      </c>
      <c r="B515" s="55">
        <f>base3!E26</f>
        <v>4</v>
      </c>
      <c r="C515" s="55">
        <f>base3!F26</f>
        <v>10</v>
      </c>
      <c r="D515" s="55">
        <f>base3!G26</f>
        <v>6</v>
      </c>
      <c r="E515" s="55">
        <f>base3!H26</f>
        <v>12</v>
      </c>
      <c r="F515" s="55">
        <f>base3!O26</f>
        <v>2</v>
      </c>
      <c r="G515" s="55">
        <f>base3!P26</f>
        <v>3</v>
      </c>
      <c r="H515" s="55">
        <f>base3!Q26</f>
        <v>1</v>
      </c>
      <c r="I515" s="55">
        <f>base3!R26</f>
        <v>16</v>
      </c>
      <c r="J515" s="55">
        <f>base3!S26</f>
        <v>20</v>
      </c>
      <c r="K515" s="55">
        <f>base3!T26</f>
        <v>19</v>
      </c>
      <c r="L515" s="55">
        <f>base3!U26</f>
        <v>18</v>
      </c>
      <c r="M515" s="55">
        <f>base3!V26</f>
        <v>17</v>
      </c>
      <c r="V515" s="51">
        <v>514</v>
      </c>
      <c r="W515" s="51" t="s">
        <v>103</v>
      </c>
      <c r="X515" s="51">
        <v>4</v>
      </c>
      <c r="Z515" s="51">
        <v>1</v>
      </c>
    </row>
    <row r="516" spans="1:26" x14ac:dyDescent="0.25">
      <c r="A516" s="52" t="s">
        <v>116</v>
      </c>
      <c r="B516" s="55">
        <f>base3!E27</f>
        <v>9</v>
      </c>
      <c r="C516" s="55">
        <f>base3!F27</f>
        <v>4</v>
      </c>
      <c r="D516" s="55">
        <f>base3!G27</f>
        <v>2</v>
      </c>
      <c r="E516" s="55">
        <f>base3!H27</f>
        <v>6</v>
      </c>
      <c r="F516" s="55">
        <f>base3!O27</f>
        <v>1</v>
      </c>
      <c r="G516" s="55">
        <f>base3!P27</f>
        <v>16</v>
      </c>
      <c r="H516" s="55">
        <f>base3!Q27</f>
        <v>10</v>
      </c>
      <c r="I516" s="55">
        <f>base3!R27</f>
        <v>12</v>
      </c>
      <c r="J516" s="55">
        <f>base3!S27</f>
        <v>17</v>
      </c>
      <c r="K516" s="55">
        <f>base3!T27</f>
        <v>18</v>
      </c>
      <c r="L516" s="55">
        <f>base3!U27</f>
        <v>19</v>
      </c>
      <c r="M516" s="55">
        <f>base3!V27</f>
        <v>20</v>
      </c>
      <c r="V516" s="51">
        <v>515</v>
      </c>
      <c r="W516" s="51" t="s">
        <v>103</v>
      </c>
      <c r="X516" s="51">
        <v>4</v>
      </c>
      <c r="Z516" s="51">
        <v>1</v>
      </c>
    </row>
    <row r="517" spans="1:26" x14ac:dyDescent="0.25">
      <c r="A517" s="52" t="s">
        <v>116</v>
      </c>
      <c r="B517" s="55">
        <f>base3!E28</f>
        <v>9</v>
      </c>
      <c r="C517" s="55">
        <f>base3!F28</f>
        <v>11</v>
      </c>
      <c r="D517" s="55">
        <f>base3!G28</f>
        <v>1</v>
      </c>
      <c r="E517" s="55">
        <f>base3!H28</f>
        <v>7</v>
      </c>
      <c r="F517" s="55">
        <f>base3!O28</f>
        <v>15</v>
      </c>
      <c r="G517" s="55">
        <f>base3!P28</f>
        <v>13</v>
      </c>
      <c r="H517" s="55">
        <f>base3!Q28</f>
        <v>12</v>
      </c>
      <c r="I517" s="55">
        <f>base3!R28</f>
        <v>3</v>
      </c>
      <c r="J517" s="55">
        <f>base3!S28</f>
        <v>17</v>
      </c>
      <c r="K517" s="55">
        <f>base3!T28</f>
        <v>18</v>
      </c>
      <c r="L517" s="55">
        <f>base3!U28</f>
        <v>19</v>
      </c>
      <c r="M517" s="55">
        <f>base3!V28</f>
        <v>20</v>
      </c>
      <c r="V517" s="51">
        <v>516</v>
      </c>
      <c r="W517" s="51" t="s">
        <v>103</v>
      </c>
      <c r="X517" s="51">
        <v>4</v>
      </c>
      <c r="Z517" s="51">
        <v>1</v>
      </c>
    </row>
    <row r="518" spans="1:26" x14ac:dyDescent="0.25">
      <c r="A518" s="52" t="s">
        <v>116</v>
      </c>
      <c r="B518" s="55">
        <f>base3!E29</f>
        <v>9</v>
      </c>
      <c r="C518" s="55">
        <f>base3!F29</f>
        <v>3</v>
      </c>
      <c r="D518" s="55">
        <f>base3!G29</f>
        <v>8</v>
      </c>
      <c r="E518" s="55">
        <f>base3!H29</f>
        <v>5</v>
      </c>
      <c r="F518" s="55">
        <f>base3!O29</f>
        <v>1</v>
      </c>
      <c r="G518" s="55">
        <f>base3!P29</f>
        <v>16</v>
      </c>
      <c r="H518" s="55">
        <f>base3!Q29</f>
        <v>10</v>
      </c>
      <c r="I518" s="55">
        <f>base3!R29</f>
        <v>12</v>
      </c>
      <c r="J518" s="55">
        <f>base3!S29</f>
        <v>17</v>
      </c>
      <c r="K518" s="55">
        <f>base3!T29</f>
        <v>18</v>
      </c>
      <c r="L518" s="55">
        <f>base3!U29</f>
        <v>19</v>
      </c>
      <c r="M518" s="55">
        <f>base3!V29</f>
        <v>20</v>
      </c>
      <c r="V518" s="51">
        <v>517</v>
      </c>
      <c r="W518" s="51" t="s">
        <v>103</v>
      </c>
      <c r="X518" s="51">
        <v>4</v>
      </c>
      <c r="Z518" s="51">
        <v>1</v>
      </c>
    </row>
    <row r="519" spans="1:26" x14ac:dyDescent="0.25">
      <c r="A519" s="52" t="s">
        <v>116</v>
      </c>
      <c r="B519" s="55">
        <f>base3!E30</f>
        <v>14</v>
      </c>
      <c r="C519" s="55">
        <f>base3!F30</f>
        <v>2</v>
      </c>
      <c r="D519" s="55">
        <f>base3!G30</f>
        <v>6</v>
      </c>
      <c r="E519" s="55">
        <f>base3!H30</f>
        <v>9</v>
      </c>
      <c r="F519" s="55">
        <f>base3!O30</f>
        <v>1</v>
      </c>
      <c r="G519" s="55">
        <f>base3!P30</f>
        <v>15</v>
      </c>
      <c r="H519" s="55">
        <f>base3!Q30</f>
        <v>13</v>
      </c>
      <c r="I519" s="55">
        <f>base3!R30</f>
        <v>10</v>
      </c>
      <c r="J519" s="55">
        <f>base3!S30</f>
        <v>17</v>
      </c>
      <c r="K519" s="55">
        <f>base3!T30</f>
        <v>18</v>
      </c>
      <c r="L519" s="55">
        <f>base3!U30</f>
        <v>19</v>
      </c>
      <c r="M519" s="55">
        <f>base3!V30</f>
        <v>20</v>
      </c>
      <c r="V519" s="51">
        <v>518</v>
      </c>
      <c r="W519" s="51" t="s">
        <v>103</v>
      </c>
      <c r="X519" s="51">
        <v>4</v>
      </c>
      <c r="Z519" s="51">
        <v>1</v>
      </c>
    </row>
    <row r="520" spans="1:26" x14ac:dyDescent="0.25">
      <c r="A520" s="52" t="s">
        <v>116</v>
      </c>
      <c r="B520" s="55">
        <f>base3!E31</f>
        <v>14</v>
      </c>
      <c r="C520" s="55">
        <f>base3!F31</f>
        <v>2</v>
      </c>
      <c r="D520" s="55">
        <f>base3!G31</f>
        <v>6</v>
      </c>
      <c r="E520" s="55">
        <f>base3!H31</f>
        <v>9</v>
      </c>
      <c r="F520" s="55">
        <f>base3!O31</f>
        <v>1</v>
      </c>
      <c r="G520" s="55">
        <f>base3!P31</f>
        <v>15</v>
      </c>
      <c r="H520" s="55">
        <f>base3!Q31</f>
        <v>13</v>
      </c>
      <c r="I520" s="55">
        <f>base3!R31</f>
        <v>10</v>
      </c>
      <c r="J520" s="55">
        <f>base3!S31</f>
        <v>17</v>
      </c>
      <c r="K520" s="55">
        <f>base3!T31</f>
        <v>18</v>
      </c>
      <c r="L520" s="55">
        <f>base3!U31</f>
        <v>19</v>
      </c>
      <c r="M520" s="55">
        <f>base3!V31</f>
        <v>20</v>
      </c>
      <c r="V520" s="51">
        <v>519</v>
      </c>
      <c r="W520" s="51" t="s">
        <v>103</v>
      </c>
      <c r="X520" s="51">
        <v>4</v>
      </c>
      <c r="Z520" s="51">
        <v>1</v>
      </c>
    </row>
    <row r="521" spans="1:26" x14ac:dyDescent="0.25">
      <c r="A521" s="52" t="s">
        <v>116</v>
      </c>
      <c r="B521" s="55">
        <f>base3!E32</f>
        <v>9</v>
      </c>
      <c r="C521" s="55">
        <f>base3!F32</f>
        <v>4</v>
      </c>
      <c r="D521" s="55">
        <f>base3!G32</f>
        <v>14</v>
      </c>
      <c r="E521" s="55">
        <f>base3!H32</f>
        <v>3</v>
      </c>
      <c r="F521" s="55">
        <f>base3!O32</f>
        <v>10</v>
      </c>
      <c r="G521" s="55">
        <f>base3!P32</f>
        <v>16</v>
      </c>
      <c r="H521" s="55">
        <f>base3!Q32</f>
        <v>15</v>
      </c>
      <c r="I521" s="55">
        <f>base3!R32</f>
        <v>12</v>
      </c>
      <c r="J521" s="55">
        <f>base3!S32</f>
        <v>17</v>
      </c>
      <c r="K521" s="55">
        <f>base3!T32</f>
        <v>18</v>
      </c>
      <c r="L521" s="55">
        <f>base3!U32</f>
        <v>19</v>
      </c>
      <c r="M521" s="55">
        <f>base3!V32</f>
        <v>20</v>
      </c>
      <c r="V521" s="51">
        <v>520</v>
      </c>
      <c r="W521" s="51" t="s">
        <v>103</v>
      </c>
      <c r="X521" s="51">
        <v>4</v>
      </c>
      <c r="Z521" s="51">
        <v>1</v>
      </c>
    </row>
    <row r="522" spans="1:26" x14ac:dyDescent="0.25">
      <c r="A522" s="52" t="s">
        <v>116</v>
      </c>
      <c r="B522" s="55">
        <f>base3!E33</f>
        <v>4</v>
      </c>
      <c r="C522" s="55">
        <f>base3!F33</f>
        <v>2</v>
      </c>
      <c r="D522" s="55">
        <f>base3!G33</f>
        <v>5</v>
      </c>
      <c r="E522" s="55">
        <f>base3!H33</f>
        <v>9</v>
      </c>
      <c r="F522" s="55">
        <f>base3!O33</f>
        <v>1</v>
      </c>
      <c r="G522" s="55">
        <f>base3!P33</f>
        <v>16</v>
      </c>
      <c r="H522" s="55">
        <f>base3!Q33</f>
        <v>10</v>
      </c>
      <c r="I522" s="55">
        <f>base3!R33</f>
        <v>12</v>
      </c>
      <c r="J522" s="55">
        <f>base3!S33</f>
        <v>17</v>
      </c>
      <c r="K522" s="55">
        <f>base3!T33</f>
        <v>18</v>
      </c>
      <c r="L522" s="55">
        <f>base3!U33</f>
        <v>19</v>
      </c>
      <c r="M522" s="55">
        <f>base3!V33</f>
        <v>20</v>
      </c>
      <c r="V522" s="51">
        <v>521</v>
      </c>
      <c r="W522" s="51" t="s">
        <v>103</v>
      </c>
      <c r="X522" s="51">
        <v>4</v>
      </c>
      <c r="Z522" s="51">
        <v>1</v>
      </c>
    </row>
    <row r="523" spans="1:26" x14ac:dyDescent="0.25">
      <c r="A523" s="52" t="s">
        <v>116</v>
      </c>
      <c r="B523" s="55">
        <f>base3!E34</f>
        <v>6</v>
      </c>
      <c r="C523" s="55">
        <f>base3!F34</f>
        <v>3</v>
      </c>
      <c r="D523" s="55">
        <f>base3!G34</f>
        <v>15</v>
      </c>
      <c r="E523" s="55">
        <f>base3!H34</f>
        <v>1</v>
      </c>
      <c r="F523" s="55">
        <f>base3!O34</f>
        <v>7</v>
      </c>
      <c r="G523" s="55">
        <f>base3!P34</f>
        <v>16</v>
      </c>
      <c r="H523" s="55">
        <f>base3!Q34</f>
        <v>10</v>
      </c>
      <c r="I523" s="55">
        <f>base3!R34</f>
        <v>12</v>
      </c>
      <c r="J523" s="55">
        <f>base3!S34</f>
        <v>17</v>
      </c>
      <c r="K523" s="55">
        <f>base3!T34</f>
        <v>18</v>
      </c>
      <c r="L523" s="55">
        <f>base3!U34</f>
        <v>19</v>
      </c>
      <c r="M523" s="55">
        <f>base3!V34</f>
        <v>20</v>
      </c>
      <c r="V523" s="51">
        <v>522</v>
      </c>
      <c r="W523" s="51" t="s">
        <v>103</v>
      </c>
      <c r="X523" s="51">
        <v>4</v>
      </c>
      <c r="Z523" s="51">
        <v>1</v>
      </c>
    </row>
    <row r="524" spans="1:26" x14ac:dyDescent="0.25">
      <c r="A524" s="52" t="s">
        <v>116</v>
      </c>
      <c r="B524" s="55">
        <f>base3!E35</f>
        <v>8</v>
      </c>
      <c r="C524" s="55">
        <f>base3!F35</f>
        <v>6</v>
      </c>
      <c r="D524" s="55">
        <f>base3!G35</f>
        <v>9</v>
      </c>
      <c r="E524" s="55">
        <f>base3!H35</f>
        <v>4</v>
      </c>
      <c r="F524" s="55">
        <f>base3!O35</f>
        <v>13</v>
      </c>
      <c r="G524" s="55">
        <f>base3!P35</f>
        <v>16</v>
      </c>
      <c r="H524" s="55">
        <f>base3!Q35</f>
        <v>10</v>
      </c>
      <c r="I524" s="55">
        <f>base3!R35</f>
        <v>12</v>
      </c>
      <c r="J524" s="55">
        <f>base3!S35</f>
        <v>17</v>
      </c>
      <c r="K524" s="55">
        <f>base3!T35</f>
        <v>18</v>
      </c>
      <c r="L524" s="55">
        <f>base3!U35</f>
        <v>19</v>
      </c>
      <c r="M524" s="55">
        <f>base3!V35</f>
        <v>20</v>
      </c>
      <c r="V524" s="51">
        <v>523</v>
      </c>
      <c r="W524" s="51" t="s">
        <v>103</v>
      </c>
      <c r="X524" s="51">
        <v>4</v>
      </c>
      <c r="Z524" s="51">
        <v>1</v>
      </c>
    </row>
    <row r="525" spans="1:26" x14ac:dyDescent="0.25">
      <c r="A525" s="52" t="s">
        <v>116</v>
      </c>
      <c r="B525" s="55">
        <f>base3!E36</f>
        <v>5</v>
      </c>
      <c r="C525" s="55">
        <f>base3!F36</f>
        <v>4</v>
      </c>
      <c r="D525" s="55">
        <f>base3!G36</f>
        <v>15</v>
      </c>
      <c r="E525" s="55">
        <f>base3!H36</f>
        <v>8</v>
      </c>
      <c r="F525" s="55">
        <f>base3!O36</f>
        <v>14</v>
      </c>
      <c r="G525" s="55">
        <f>base3!P36</f>
        <v>10</v>
      </c>
      <c r="H525" s="55">
        <f>base3!Q36</f>
        <v>16</v>
      </c>
      <c r="I525" s="55">
        <f>base3!R36</f>
        <v>12</v>
      </c>
      <c r="J525" s="55">
        <f>base3!S36</f>
        <v>17</v>
      </c>
      <c r="K525" s="55">
        <f>base3!T36</f>
        <v>18</v>
      </c>
      <c r="L525" s="55">
        <f>base3!U36</f>
        <v>19</v>
      </c>
      <c r="M525" s="55">
        <f>base3!V36</f>
        <v>20</v>
      </c>
      <c r="V525" s="51">
        <v>524</v>
      </c>
      <c r="W525" s="51" t="s">
        <v>103</v>
      </c>
      <c r="X525" s="51">
        <v>4</v>
      </c>
      <c r="Z525" s="51">
        <v>1</v>
      </c>
    </row>
    <row r="526" spans="1:26" x14ac:dyDescent="0.25">
      <c r="A526" s="52" t="s">
        <v>116</v>
      </c>
      <c r="B526" s="55">
        <f>base3!E37</f>
        <v>6</v>
      </c>
      <c r="C526" s="55">
        <f>base3!F37</f>
        <v>15</v>
      </c>
      <c r="D526" s="55">
        <f>base3!G37</f>
        <v>2</v>
      </c>
      <c r="E526" s="55">
        <f>base3!H37</f>
        <v>14</v>
      </c>
      <c r="F526" s="55">
        <f>base3!O37</f>
        <v>16</v>
      </c>
      <c r="G526" s="55">
        <f>base3!P37</f>
        <v>13</v>
      </c>
      <c r="H526" s="55">
        <f>base3!Q37</f>
        <v>12</v>
      </c>
      <c r="I526" s="55">
        <f>base3!R37</f>
        <v>3</v>
      </c>
      <c r="J526" s="55">
        <f>base3!S37</f>
        <v>17</v>
      </c>
      <c r="K526" s="55">
        <f>base3!T37</f>
        <v>18</v>
      </c>
      <c r="L526" s="55">
        <f>base3!U37</f>
        <v>19</v>
      </c>
      <c r="M526" s="55">
        <f>base3!V37</f>
        <v>20</v>
      </c>
      <c r="V526" s="51">
        <v>525</v>
      </c>
      <c r="W526" s="51" t="s">
        <v>103</v>
      </c>
      <c r="X526" s="51">
        <v>4</v>
      </c>
      <c r="Z526" s="51">
        <v>1</v>
      </c>
    </row>
    <row r="527" spans="1:26" x14ac:dyDescent="0.25">
      <c r="A527" s="52" t="s">
        <v>116</v>
      </c>
      <c r="B527" s="55">
        <f>base3!E38</f>
        <v>2</v>
      </c>
      <c r="C527" s="55">
        <f>base3!F38</f>
        <v>5</v>
      </c>
      <c r="D527" s="55">
        <f>base3!G38</f>
        <v>4</v>
      </c>
      <c r="E527" s="55">
        <f>base3!H38</f>
        <v>9</v>
      </c>
      <c r="F527" s="55">
        <f>base3!O38</f>
        <v>10</v>
      </c>
      <c r="G527" s="55">
        <f>base3!P38</f>
        <v>16</v>
      </c>
      <c r="H527" s="55">
        <f>base3!Q38</f>
        <v>13</v>
      </c>
      <c r="I527" s="55">
        <f>base3!R38</f>
        <v>12</v>
      </c>
      <c r="J527" s="55">
        <f>base3!S38</f>
        <v>17</v>
      </c>
      <c r="K527" s="55">
        <f>base3!T38</f>
        <v>18</v>
      </c>
      <c r="L527" s="55">
        <f>base3!U38</f>
        <v>19</v>
      </c>
      <c r="M527" s="55">
        <f>base3!V38</f>
        <v>20</v>
      </c>
      <c r="V527" s="51">
        <v>526</v>
      </c>
      <c r="W527" s="51" t="s">
        <v>103</v>
      </c>
      <c r="X527" s="51">
        <v>4</v>
      </c>
      <c r="Z527" s="51">
        <v>1</v>
      </c>
    </row>
    <row r="528" spans="1:26" x14ac:dyDescent="0.25">
      <c r="A528" s="52" t="s">
        <v>116</v>
      </c>
      <c r="B528" s="55">
        <f>base3!E39</f>
        <v>2</v>
      </c>
      <c r="C528" s="55">
        <f>base3!F39</f>
        <v>5</v>
      </c>
      <c r="D528" s="55">
        <f>base3!G39</f>
        <v>9</v>
      </c>
      <c r="E528" s="55">
        <f>base3!H39</f>
        <v>15</v>
      </c>
      <c r="F528" s="55">
        <f>base3!O39</f>
        <v>7</v>
      </c>
      <c r="G528" s="55">
        <f>base3!P39</f>
        <v>10</v>
      </c>
      <c r="H528" s="55">
        <f>base3!Q39</f>
        <v>17</v>
      </c>
      <c r="I528" s="55">
        <f>base3!R39</f>
        <v>18</v>
      </c>
      <c r="J528" s="55">
        <f>base3!S39</f>
        <v>19</v>
      </c>
      <c r="K528" s="55">
        <f>base3!T39</f>
        <v>20</v>
      </c>
      <c r="L528" s="55">
        <f>base3!U39</f>
        <v>0</v>
      </c>
      <c r="M528" s="55">
        <f>base3!V39</f>
        <v>20</v>
      </c>
      <c r="V528" s="51">
        <v>527</v>
      </c>
      <c r="W528" s="51" t="s">
        <v>103</v>
      </c>
      <c r="X528" s="51">
        <v>4</v>
      </c>
      <c r="Z528" s="51">
        <v>1</v>
      </c>
    </row>
    <row r="529" spans="1:26" x14ac:dyDescent="0.25">
      <c r="A529" s="52" t="s">
        <v>116</v>
      </c>
      <c r="B529" s="55">
        <f>base3!E40</f>
        <v>15</v>
      </c>
      <c r="C529" s="55">
        <f>base3!F40</f>
        <v>13</v>
      </c>
      <c r="D529" s="55">
        <f>base3!G40</f>
        <v>6</v>
      </c>
      <c r="E529" s="55">
        <f>base3!H40</f>
        <v>4</v>
      </c>
      <c r="F529" s="55">
        <f>base3!O40</f>
        <v>1</v>
      </c>
      <c r="G529" s="55">
        <f>base3!P40</f>
        <v>10</v>
      </c>
      <c r="H529" s="55">
        <f>base3!Q40</f>
        <v>17</v>
      </c>
      <c r="I529" s="55">
        <f>base3!R40</f>
        <v>18</v>
      </c>
      <c r="J529" s="55">
        <f>base3!S40</f>
        <v>19</v>
      </c>
      <c r="K529" s="55">
        <f>base3!T40</f>
        <v>20</v>
      </c>
      <c r="L529" s="55">
        <f>base3!U40</f>
        <v>0</v>
      </c>
      <c r="M529" s="55">
        <f>base3!V40</f>
        <v>20</v>
      </c>
      <c r="V529" s="51">
        <v>528</v>
      </c>
      <c r="W529" s="51" t="s">
        <v>103</v>
      </c>
      <c r="X529" s="51">
        <v>4</v>
      </c>
      <c r="Z529" s="51">
        <v>1</v>
      </c>
    </row>
    <row r="530" spans="1:26" x14ac:dyDescent="0.25">
      <c r="A530" s="52" t="s">
        <v>116</v>
      </c>
      <c r="B530" s="55">
        <f>base3!E41</f>
        <v>15</v>
      </c>
      <c r="C530" s="55">
        <f>base3!F41</f>
        <v>2</v>
      </c>
      <c r="D530" s="55">
        <f>base3!G41</f>
        <v>5</v>
      </c>
      <c r="E530" s="55">
        <f>base3!H41</f>
        <v>13</v>
      </c>
      <c r="F530" s="55">
        <f>base3!O41</f>
        <v>1</v>
      </c>
      <c r="G530" s="55">
        <f>base3!P41</f>
        <v>10</v>
      </c>
      <c r="H530" s="55">
        <f>base3!Q41</f>
        <v>17</v>
      </c>
      <c r="I530" s="55">
        <f>base3!R41</f>
        <v>18</v>
      </c>
      <c r="J530" s="55">
        <f>base3!S41</f>
        <v>19</v>
      </c>
      <c r="K530" s="55">
        <f>base3!T41</f>
        <v>20</v>
      </c>
      <c r="L530" s="55">
        <f>base3!U41</f>
        <v>0</v>
      </c>
      <c r="M530" s="55">
        <f>base3!V41</f>
        <v>20</v>
      </c>
      <c r="V530" s="51">
        <v>529</v>
      </c>
      <c r="W530" s="51" t="s">
        <v>103</v>
      </c>
      <c r="X530" s="51">
        <v>4</v>
      </c>
      <c r="Z530" s="51">
        <v>1</v>
      </c>
    </row>
    <row r="531" spans="1:26" x14ac:dyDescent="0.25">
      <c r="A531" s="52" t="s">
        <v>116</v>
      </c>
      <c r="B531" s="55">
        <f>base3!E42</f>
        <v>3</v>
      </c>
      <c r="C531" s="55">
        <f>base3!F42</f>
        <v>2</v>
      </c>
      <c r="D531" s="55">
        <f>base3!G42</f>
        <v>6</v>
      </c>
      <c r="E531" s="55">
        <f>base3!H42</f>
        <v>13</v>
      </c>
      <c r="F531" s="55">
        <f>base3!O42</f>
        <v>5</v>
      </c>
      <c r="G531" s="55">
        <f>base3!P42</f>
        <v>10</v>
      </c>
      <c r="H531" s="55">
        <f>base3!Q42</f>
        <v>16</v>
      </c>
      <c r="I531" s="55">
        <f>base3!R42</f>
        <v>12</v>
      </c>
      <c r="J531" s="55">
        <f>base3!S42</f>
        <v>17</v>
      </c>
      <c r="K531" s="55">
        <f>base3!T42</f>
        <v>18</v>
      </c>
      <c r="L531" s="55">
        <f>base3!U42</f>
        <v>19</v>
      </c>
      <c r="M531" s="55">
        <f>base3!V42</f>
        <v>20</v>
      </c>
      <c r="V531" s="51">
        <v>530</v>
      </c>
      <c r="W531" s="51" t="s">
        <v>103</v>
      </c>
      <c r="X531" s="51">
        <v>4</v>
      </c>
      <c r="Z531" s="51">
        <v>1</v>
      </c>
    </row>
    <row r="532" spans="1:26" x14ac:dyDescent="0.25">
      <c r="A532" s="52" t="s">
        <v>116</v>
      </c>
      <c r="B532" s="55">
        <f>base3!E43</f>
        <v>3</v>
      </c>
      <c r="C532" s="55">
        <f>base3!F43</f>
        <v>4</v>
      </c>
      <c r="D532" s="55">
        <f>base3!G43</f>
        <v>5</v>
      </c>
      <c r="E532" s="55">
        <f>base3!H43</f>
        <v>15</v>
      </c>
      <c r="F532" s="55">
        <f>base3!O43</f>
        <v>11</v>
      </c>
      <c r="G532" s="55">
        <f>base3!P43</f>
        <v>7</v>
      </c>
      <c r="H532" s="55">
        <f>base3!Q43</f>
        <v>16</v>
      </c>
      <c r="I532" s="55">
        <f>base3!R43</f>
        <v>12</v>
      </c>
      <c r="J532" s="55">
        <f>base3!S43</f>
        <v>17</v>
      </c>
      <c r="K532" s="55">
        <f>base3!T43</f>
        <v>18</v>
      </c>
      <c r="L532" s="55">
        <f>base3!U43</f>
        <v>19</v>
      </c>
      <c r="M532" s="55">
        <f>base3!V43</f>
        <v>20</v>
      </c>
      <c r="V532" s="51">
        <v>531</v>
      </c>
      <c r="W532" s="51" t="s">
        <v>103</v>
      </c>
      <c r="X532" s="51">
        <v>4</v>
      </c>
      <c r="Z532" s="51">
        <v>1</v>
      </c>
    </row>
    <row r="533" spans="1:26" x14ac:dyDescent="0.25">
      <c r="A533" s="52" t="s">
        <v>116</v>
      </c>
      <c r="B533" s="55">
        <f>base3!E44</f>
        <v>13</v>
      </c>
      <c r="C533" s="55">
        <f>base3!F44</f>
        <v>15</v>
      </c>
      <c r="D533" s="55">
        <f>base3!G44</f>
        <v>2</v>
      </c>
      <c r="E533" s="55">
        <f>base3!H44</f>
        <v>4</v>
      </c>
      <c r="F533" s="55">
        <f>base3!O44</f>
        <v>10</v>
      </c>
      <c r="G533" s="55">
        <f>base3!P44</f>
        <v>16</v>
      </c>
      <c r="H533" s="55">
        <f>base3!Q44</f>
        <v>12</v>
      </c>
      <c r="I533" s="55">
        <f>base3!R44</f>
        <v>3</v>
      </c>
      <c r="J533" s="55">
        <f>base3!S44</f>
        <v>17</v>
      </c>
      <c r="K533" s="55">
        <f>base3!T44</f>
        <v>18</v>
      </c>
      <c r="L533" s="55">
        <f>base3!U44</f>
        <v>19</v>
      </c>
      <c r="M533" s="55">
        <f>base3!V44</f>
        <v>20</v>
      </c>
      <c r="V533" s="51">
        <v>532</v>
      </c>
      <c r="W533" s="51" t="s">
        <v>103</v>
      </c>
      <c r="X533" s="51">
        <v>4</v>
      </c>
      <c r="Z533" s="51">
        <v>1</v>
      </c>
    </row>
    <row r="534" spans="1:26" x14ac:dyDescent="0.25">
      <c r="A534" s="52" t="s">
        <v>116</v>
      </c>
      <c r="B534" s="55">
        <f>base3!E45</f>
        <v>9</v>
      </c>
      <c r="C534" s="55">
        <f>base3!F45</f>
        <v>13</v>
      </c>
      <c r="D534" s="55">
        <f>base3!G45</f>
        <v>15</v>
      </c>
      <c r="E534" s="55">
        <f>base3!H45</f>
        <v>6</v>
      </c>
      <c r="F534" s="55">
        <f>base3!O45</f>
        <v>1</v>
      </c>
      <c r="G534" s="55">
        <f>base3!P45</f>
        <v>16</v>
      </c>
      <c r="H534" s="55">
        <f>base3!Q45</f>
        <v>10</v>
      </c>
      <c r="I534" s="55">
        <f>base3!R45</f>
        <v>12</v>
      </c>
      <c r="J534" s="55">
        <f>base3!S45</f>
        <v>17</v>
      </c>
      <c r="K534" s="55">
        <f>base3!T45</f>
        <v>18</v>
      </c>
      <c r="L534" s="55">
        <f>base3!U45</f>
        <v>19</v>
      </c>
      <c r="M534" s="55">
        <f>base3!V45</f>
        <v>20</v>
      </c>
      <c r="V534" s="51">
        <v>533</v>
      </c>
      <c r="W534" s="51" t="s">
        <v>103</v>
      </c>
      <c r="X534" s="51">
        <v>4</v>
      </c>
      <c r="Z534" s="51">
        <v>1</v>
      </c>
    </row>
    <row r="535" spans="1:26" x14ac:dyDescent="0.25">
      <c r="A535" s="52" t="s">
        <v>116</v>
      </c>
      <c r="B535" s="55">
        <f>base3!E46</f>
        <v>15</v>
      </c>
      <c r="C535" s="55">
        <f>base3!F46</f>
        <v>2</v>
      </c>
      <c r="D535" s="55">
        <f>base3!G46</f>
        <v>6</v>
      </c>
      <c r="E535" s="55">
        <f>base3!H46</f>
        <v>13</v>
      </c>
      <c r="F535" s="55">
        <f>base3!O46</f>
        <v>7</v>
      </c>
      <c r="G535" s="55">
        <f>base3!P46</f>
        <v>16</v>
      </c>
      <c r="H535" s="55">
        <f>base3!Q46</f>
        <v>10</v>
      </c>
      <c r="I535" s="55">
        <f>base3!R46</f>
        <v>12</v>
      </c>
      <c r="J535" s="55">
        <f>base3!S46</f>
        <v>17</v>
      </c>
      <c r="K535" s="55">
        <f>base3!T46</f>
        <v>18</v>
      </c>
      <c r="L535" s="55">
        <f>base3!U46</f>
        <v>19</v>
      </c>
      <c r="M535" s="55">
        <f>base3!V46</f>
        <v>20</v>
      </c>
      <c r="V535" s="51">
        <v>534</v>
      </c>
      <c r="W535" s="51" t="s">
        <v>103</v>
      </c>
      <c r="X535" s="51">
        <v>4</v>
      </c>
      <c r="Z535" s="51">
        <v>1</v>
      </c>
    </row>
    <row r="536" spans="1:26" x14ac:dyDescent="0.25">
      <c r="A536" s="52" t="s">
        <v>116</v>
      </c>
      <c r="B536" s="55">
        <f>base3!E47</f>
        <v>2</v>
      </c>
      <c r="C536" s="55">
        <f>base3!F47</f>
        <v>4</v>
      </c>
      <c r="D536" s="55">
        <f>base3!G47</f>
        <v>9</v>
      </c>
      <c r="E536" s="55">
        <f>base3!H47</f>
        <v>13</v>
      </c>
      <c r="F536" s="55">
        <f>base3!O47</f>
        <v>7</v>
      </c>
      <c r="G536" s="55">
        <f>base3!P47</f>
        <v>16</v>
      </c>
      <c r="H536" s="55">
        <f>base3!Q47</f>
        <v>10</v>
      </c>
      <c r="I536" s="55">
        <f>base3!R47</f>
        <v>12</v>
      </c>
      <c r="J536" s="55">
        <f>base3!S47</f>
        <v>17</v>
      </c>
      <c r="K536" s="55">
        <f>base3!T47</f>
        <v>18</v>
      </c>
      <c r="L536" s="55">
        <f>base3!U47</f>
        <v>19</v>
      </c>
      <c r="M536" s="55">
        <f>base3!V47</f>
        <v>20</v>
      </c>
      <c r="V536" s="51">
        <v>535</v>
      </c>
      <c r="W536" s="51" t="s">
        <v>103</v>
      </c>
      <c r="X536" s="51">
        <v>4</v>
      </c>
      <c r="Z536" s="51">
        <v>1</v>
      </c>
    </row>
    <row r="537" spans="1:26" x14ac:dyDescent="0.25">
      <c r="A537" s="52" t="s">
        <v>116</v>
      </c>
      <c r="B537" s="55">
        <f>base3!E48</f>
        <v>5</v>
      </c>
      <c r="C537" s="55">
        <f>base3!F48</f>
        <v>3</v>
      </c>
      <c r="D537" s="55">
        <f>base3!G48</f>
        <v>15</v>
      </c>
      <c r="E537" s="55">
        <f>base3!H48</f>
        <v>13</v>
      </c>
      <c r="F537" s="55">
        <f>base3!O48</f>
        <v>1</v>
      </c>
      <c r="G537" s="55">
        <f>base3!P48</f>
        <v>16</v>
      </c>
      <c r="H537" s="55">
        <f>base3!Q48</f>
        <v>10</v>
      </c>
      <c r="I537" s="55">
        <f>base3!R48</f>
        <v>12</v>
      </c>
      <c r="J537" s="55">
        <f>base3!S48</f>
        <v>17</v>
      </c>
      <c r="K537" s="55">
        <f>base3!T48</f>
        <v>18</v>
      </c>
      <c r="L537" s="55">
        <f>base3!U48</f>
        <v>19</v>
      </c>
      <c r="M537" s="55">
        <f>base3!V48</f>
        <v>20</v>
      </c>
      <c r="V537" s="51">
        <v>536</v>
      </c>
      <c r="W537" s="51" t="s">
        <v>103</v>
      </c>
      <c r="X537" s="51">
        <v>4</v>
      </c>
      <c r="Z537" s="51">
        <v>1</v>
      </c>
    </row>
    <row r="538" spans="1:26" x14ac:dyDescent="0.25">
      <c r="A538" s="52" t="s">
        <v>116</v>
      </c>
      <c r="B538" s="55">
        <f>base3!E49</f>
        <v>9</v>
      </c>
      <c r="C538" s="55">
        <f>base3!F49</f>
        <v>3</v>
      </c>
      <c r="D538" s="55">
        <f>base3!G49</f>
        <v>8</v>
      </c>
      <c r="E538" s="55">
        <f>base3!H49</f>
        <v>4</v>
      </c>
      <c r="F538" s="55">
        <f>base3!O49</f>
        <v>1</v>
      </c>
      <c r="G538" s="55">
        <f>base3!P49</f>
        <v>16</v>
      </c>
      <c r="H538" s="55">
        <f>base3!Q49</f>
        <v>10</v>
      </c>
      <c r="I538" s="55">
        <f>base3!R49</f>
        <v>12</v>
      </c>
      <c r="J538" s="55">
        <f>base3!S49</f>
        <v>17</v>
      </c>
      <c r="K538" s="55">
        <f>base3!T49</f>
        <v>18</v>
      </c>
      <c r="L538" s="55">
        <f>base3!U49</f>
        <v>19</v>
      </c>
      <c r="M538" s="55">
        <f>base3!V49</f>
        <v>20</v>
      </c>
      <c r="V538" s="51">
        <v>537</v>
      </c>
      <c r="W538" s="51" t="s">
        <v>103</v>
      </c>
      <c r="X538" s="51">
        <v>4</v>
      </c>
      <c r="Z538" s="51">
        <v>1</v>
      </c>
    </row>
    <row r="539" spans="1:26" x14ac:dyDescent="0.25">
      <c r="A539" s="52" t="s">
        <v>116</v>
      </c>
      <c r="B539" s="55">
        <f>base3!E50</f>
        <v>15</v>
      </c>
      <c r="C539" s="55">
        <f>base3!F50</f>
        <v>3</v>
      </c>
      <c r="D539" s="55">
        <f>base3!G50</f>
        <v>8</v>
      </c>
      <c r="E539" s="55">
        <f>base3!H50</f>
        <v>6</v>
      </c>
      <c r="F539" s="55">
        <f>base3!O50</f>
        <v>11</v>
      </c>
      <c r="G539" s="55">
        <f>base3!P50</f>
        <v>13</v>
      </c>
      <c r="H539" s="55">
        <f>base3!Q50</f>
        <v>16</v>
      </c>
      <c r="I539" s="55">
        <f>base3!R50</f>
        <v>12</v>
      </c>
      <c r="J539" s="55">
        <f>base3!S50</f>
        <v>17</v>
      </c>
      <c r="K539" s="55">
        <f>base3!T50</f>
        <v>18</v>
      </c>
      <c r="L539" s="55">
        <f>base3!U50</f>
        <v>19</v>
      </c>
      <c r="M539" s="55">
        <f>base3!V50</f>
        <v>20</v>
      </c>
      <c r="V539" s="51">
        <v>538</v>
      </c>
      <c r="W539" s="51" t="s">
        <v>103</v>
      </c>
      <c r="X539" s="51">
        <v>4</v>
      </c>
      <c r="Z539" s="51">
        <v>1</v>
      </c>
    </row>
    <row r="540" spans="1:26" x14ac:dyDescent="0.25">
      <c r="A540" s="52" t="s">
        <v>116</v>
      </c>
      <c r="B540" s="55">
        <f>base3!E51</f>
        <v>8</v>
      </c>
      <c r="C540" s="55">
        <f>base3!F51</f>
        <v>6</v>
      </c>
      <c r="D540" s="55">
        <f>base3!G51</f>
        <v>15</v>
      </c>
      <c r="E540" s="55">
        <f>base3!H51</f>
        <v>9</v>
      </c>
      <c r="F540" s="55">
        <f>base3!O51</f>
        <v>12</v>
      </c>
      <c r="G540" s="55">
        <f>base3!P51</f>
        <v>14</v>
      </c>
      <c r="H540" s="55">
        <f>base3!Q51</f>
        <v>1</v>
      </c>
      <c r="I540" s="55">
        <f>base3!R51</f>
        <v>16</v>
      </c>
      <c r="J540" s="55">
        <f>base3!S51</f>
        <v>17</v>
      </c>
      <c r="K540" s="55">
        <f>base3!T51</f>
        <v>18</v>
      </c>
      <c r="L540" s="55">
        <f>base3!U51</f>
        <v>19</v>
      </c>
      <c r="M540" s="55">
        <f>base3!V51</f>
        <v>20</v>
      </c>
      <c r="V540" s="51">
        <v>539</v>
      </c>
      <c r="W540" s="51" t="s">
        <v>103</v>
      </c>
      <c r="X540" s="51">
        <v>4</v>
      </c>
      <c r="Z540" s="51">
        <v>1</v>
      </c>
    </row>
    <row r="541" spans="1:26" x14ac:dyDescent="0.25">
      <c r="A541" s="52" t="s">
        <v>116</v>
      </c>
      <c r="B541" s="55">
        <f>base3!E52</f>
        <v>2</v>
      </c>
      <c r="C541" s="55">
        <f>base3!F52</f>
        <v>9</v>
      </c>
      <c r="D541" s="55">
        <f>base3!G52</f>
        <v>4</v>
      </c>
      <c r="E541" s="55">
        <f>base3!H52</f>
        <v>8</v>
      </c>
      <c r="F541" s="55">
        <f>base3!O52</f>
        <v>12</v>
      </c>
      <c r="G541" s="55">
        <f>base3!P52</f>
        <v>13</v>
      </c>
      <c r="H541" s="55">
        <f>base3!Q52</f>
        <v>14</v>
      </c>
      <c r="I541" s="55">
        <f>base3!R52</f>
        <v>16</v>
      </c>
      <c r="J541" s="55">
        <f>base3!S52</f>
        <v>17</v>
      </c>
      <c r="K541" s="55">
        <f>base3!T52</f>
        <v>18</v>
      </c>
      <c r="L541" s="55">
        <f>base3!U52</f>
        <v>19</v>
      </c>
      <c r="M541" s="55">
        <f>base3!V52</f>
        <v>20</v>
      </c>
      <c r="V541" s="51">
        <v>540</v>
      </c>
      <c r="W541" s="51" t="s">
        <v>103</v>
      </c>
      <c r="X541" s="51">
        <v>4</v>
      </c>
      <c r="Z541" s="51">
        <v>1</v>
      </c>
    </row>
    <row r="542" spans="1:26" x14ac:dyDescent="0.25">
      <c r="A542" s="52" t="s">
        <v>116</v>
      </c>
      <c r="B542" s="55">
        <f>base3!E53</f>
        <v>1</v>
      </c>
      <c r="C542" s="55">
        <f>base3!F53</f>
        <v>6</v>
      </c>
      <c r="D542" s="55">
        <f>base3!G53</f>
        <v>4</v>
      </c>
      <c r="E542" s="55">
        <f>base3!H53</f>
        <v>8</v>
      </c>
      <c r="F542" s="55">
        <f>base3!O53</f>
        <v>12</v>
      </c>
      <c r="G542" s="55">
        <f>base3!P53</f>
        <v>13</v>
      </c>
      <c r="H542" s="55">
        <f>base3!Q53</f>
        <v>14</v>
      </c>
      <c r="I542" s="55">
        <f>base3!R53</f>
        <v>16</v>
      </c>
      <c r="J542" s="55">
        <f>base3!S53</f>
        <v>17</v>
      </c>
      <c r="K542" s="55">
        <f>base3!T53</f>
        <v>18</v>
      </c>
      <c r="L542" s="55">
        <f>base3!U53</f>
        <v>19</v>
      </c>
      <c r="M542" s="55">
        <f>base3!V53</f>
        <v>20</v>
      </c>
      <c r="V542" s="51">
        <v>541</v>
      </c>
      <c r="W542" s="51" t="s">
        <v>103</v>
      </c>
      <c r="X542" s="51">
        <v>4</v>
      </c>
      <c r="Z542" s="51">
        <v>1</v>
      </c>
    </row>
    <row r="543" spans="1:26" x14ac:dyDescent="0.25">
      <c r="A543" s="52" t="s">
        <v>116</v>
      </c>
      <c r="B543" s="55">
        <f>base3!E54</f>
        <v>6</v>
      </c>
      <c r="C543" s="55">
        <f>base3!F54</f>
        <v>9</v>
      </c>
      <c r="D543" s="55">
        <f>base3!G54</f>
        <v>2</v>
      </c>
      <c r="E543" s="55">
        <f>base3!H54</f>
        <v>8</v>
      </c>
      <c r="F543" s="55">
        <f>base3!O54</f>
        <v>12</v>
      </c>
      <c r="G543" s="55">
        <f>base3!P54</f>
        <v>14</v>
      </c>
      <c r="H543" s="55">
        <f>base3!Q54</f>
        <v>11</v>
      </c>
      <c r="I543" s="55">
        <f>base3!R54</f>
        <v>16</v>
      </c>
      <c r="J543" s="55">
        <f>base3!S54</f>
        <v>17</v>
      </c>
      <c r="K543" s="55">
        <f>base3!T54</f>
        <v>18</v>
      </c>
      <c r="L543" s="55">
        <f>base3!U54</f>
        <v>19</v>
      </c>
      <c r="M543" s="55">
        <f>base3!V54</f>
        <v>20</v>
      </c>
      <c r="V543" s="51">
        <v>542</v>
      </c>
      <c r="W543" s="51" t="s">
        <v>103</v>
      </c>
      <c r="X543" s="51">
        <v>4</v>
      </c>
      <c r="Z543" s="51">
        <v>1</v>
      </c>
    </row>
    <row r="544" spans="1:26" x14ac:dyDescent="0.25">
      <c r="A544" s="52" t="s">
        <v>116</v>
      </c>
      <c r="B544" s="55">
        <f>base3!E55</f>
        <v>15</v>
      </c>
      <c r="C544" s="55">
        <f>base3!F55</f>
        <v>9</v>
      </c>
      <c r="D544" s="55">
        <f>base3!G55</f>
        <v>6</v>
      </c>
      <c r="E544" s="55">
        <f>base3!H55</f>
        <v>3</v>
      </c>
      <c r="F544" s="55">
        <f>base3!O55</f>
        <v>12</v>
      </c>
      <c r="G544" s="55">
        <f>base3!P55</f>
        <v>14</v>
      </c>
      <c r="H544" s="55">
        <f>base3!Q55</f>
        <v>11</v>
      </c>
      <c r="I544" s="55">
        <f>base3!R55</f>
        <v>16</v>
      </c>
      <c r="J544" s="55">
        <f>base3!S55</f>
        <v>17</v>
      </c>
      <c r="K544" s="55">
        <f>base3!T55</f>
        <v>18</v>
      </c>
      <c r="L544" s="55">
        <f>base3!U55</f>
        <v>19</v>
      </c>
      <c r="M544" s="55">
        <f>base3!V55</f>
        <v>20</v>
      </c>
      <c r="V544" s="51">
        <v>543</v>
      </c>
      <c r="W544" s="51" t="s">
        <v>103</v>
      </c>
      <c r="X544" s="51">
        <v>4</v>
      </c>
      <c r="Z544" s="51">
        <v>1</v>
      </c>
    </row>
    <row r="545" spans="1:26" x14ac:dyDescent="0.25">
      <c r="A545" s="52" t="s">
        <v>116</v>
      </c>
      <c r="B545" s="55">
        <f>base3!E56</f>
        <v>4</v>
      </c>
      <c r="C545" s="55">
        <f>base3!F56</f>
        <v>6</v>
      </c>
      <c r="D545" s="55">
        <f>base3!G56</f>
        <v>5</v>
      </c>
      <c r="E545" s="55">
        <f>base3!H56</f>
        <v>1</v>
      </c>
      <c r="F545" s="55">
        <f>base3!O56</f>
        <v>14</v>
      </c>
      <c r="G545" s="55">
        <f>base3!P56</f>
        <v>11</v>
      </c>
      <c r="H545" s="55">
        <f>base3!Q56</f>
        <v>16</v>
      </c>
      <c r="I545" s="55">
        <f>base3!R56</f>
        <v>17</v>
      </c>
      <c r="J545" s="55">
        <f>base3!S56</f>
        <v>18</v>
      </c>
      <c r="K545" s="55">
        <f>base3!T56</f>
        <v>19</v>
      </c>
      <c r="L545" s="55">
        <f>base3!U56</f>
        <v>20</v>
      </c>
      <c r="M545" s="55">
        <f>base3!V56</f>
        <v>0</v>
      </c>
      <c r="V545" s="51">
        <v>544</v>
      </c>
      <c r="W545" s="51" t="s">
        <v>103</v>
      </c>
      <c r="X545" s="51">
        <v>4</v>
      </c>
      <c r="Z545" s="51">
        <v>1</v>
      </c>
    </row>
    <row r="546" spans="1:26" x14ac:dyDescent="0.25">
      <c r="A546" s="52" t="s">
        <v>116</v>
      </c>
      <c r="B546" s="55">
        <f>base3!E57</f>
        <v>4</v>
      </c>
      <c r="C546" s="55">
        <f>base3!F57</f>
        <v>5</v>
      </c>
      <c r="D546" s="55">
        <f>base3!G57</f>
        <v>2</v>
      </c>
      <c r="E546" s="55">
        <f>base3!H57</f>
        <v>15</v>
      </c>
      <c r="F546" s="55">
        <f>base3!O57</f>
        <v>13</v>
      </c>
      <c r="G546" s="55">
        <f>base3!P57</f>
        <v>12</v>
      </c>
      <c r="H546" s="55">
        <f>base3!Q57</f>
        <v>16</v>
      </c>
      <c r="I546" s="55">
        <f>base3!R57</f>
        <v>18</v>
      </c>
      <c r="J546" s="55">
        <f>base3!S57</f>
        <v>17</v>
      </c>
      <c r="K546" s="55">
        <f>base3!T57</f>
        <v>19</v>
      </c>
      <c r="L546" s="55">
        <f>base3!U57</f>
        <v>20</v>
      </c>
      <c r="M546" s="55">
        <f>base3!V57</f>
        <v>0</v>
      </c>
      <c r="V546" s="51">
        <v>545</v>
      </c>
      <c r="W546" s="51" t="s">
        <v>103</v>
      </c>
      <c r="X546" s="51">
        <v>4</v>
      </c>
      <c r="Z546" s="51">
        <v>1</v>
      </c>
    </row>
    <row r="547" spans="1:26" x14ac:dyDescent="0.25">
      <c r="A547" s="52" t="s">
        <v>116</v>
      </c>
      <c r="B547" s="55">
        <f>base3!E58</f>
        <v>8</v>
      </c>
      <c r="C547" s="55">
        <f>base3!F58</f>
        <v>4</v>
      </c>
      <c r="D547" s="55">
        <f>base3!G58</f>
        <v>3</v>
      </c>
      <c r="E547" s="55">
        <f>base3!H58</f>
        <v>6</v>
      </c>
      <c r="F547" s="55">
        <f>base3!O58</f>
        <v>13</v>
      </c>
      <c r="G547" s="55">
        <f>base3!P58</f>
        <v>12</v>
      </c>
      <c r="H547" s="55">
        <f>base3!Q58</f>
        <v>16</v>
      </c>
      <c r="I547" s="55">
        <f>base3!R58</f>
        <v>18</v>
      </c>
      <c r="J547" s="55">
        <f>base3!S58</f>
        <v>17</v>
      </c>
      <c r="K547" s="55">
        <f>base3!T58</f>
        <v>19</v>
      </c>
      <c r="L547" s="55">
        <f>base3!U58</f>
        <v>20</v>
      </c>
      <c r="M547" s="55">
        <f>base3!V58</f>
        <v>0</v>
      </c>
      <c r="V547" s="51">
        <v>546</v>
      </c>
      <c r="W547" s="51" t="s">
        <v>103</v>
      </c>
      <c r="X547" s="51">
        <v>4</v>
      </c>
      <c r="Z547" s="51">
        <v>1</v>
      </c>
    </row>
    <row r="548" spans="1:26" x14ac:dyDescent="0.25">
      <c r="A548" s="52" t="s">
        <v>116</v>
      </c>
      <c r="B548" s="55">
        <f>base3!E59</f>
        <v>4</v>
      </c>
      <c r="C548" s="55">
        <f>base3!F59</f>
        <v>8</v>
      </c>
      <c r="D548" s="55">
        <f>base3!G59</f>
        <v>2</v>
      </c>
      <c r="E548" s="55">
        <f>base3!H59</f>
        <v>1</v>
      </c>
      <c r="F548" s="55">
        <f>base3!O59</f>
        <v>13</v>
      </c>
      <c r="G548" s="55">
        <f>base3!P59</f>
        <v>12</v>
      </c>
      <c r="H548" s="55">
        <f>base3!Q59</f>
        <v>16</v>
      </c>
      <c r="I548" s="55">
        <f>base3!R59</f>
        <v>18</v>
      </c>
      <c r="J548" s="55">
        <f>base3!S59</f>
        <v>17</v>
      </c>
      <c r="K548" s="55">
        <f>base3!T59</f>
        <v>19</v>
      </c>
      <c r="L548" s="55">
        <f>base3!U59</f>
        <v>20</v>
      </c>
      <c r="M548" s="55">
        <f>base3!V59</f>
        <v>0</v>
      </c>
      <c r="V548" s="51">
        <v>547</v>
      </c>
      <c r="W548" s="51" t="s">
        <v>103</v>
      </c>
      <c r="X548" s="51">
        <v>4</v>
      </c>
      <c r="Z548" s="51">
        <v>1</v>
      </c>
    </row>
    <row r="549" spans="1:26" x14ac:dyDescent="0.25">
      <c r="A549" s="52" t="s">
        <v>116</v>
      </c>
      <c r="B549" s="55">
        <f>base3!E60</f>
        <v>6</v>
      </c>
      <c r="C549" s="55">
        <f>base3!F60</f>
        <v>2</v>
      </c>
      <c r="D549" s="55">
        <f>base3!G60</f>
        <v>8</v>
      </c>
      <c r="E549" s="55">
        <f>base3!H60</f>
        <v>1</v>
      </c>
      <c r="F549" s="55">
        <f>base3!O60</f>
        <v>14</v>
      </c>
      <c r="G549" s="55">
        <f>base3!P60</f>
        <v>17</v>
      </c>
      <c r="H549" s="55">
        <f>base3!Q60</f>
        <v>18</v>
      </c>
      <c r="I549" s="55">
        <f>base3!R60</f>
        <v>5</v>
      </c>
      <c r="J549" s="55">
        <f>base3!S60</f>
        <v>11</v>
      </c>
      <c r="K549" s="55">
        <f>base3!T60</f>
        <v>19</v>
      </c>
      <c r="L549" s="55">
        <f>base3!U60</f>
        <v>20</v>
      </c>
      <c r="M549" s="55">
        <f>base3!V60</f>
        <v>0</v>
      </c>
      <c r="V549" s="51">
        <v>548</v>
      </c>
      <c r="W549" s="51" t="s">
        <v>103</v>
      </c>
      <c r="X549" s="51">
        <v>4</v>
      </c>
      <c r="Z549" s="51">
        <v>1</v>
      </c>
    </row>
    <row r="550" spans="1:26" x14ac:dyDescent="0.25">
      <c r="A550" s="52" t="s">
        <v>116</v>
      </c>
      <c r="B550" s="55">
        <f>base3!E61</f>
        <v>4</v>
      </c>
      <c r="C550" s="55">
        <f>base3!F61</f>
        <v>9</v>
      </c>
      <c r="D550" s="55">
        <f>base3!G61</f>
        <v>2</v>
      </c>
      <c r="E550" s="55">
        <f>base3!H61</f>
        <v>8</v>
      </c>
      <c r="F550" s="55">
        <f>base3!O61</f>
        <v>14</v>
      </c>
      <c r="G550" s="55">
        <f>base3!P61</f>
        <v>17</v>
      </c>
      <c r="H550" s="55">
        <f>base3!Q61</f>
        <v>18</v>
      </c>
      <c r="I550" s="55">
        <f>base3!R61</f>
        <v>11</v>
      </c>
      <c r="J550" s="55">
        <f>base3!S61</f>
        <v>19</v>
      </c>
      <c r="K550" s="55">
        <f>base3!T61</f>
        <v>20</v>
      </c>
      <c r="L550" s="55">
        <f>base3!U61</f>
        <v>0</v>
      </c>
      <c r="M550" s="55">
        <f>base3!V61</f>
        <v>0</v>
      </c>
      <c r="V550" s="51">
        <v>549</v>
      </c>
      <c r="W550" s="51" t="s">
        <v>103</v>
      </c>
      <c r="X550" s="51">
        <v>4</v>
      </c>
      <c r="Z550" s="51">
        <v>1</v>
      </c>
    </row>
    <row r="551" spans="1:26" x14ac:dyDescent="0.25">
      <c r="A551" s="52" t="s">
        <v>116</v>
      </c>
      <c r="B551" s="55">
        <f>base3!E62</f>
        <v>4</v>
      </c>
      <c r="C551" s="55">
        <f>base3!F62</f>
        <v>6</v>
      </c>
      <c r="D551" s="55">
        <f>base3!G62</f>
        <v>9</v>
      </c>
      <c r="E551" s="55">
        <f>base3!H62</f>
        <v>13</v>
      </c>
      <c r="F551" s="55">
        <f>base3!O62</f>
        <v>17</v>
      </c>
      <c r="G551" s="55">
        <f>base3!P62</f>
        <v>18</v>
      </c>
      <c r="H551" s="55">
        <f>base3!Q62</f>
        <v>5</v>
      </c>
      <c r="I551" s="55">
        <f>base3!R62</f>
        <v>11</v>
      </c>
      <c r="J551" s="55">
        <f>base3!S62</f>
        <v>19</v>
      </c>
      <c r="K551" s="55">
        <f>base3!T62</f>
        <v>20</v>
      </c>
      <c r="L551" s="55">
        <f>base3!U62</f>
        <v>0</v>
      </c>
      <c r="M551" s="55">
        <f>base3!V62</f>
        <v>0</v>
      </c>
      <c r="V551" s="51">
        <v>550</v>
      </c>
      <c r="W551" s="51" t="s">
        <v>103</v>
      </c>
      <c r="X551" s="51">
        <v>4</v>
      </c>
      <c r="Z551" s="51">
        <v>1</v>
      </c>
    </row>
    <row r="552" spans="1:26" x14ac:dyDescent="0.25">
      <c r="A552" s="52" t="s">
        <v>116</v>
      </c>
      <c r="B552" s="55">
        <f>base3!F13</f>
        <v>9</v>
      </c>
      <c r="C552" s="55">
        <f>base3!G13</f>
        <v>5</v>
      </c>
      <c r="D552" s="55">
        <f>base3!H13</f>
        <v>6</v>
      </c>
      <c r="E552" s="55">
        <f>base3!I13</f>
        <v>10</v>
      </c>
      <c r="F552" s="55">
        <f>base3!O13</f>
        <v>8</v>
      </c>
      <c r="G552" s="55">
        <f>base3!P13</f>
        <v>14</v>
      </c>
      <c r="H552" s="55">
        <f>base3!Q13</f>
        <v>1</v>
      </c>
      <c r="I552" s="55">
        <f>base3!R13</f>
        <v>16</v>
      </c>
      <c r="J552" s="55">
        <f>base3!S13</f>
        <v>17</v>
      </c>
      <c r="K552" s="55">
        <f>base3!T13</f>
        <v>18</v>
      </c>
      <c r="L552" s="55">
        <f>base3!U13</f>
        <v>19</v>
      </c>
      <c r="M552" s="55">
        <f>base3!V13</f>
        <v>20</v>
      </c>
      <c r="V552" s="51">
        <v>551</v>
      </c>
      <c r="W552" s="51" t="s">
        <v>103</v>
      </c>
      <c r="X552" s="51">
        <v>4</v>
      </c>
      <c r="Z552" s="51">
        <v>1</v>
      </c>
    </row>
    <row r="553" spans="1:26" x14ac:dyDescent="0.25">
      <c r="A553" s="52" t="s">
        <v>116</v>
      </c>
      <c r="B553" s="55">
        <f>base3!F14</f>
        <v>5</v>
      </c>
      <c r="C553" s="55">
        <f>base3!G14</f>
        <v>13</v>
      </c>
      <c r="D553" s="55">
        <f>base3!H14</f>
        <v>1</v>
      </c>
      <c r="E553" s="55">
        <f>base3!I14</f>
        <v>2</v>
      </c>
      <c r="F553" s="55">
        <f>base3!O14</f>
        <v>11</v>
      </c>
      <c r="G553" s="55">
        <f>base3!P14</f>
        <v>9</v>
      </c>
      <c r="H553" s="55">
        <f>base3!Q14</f>
        <v>15</v>
      </c>
      <c r="I553" s="55">
        <f>base3!R14</f>
        <v>16</v>
      </c>
      <c r="J553" s="55">
        <f>base3!S14</f>
        <v>17</v>
      </c>
      <c r="K553" s="55">
        <f>base3!T14</f>
        <v>18</v>
      </c>
      <c r="L553" s="55">
        <f>base3!U14</f>
        <v>19</v>
      </c>
      <c r="M553" s="55">
        <f>base3!V14</f>
        <v>20</v>
      </c>
      <c r="V553" s="51">
        <v>552</v>
      </c>
      <c r="W553" s="51" t="s">
        <v>103</v>
      </c>
      <c r="X553" s="51">
        <v>4</v>
      </c>
      <c r="Z553" s="51">
        <v>1</v>
      </c>
    </row>
    <row r="554" spans="1:26" x14ac:dyDescent="0.25">
      <c r="A554" s="52" t="s">
        <v>116</v>
      </c>
      <c r="B554" s="55">
        <f>base3!F15</f>
        <v>3</v>
      </c>
      <c r="C554" s="55">
        <f>base3!G15</f>
        <v>6</v>
      </c>
      <c r="D554" s="55">
        <f>base3!H15</f>
        <v>9</v>
      </c>
      <c r="E554" s="55">
        <f>base3!I15</f>
        <v>10</v>
      </c>
      <c r="F554" s="55">
        <f>base3!O15</f>
        <v>8</v>
      </c>
      <c r="G554" s="55">
        <f>base3!P15</f>
        <v>12</v>
      </c>
      <c r="H554" s="55">
        <f>base3!Q15</f>
        <v>15</v>
      </c>
      <c r="I554" s="55">
        <f>base3!R15</f>
        <v>16</v>
      </c>
      <c r="J554" s="55">
        <f>base3!S15</f>
        <v>18</v>
      </c>
      <c r="K554" s="55">
        <f>base3!T15</f>
        <v>17</v>
      </c>
      <c r="L554" s="55">
        <f>base3!U15</f>
        <v>19</v>
      </c>
      <c r="M554" s="55">
        <f>base3!V15</f>
        <v>20</v>
      </c>
      <c r="V554" s="51">
        <v>553</v>
      </c>
      <c r="W554" s="51" t="s">
        <v>103</v>
      </c>
      <c r="X554" s="51">
        <v>4</v>
      </c>
      <c r="Z554" s="51">
        <v>1</v>
      </c>
    </row>
    <row r="555" spans="1:26" x14ac:dyDescent="0.25">
      <c r="A555" s="52" t="s">
        <v>116</v>
      </c>
      <c r="B555" s="55">
        <f>base3!F16</f>
        <v>16</v>
      </c>
      <c r="C555" s="55">
        <f>base3!G16</f>
        <v>3</v>
      </c>
      <c r="D555" s="55">
        <f>base3!H16</f>
        <v>6</v>
      </c>
      <c r="E555" s="55">
        <f>base3!I16</f>
        <v>1</v>
      </c>
      <c r="F555" s="55">
        <f>base3!O16</f>
        <v>14</v>
      </c>
      <c r="G555" s="55">
        <f>base3!P16</f>
        <v>15</v>
      </c>
      <c r="H555" s="55">
        <f>base3!Q16</f>
        <v>17</v>
      </c>
      <c r="I555" s="55">
        <f>base3!R16</f>
        <v>18</v>
      </c>
      <c r="J555" s="55">
        <f>base3!S16</f>
        <v>5</v>
      </c>
      <c r="K555" s="55">
        <f>base3!T16</f>
        <v>11</v>
      </c>
      <c r="L555" s="55">
        <f>base3!U16</f>
        <v>19</v>
      </c>
      <c r="M555" s="55">
        <f>base3!V16</f>
        <v>20</v>
      </c>
      <c r="V555" s="51">
        <v>554</v>
      </c>
      <c r="W555" s="51" t="s">
        <v>103</v>
      </c>
      <c r="X555" s="51">
        <v>4</v>
      </c>
      <c r="Z555" s="51">
        <v>1</v>
      </c>
    </row>
    <row r="556" spans="1:26" x14ac:dyDescent="0.25">
      <c r="A556" s="52" t="s">
        <v>116</v>
      </c>
      <c r="B556" s="55">
        <f>base3!F17</f>
        <v>5</v>
      </c>
      <c r="C556" s="55">
        <f>base3!G17</f>
        <v>4</v>
      </c>
      <c r="D556" s="55">
        <f>base3!H17</f>
        <v>6</v>
      </c>
      <c r="E556" s="55">
        <f>base3!I17</f>
        <v>12</v>
      </c>
      <c r="F556" s="55">
        <f>base3!O17</f>
        <v>9</v>
      </c>
      <c r="G556" s="55">
        <f>base3!P17</f>
        <v>10</v>
      </c>
      <c r="H556" s="55">
        <f>base3!Q17</f>
        <v>13</v>
      </c>
      <c r="I556" s="55">
        <f>base3!R17</f>
        <v>16</v>
      </c>
      <c r="J556" s="55">
        <f>base3!S17</f>
        <v>18</v>
      </c>
      <c r="K556" s="55">
        <f>base3!T17</f>
        <v>17</v>
      </c>
      <c r="L556" s="55">
        <f>base3!U17</f>
        <v>19</v>
      </c>
      <c r="M556" s="55">
        <f>base3!V17</f>
        <v>20</v>
      </c>
      <c r="V556" s="51">
        <v>555</v>
      </c>
      <c r="W556" s="51" t="s">
        <v>103</v>
      </c>
      <c r="X556" s="51">
        <v>4</v>
      </c>
      <c r="Z556" s="51">
        <v>1</v>
      </c>
    </row>
    <row r="557" spans="1:26" x14ac:dyDescent="0.25">
      <c r="A557" s="52" t="s">
        <v>116</v>
      </c>
      <c r="B557" s="55">
        <f>base3!F18</f>
        <v>3</v>
      </c>
      <c r="C557" s="55">
        <f>base3!G18</f>
        <v>10</v>
      </c>
      <c r="D557" s="55">
        <f>base3!H18</f>
        <v>8</v>
      </c>
      <c r="E557" s="55">
        <f>base3!I18</f>
        <v>5</v>
      </c>
      <c r="F557" s="55">
        <f>base3!O18</f>
        <v>12</v>
      </c>
      <c r="G557" s="55">
        <f>base3!P18</f>
        <v>11</v>
      </c>
      <c r="H557" s="55">
        <f>base3!Q18</f>
        <v>15</v>
      </c>
      <c r="I557" s="55">
        <f>base3!R18</f>
        <v>16</v>
      </c>
      <c r="J557" s="55">
        <f>base3!S18</f>
        <v>17</v>
      </c>
      <c r="K557" s="55">
        <f>base3!T18</f>
        <v>18</v>
      </c>
      <c r="L557" s="55">
        <f>base3!U18</f>
        <v>19</v>
      </c>
      <c r="M557" s="55">
        <f>base3!V18</f>
        <v>20</v>
      </c>
      <c r="V557" s="51">
        <v>556</v>
      </c>
      <c r="W557" s="51" t="s">
        <v>103</v>
      </c>
      <c r="X557" s="51">
        <v>4</v>
      </c>
      <c r="Z557" s="51">
        <v>1</v>
      </c>
    </row>
    <row r="558" spans="1:26" x14ac:dyDescent="0.25">
      <c r="A558" s="52" t="s">
        <v>116</v>
      </c>
      <c r="B558" s="55">
        <f>base3!F19</f>
        <v>5</v>
      </c>
      <c r="C558" s="55">
        <f>base3!G19</f>
        <v>6</v>
      </c>
      <c r="D558" s="55">
        <f>base3!H19</f>
        <v>9</v>
      </c>
      <c r="E558" s="55">
        <f>base3!I19</f>
        <v>3</v>
      </c>
      <c r="F558" s="55">
        <f>base3!O19</f>
        <v>13</v>
      </c>
      <c r="G558" s="55">
        <f>base3!P19</f>
        <v>10</v>
      </c>
      <c r="H558" s="55">
        <f>base3!Q19</f>
        <v>12</v>
      </c>
      <c r="I558" s="55">
        <f>base3!R19</f>
        <v>16</v>
      </c>
      <c r="J558" s="55">
        <f>base3!S19</f>
        <v>17</v>
      </c>
      <c r="K558" s="55">
        <f>base3!T19</f>
        <v>18</v>
      </c>
      <c r="L558" s="55">
        <f>base3!U19</f>
        <v>19</v>
      </c>
      <c r="M558" s="55">
        <f>base3!V19</f>
        <v>20</v>
      </c>
      <c r="V558" s="51">
        <v>557</v>
      </c>
      <c r="W558" s="51" t="s">
        <v>103</v>
      </c>
      <c r="X558" s="51">
        <v>4</v>
      </c>
      <c r="Z558" s="51">
        <v>1</v>
      </c>
    </row>
    <row r="559" spans="1:26" x14ac:dyDescent="0.25">
      <c r="A559" s="52" t="s">
        <v>116</v>
      </c>
      <c r="B559" s="55">
        <f>base3!F20</f>
        <v>14</v>
      </c>
      <c r="C559" s="55">
        <f>base3!G20</f>
        <v>13</v>
      </c>
      <c r="D559" s="55">
        <f>base3!H20</f>
        <v>12</v>
      </c>
      <c r="E559" s="55">
        <f>base3!I20</f>
        <v>11</v>
      </c>
      <c r="F559" s="55">
        <f>base3!O20</f>
        <v>18</v>
      </c>
      <c r="G559" s="55">
        <f>base3!P20</f>
        <v>17</v>
      </c>
      <c r="H559" s="55">
        <f>base3!Q20</f>
        <v>16</v>
      </c>
      <c r="I559" s="55">
        <f>base3!R20</f>
        <v>1</v>
      </c>
      <c r="J559" s="55">
        <f>base3!S20</f>
        <v>2</v>
      </c>
      <c r="K559" s="55">
        <f>base3!T20</f>
        <v>3</v>
      </c>
      <c r="L559" s="55">
        <f>base3!U20</f>
        <v>4</v>
      </c>
      <c r="M559" s="55">
        <f>base3!V20</f>
        <v>8</v>
      </c>
      <c r="V559" s="51">
        <v>558</v>
      </c>
      <c r="W559" s="51" t="s">
        <v>103</v>
      </c>
      <c r="X559" s="51">
        <v>4</v>
      </c>
      <c r="Z559" s="51">
        <v>1</v>
      </c>
    </row>
    <row r="560" spans="1:26" x14ac:dyDescent="0.25">
      <c r="A560" s="52" t="s">
        <v>116</v>
      </c>
      <c r="B560" s="55">
        <f>base3!F21</f>
        <v>4</v>
      </c>
      <c r="C560" s="55">
        <f>base3!G21</f>
        <v>2</v>
      </c>
      <c r="D560" s="55">
        <f>base3!H21</f>
        <v>6</v>
      </c>
      <c r="E560" s="55">
        <f>base3!I21</f>
        <v>5</v>
      </c>
      <c r="F560" s="55">
        <f>base3!O21</f>
        <v>1</v>
      </c>
      <c r="G560" s="55">
        <f>base3!P21</f>
        <v>16</v>
      </c>
      <c r="H560" s="55">
        <f>base3!Q21</f>
        <v>10</v>
      </c>
      <c r="I560" s="55">
        <f>base3!R21</f>
        <v>12</v>
      </c>
      <c r="J560" s="55">
        <f>base3!S21</f>
        <v>19</v>
      </c>
      <c r="K560" s="55">
        <f>base3!T21</f>
        <v>18</v>
      </c>
      <c r="L560" s="55">
        <f>base3!U21</f>
        <v>17</v>
      </c>
      <c r="M560" s="55">
        <f>base3!V21</f>
        <v>20</v>
      </c>
      <c r="V560" s="51">
        <v>559</v>
      </c>
      <c r="W560" s="51" t="s">
        <v>103</v>
      </c>
      <c r="X560" s="51">
        <v>4</v>
      </c>
      <c r="Z560" s="51">
        <v>1</v>
      </c>
    </row>
    <row r="561" spans="1:26" x14ac:dyDescent="0.25">
      <c r="A561" s="52" t="s">
        <v>116</v>
      </c>
      <c r="B561" s="55">
        <f>base3!F22</f>
        <v>4</v>
      </c>
      <c r="C561" s="55">
        <f>base3!G22</f>
        <v>1</v>
      </c>
      <c r="D561" s="55">
        <f>base3!H22</f>
        <v>5</v>
      </c>
      <c r="E561" s="55">
        <f>base3!I22</f>
        <v>6</v>
      </c>
      <c r="F561" s="55">
        <f>base3!O22</f>
        <v>7</v>
      </c>
      <c r="G561" s="55">
        <f>base3!P22</f>
        <v>15</v>
      </c>
      <c r="H561" s="55">
        <f>base3!Q22</f>
        <v>8</v>
      </c>
      <c r="I561" s="55">
        <f>base3!R22</f>
        <v>16</v>
      </c>
      <c r="J561" s="55">
        <f>base3!S22</f>
        <v>17</v>
      </c>
      <c r="K561" s="55">
        <f>base3!T22</f>
        <v>18</v>
      </c>
      <c r="L561" s="55">
        <f>base3!U22</f>
        <v>19</v>
      </c>
      <c r="M561" s="55">
        <f>base3!V22</f>
        <v>20</v>
      </c>
      <c r="V561" s="51">
        <v>560</v>
      </c>
      <c r="W561" s="51" t="s">
        <v>103</v>
      </c>
      <c r="X561" s="51">
        <v>4</v>
      </c>
      <c r="Z561" s="51">
        <v>1</v>
      </c>
    </row>
    <row r="562" spans="1:26" x14ac:dyDescent="0.25">
      <c r="A562" s="52" t="s">
        <v>116</v>
      </c>
      <c r="B562" s="55">
        <f>base3!F23</f>
        <v>4</v>
      </c>
      <c r="C562" s="55">
        <f>base3!G23</f>
        <v>2</v>
      </c>
      <c r="D562" s="55">
        <f>base3!H23</f>
        <v>6</v>
      </c>
      <c r="E562" s="55">
        <f>base3!I23</f>
        <v>5</v>
      </c>
      <c r="F562" s="55">
        <f>base3!O23</f>
        <v>1</v>
      </c>
      <c r="G562" s="55">
        <f>base3!P23</f>
        <v>16</v>
      </c>
      <c r="H562" s="55">
        <f>base3!Q23</f>
        <v>10</v>
      </c>
      <c r="I562" s="55">
        <f>base3!R23</f>
        <v>12</v>
      </c>
      <c r="J562" s="55">
        <f>base3!S23</f>
        <v>19</v>
      </c>
      <c r="K562" s="55">
        <f>base3!T23</f>
        <v>18</v>
      </c>
      <c r="L562" s="55">
        <f>base3!U23</f>
        <v>17</v>
      </c>
      <c r="M562" s="55">
        <f>base3!V23</f>
        <v>20</v>
      </c>
      <c r="V562" s="51">
        <v>561</v>
      </c>
      <c r="W562" s="51" t="s">
        <v>103</v>
      </c>
      <c r="X562" s="51">
        <v>4</v>
      </c>
      <c r="Z562" s="51">
        <v>1</v>
      </c>
    </row>
    <row r="563" spans="1:26" x14ac:dyDescent="0.25">
      <c r="A563" s="52" t="s">
        <v>116</v>
      </c>
      <c r="B563" s="55">
        <f>base3!F24</f>
        <v>4</v>
      </c>
      <c r="C563" s="55">
        <f>base3!G24</f>
        <v>5</v>
      </c>
      <c r="D563" s="55">
        <f>base3!H24</f>
        <v>6</v>
      </c>
      <c r="E563" s="55">
        <f>base3!I24</f>
        <v>7</v>
      </c>
      <c r="F563" s="55">
        <f>base3!O24</f>
        <v>13</v>
      </c>
      <c r="G563" s="55">
        <f>base3!P24</f>
        <v>14</v>
      </c>
      <c r="H563" s="55">
        <f>base3!Q24</f>
        <v>15</v>
      </c>
      <c r="I563" s="55">
        <f>base3!R24</f>
        <v>20</v>
      </c>
      <c r="J563" s="55">
        <f>base3!S24</f>
        <v>19</v>
      </c>
      <c r="K563" s="55">
        <f>base3!T24</f>
        <v>18</v>
      </c>
      <c r="L563" s="55">
        <f>base3!U24</f>
        <v>17</v>
      </c>
      <c r="M563" s="55">
        <f>base3!V24</f>
        <v>16</v>
      </c>
      <c r="V563" s="51">
        <v>562</v>
      </c>
      <c r="W563" s="51" t="s">
        <v>103</v>
      </c>
      <c r="X563" s="51">
        <v>4</v>
      </c>
      <c r="Z563" s="51">
        <v>1</v>
      </c>
    </row>
    <row r="564" spans="1:26" x14ac:dyDescent="0.25">
      <c r="A564" s="52" t="s">
        <v>116</v>
      </c>
      <c r="B564" s="55">
        <f>base3!F25</f>
        <v>9</v>
      </c>
      <c r="C564" s="55">
        <f>base3!G25</f>
        <v>15</v>
      </c>
      <c r="D564" s="55">
        <f>base3!H25</f>
        <v>8</v>
      </c>
      <c r="E564" s="55">
        <f>base3!I25</f>
        <v>14</v>
      </c>
      <c r="F564" s="55">
        <f>base3!O25</f>
        <v>12</v>
      </c>
      <c r="G564" s="55">
        <f>base3!P25</f>
        <v>10</v>
      </c>
      <c r="H564" s="55">
        <f>base3!Q25</f>
        <v>3</v>
      </c>
      <c r="I564" s="55">
        <f>base3!R25</f>
        <v>1</v>
      </c>
      <c r="J564" s="55">
        <f>base3!S25</f>
        <v>20</v>
      </c>
      <c r="K564" s="55">
        <f>base3!T25</f>
        <v>19</v>
      </c>
      <c r="L564" s="55">
        <f>base3!U25</f>
        <v>18</v>
      </c>
      <c r="M564" s="55">
        <f>base3!V25</f>
        <v>17</v>
      </c>
      <c r="V564" s="51">
        <v>563</v>
      </c>
      <c r="W564" s="51" t="s">
        <v>103</v>
      </c>
      <c r="X564" s="51">
        <v>4</v>
      </c>
      <c r="Z564" s="51">
        <v>1</v>
      </c>
    </row>
    <row r="565" spans="1:26" x14ac:dyDescent="0.25">
      <c r="A565" s="52" t="s">
        <v>116</v>
      </c>
      <c r="B565" s="55">
        <f>base3!F26</f>
        <v>10</v>
      </c>
      <c r="C565" s="55">
        <f>base3!G26</f>
        <v>6</v>
      </c>
      <c r="D565" s="55">
        <f>base3!H26</f>
        <v>12</v>
      </c>
      <c r="E565" s="55">
        <f>base3!I26</f>
        <v>11</v>
      </c>
      <c r="F565" s="55">
        <f>base3!O26</f>
        <v>2</v>
      </c>
      <c r="G565" s="55">
        <f>base3!P26</f>
        <v>3</v>
      </c>
      <c r="H565" s="55">
        <f>base3!Q26</f>
        <v>1</v>
      </c>
      <c r="I565" s="55">
        <f>base3!R26</f>
        <v>16</v>
      </c>
      <c r="J565" s="55">
        <f>base3!S26</f>
        <v>20</v>
      </c>
      <c r="K565" s="55">
        <f>base3!T26</f>
        <v>19</v>
      </c>
      <c r="L565" s="55">
        <f>base3!U26</f>
        <v>18</v>
      </c>
      <c r="M565" s="55">
        <f>base3!V26</f>
        <v>17</v>
      </c>
      <c r="V565" s="51">
        <v>564</v>
      </c>
      <c r="W565" s="51" t="s">
        <v>103</v>
      </c>
      <c r="X565" s="51">
        <v>4</v>
      </c>
      <c r="Z565" s="51">
        <v>1</v>
      </c>
    </row>
    <row r="566" spans="1:26" x14ac:dyDescent="0.25">
      <c r="A566" s="52" t="s">
        <v>116</v>
      </c>
      <c r="B566" s="55">
        <f>base3!F27</f>
        <v>4</v>
      </c>
      <c r="C566" s="55">
        <f>base3!G27</f>
        <v>2</v>
      </c>
      <c r="D566" s="55">
        <f>base3!H27</f>
        <v>6</v>
      </c>
      <c r="E566" s="55">
        <f>base3!I27</f>
        <v>5</v>
      </c>
      <c r="F566" s="55">
        <f>base3!O27</f>
        <v>1</v>
      </c>
      <c r="G566" s="55">
        <f>base3!P27</f>
        <v>16</v>
      </c>
      <c r="H566" s="55">
        <f>base3!Q27</f>
        <v>10</v>
      </c>
      <c r="I566" s="55">
        <f>base3!R27</f>
        <v>12</v>
      </c>
      <c r="J566" s="55">
        <f>base3!S27</f>
        <v>17</v>
      </c>
      <c r="K566" s="55">
        <f>base3!T27</f>
        <v>18</v>
      </c>
      <c r="L566" s="55">
        <f>base3!U27</f>
        <v>19</v>
      </c>
      <c r="M566" s="55">
        <f>base3!V27</f>
        <v>20</v>
      </c>
      <c r="V566" s="51">
        <v>565</v>
      </c>
      <c r="W566" s="51" t="s">
        <v>103</v>
      </c>
      <c r="X566" s="51">
        <v>4</v>
      </c>
      <c r="Z566" s="51">
        <v>1</v>
      </c>
    </row>
    <row r="567" spans="1:26" x14ac:dyDescent="0.25">
      <c r="A567" s="52" t="s">
        <v>116</v>
      </c>
      <c r="B567" s="55">
        <f>base3!F28</f>
        <v>11</v>
      </c>
      <c r="C567" s="55">
        <f>base3!G28</f>
        <v>1</v>
      </c>
      <c r="D567" s="55">
        <f>base3!H28</f>
        <v>7</v>
      </c>
      <c r="E567" s="55">
        <f>base3!I28</f>
        <v>14</v>
      </c>
      <c r="F567" s="55">
        <f>base3!O28</f>
        <v>15</v>
      </c>
      <c r="G567" s="55">
        <f>base3!P28</f>
        <v>13</v>
      </c>
      <c r="H567" s="55">
        <f>base3!Q28</f>
        <v>12</v>
      </c>
      <c r="I567" s="55">
        <f>base3!R28</f>
        <v>3</v>
      </c>
      <c r="J567" s="55">
        <f>base3!S28</f>
        <v>17</v>
      </c>
      <c r="K567" s="55">
        <f>base3!T28</f>
        <v>18</v>
      </c>
      <c r="L567" s="55">
        <f>base3!U28</f>
        <v>19</v>
      </c>
      <c r="M567" s="55">
        <f>base3!V28</f>
        <v>20</v>
      </c>
      <c r="V567" s="51">
        <v>566</v>
      </c>
      <c r="W567" s="51" t="s">
        <v>103</v>
      </c>
      <c r="X567" s="51">
        <v>4</v>
      </c>
      <c r="Z567" s="51">
        <v>1</v>
      </c>
    </row>
    <row r="568" spans="1:26" x14ac:dyDescent="0.25">
      <c r="A568" s="52" t="s">
        <v>116</v>
      </c>
      <c r="B568" s="55">
        <f>base3!F29</f>
        <v>3</v>
      </c>
      <c r="C568" s="55">
        <f>base3!G29</f>
        <v>8</v>
      </c>
      <c r="D568" s="55">
        <f>base3!H29</f>
        <v>5</v>
      </c>
      <c r="E568" s="55">
        <f>base3!I29</f>
        <v>15</v>
      </c>
      <c r="F568" s="55">
        <f>base3!O29</f>
        <v>1</v>
      </c>
      <c r="G568" s="55">
        <f>base3!P29</f>
        <v>16</v>
      </c>
      <c r="H568" s="55">
        <f>base3!Q29</f>
        <v>10</v>
      </c>
      <c r="I568" s="55">
        <f>base3!R29</f>
        <v>12</v>
      </c>
      <c r="J568" s="55">
        <f>base3!S29</f>
        <v>17</v>
      </c>
      <c r="K568" s="55">
        <f>base3!T29</f>
        <v>18</v>
      </c>
      <c r="L568" s="55">
        <f>base3!U29</f>
        <v>19</v>
      </c>
      <c r="M568" s="55">
        <f>base3!V29</f>
        <v>20</v>
      </c>
      <c r="V568" s="51">
        <v>567</v>
      </c>
      <c r="W568" s="51" t="s">
        <v>103</v>
      </c>
      <c r="X568" s="51">
        <v>4</v>
      </c>
      <c r="Z568" s="51">
        <v>1</v>
      </c>
    </row>
    <row r="569" spans="1:26" x14ac:dyDescent="0.25">
      <c r="A569" s="52" t="s">
        <v>116</v>
      </c>
      <c r="B569" s="55">
        <f>base3!F30</f>
        <v>2</v>
      </c>
      <c r="C569" s="55">
        <f>base3!G30</f>
        <v>6</v>
      </c>
      <c r="D569" s="55">
        <f>base3!H30</f>
        <v>9</v>
      </c>
      <c r="E569" s="55">
        <f>base3!I30</f>
        <v>5</v>
      </c>
      <c r="F569" s="55">
        <f>base3!O30</f>
        <v>1</v>
      </c>
      <c r="G569" s="55">
        <f>base3!P30</f>
        <v>15</v>
      </c>
      <c r="H569" s="55">
        <f>base3!Q30</f>
        <v>13</v>
      </c>
      <c r="I569" s="55">
        <f>base3!R30</f>
        <v>10</v>
      </c>
      <c r="J569" s="55">
        <f>base3!S30</f>
        <v>17</v>
      </c>
      <c r="K569" s="55">
        <f>base3!T30</f>
        <v>18</v>
      </c>
      <c r="L569" s="55">
        <f>base3!U30</f>
        <v>19</v>
      </c>
      <c r="M569" s="55">
        <f>base3!V30</f>
        <v>20</v>
      </c>
      <c r="V569" s="51">
        <v>568</v>
      </c>
      <c r="W569" s="51" t="s">
        <v>103</v>
      </c>
      <c r="X569" s="51">
        <v>4</v>
      </c>
      <c r="Z569" s="51">
        <v>1</v>
      </c>
    </row>
    <row r="570" spans="1:26" x14ac:dyDescent="0.25">
      <c r="A570" s="52" t="s">
        <v>116</v>
      </c>
      <c r="B570" s="55">
        <f>base3!F31</f>
        <v>2</v>
      </c>
      <c r="C570" s="55">
        <f>base3!G31</f>
        <v>6</v>
      </c>
      <c r="D570" s="55">
        <f>base3!H31</f>
        <v>9</v>
      </c>
      <c r="E570" s="55">
        <f>base3!I31</f>
        <v>5</v>
      </c>
      <c r="F570" s="55">
        <f>base3!O31</f>
        <v>1</v>
      </c>
      <c r="G570" s="55">
        <f>base3!P31</f>
        <v>15</v>
      </c>
      <c r="H570" s="55">
        <f>base3!Q31</f>
        <v>13</v>
      </c>
      <c r="I570" s="55">
        <f>base3!R31</f>
        <v>10</v>
      </c>
      <c r="J570" s="55">
        <f>base3!S31</f>
        <v>17</v>
      </c>
      <c r="K570" s="55">
        <f>base3!T31</f>
        <v>18</v>
      </c>
      <c r="L570" s="55">
        <f>base3!U31</f>
        <v>19</v>
      </c>
      <c r="M570" s="55">
        <f>base3!V31</f>
        <v>20</v>
      </c>
      <c r="V570" s="51">
        <v>569</v>
      </c>
      <c r="W570" s="51" t="s">
        <v>103</v>
      </c>
      <c r="X570" s="51">
        <v>4</v>
      </c>
      <c r="Z570" s="51">
        <v>1</v>
      </c>
    </row>
    <row r="571" spans="1:26" x14ac:dyDescent="0.25">
      <c r="A571" s="52" t="s">
        <v>116</v>
      </c>
      <c r="B571" s="55">
        <f>base3!F32</f>
        <v>4</v>
      </c>
      <c r="C571" s="55">
        <f>base3!G32</f>
        <v>14</v>
      </c>
      <c r="D571" s="55">
        <f>base3!H32</f>
        <v>3</v>
      </c>
      <c r="E571" s="55">
        <f>base3!I32</f>
        <v>13</v>
      </c>
      <c r="F571" s="55">
        <f>base3!O32</f>
        <v>10</v>
      </c>
      <c r="G571" s="55">
        <f>base3!P32</f>
        <v>16</v>
      </c>
      <c r="H571" s="55">
        <f>base3!Q32</f>
        <v>15</v>
      </c>
      <c r="I571" s="55">
        <f>base3!R32</f>
        <v>12</v>
      </c>
      <c r="J571" s="55">
        <f>base3!S32</f>
        <v>17</v>
      </c>
      <c r="K571" s="55">
        <f>base3!T32</f>
        <v>18</v>
      </c>
      <c r="L571" s="55">
        <f>base3!U32</f>
        <v>19</v>
      </c>
      <c r="M571" s="55">
        <f>base3!V32</f>
        <v>20</v>
      </c>
      <c r="V571" s="51">
        <v>570</v>
      </c>
      <c r="W571" s="51" t="s">
        <v>103</v>
      </c>
      <c r="X571" s="51">
        <v>4</v>
      </c>
      <c r="Z571" s="51">
        <v>1</v>
      </c>
    </row>
    <row r="572" spans="1:26" x14ac:dyDescent="0.25">
      <c r="A572" s="52" t="s">
        <v>116</v>
      </c>
      <c r="B572" s="55">
        <f>base3!F33</f>
        <v>2</v>
      </c>
      <c r="C572" s="55">
        <f>base3!G33</f>
        <v>5</v>
      </c>
      <c r="D572" s="55">
        <f>base3!H33</f>
        <v>9</v>
      </c>
      <c r="E572" s="55">
        <f>base3!I33</f>
        <v>15</v>
      </c>
      <c r="F572" s="55">
        <f>base3!O33</f>
        <v>1</v>
      </c>
      <c r="G572" s="55">
        <f>base3!P33</f>
        <v>16</v>
      </c>
      <c r="H572" s="55">
        <f>base3!Q33</f>
        <v>10</v>
      </c>
      <c r="I572" s="55">
        <f>base3!R33</f>
        <v>12</v>
      </c>
      <c r="J572" s="55">
        <f>base3!S33</f>
        <v>17</v>
      </c>
      <c r="K572" s="55">
        <f>base3!T33</f>
        <v>18</v>
      </c>
      <c r="L572" s="55">
        <f>base3!U33</f>
        <v>19</v>
      </c>
      <c r="M572" s="55">
        <f>base3!V33</f>
        <v>20</v>
      </c>
      <c r="V572" s="51">
        <v>571</v>
      </c>
      <c r="W572" s="51" t="s">
        <v>103</v>
      </c>
      <c r="X572" s="51">
        <v>4</v>
      </c>
      <c r="Z572" s="51">
        <v>1</v>
      </c>
    </row>
    <row r="573" spans="1:26" x14ac:dyDescent="0.25">
      <c r="A573" s="52" t="s">
        <v>116</v>
      </c>
      <c r="B573" s="55">
        <f>base3!F34</f>
        <v>3</v>
      </c>
      <c r="C573" s="55">
        <f>base3!G34</f>
        <v>15</v>
      </c>
      <c r="D573" s="55">
        <f>base3!H34</f>
        <v>1</v>
      </c>
      <c r="E573" s="55">
        <f>base3!I34</f>
        <v>13</v>
      </c>
      <c r="F573" s="55">
        <f>base3!O34</f>
        <v>7</v>
      </c>
      <c r="G573" s="55">
        <f>base3!P34</f>
        <v>16</v>
      </c>
      <c r="H573" s="55">
        <f>base3!Q34</f>
        <v>10</v>
      </c>
      <c r="I573" s="55">
        <f>base3!R34</f>
        <v>12</v>
      </c>
      <c r="J573" s="55">
        <f>base3!S34</f>
        <v>17</v>
      </c>
      <c r="K573" s="55">
        <f>base3!T34</f>
        <v>18</v>
      </c>
      <c r="L573" s="55">
        <f>base3!U34</f>
        <v>19</v>
      </c>
      <c r="M573" s="55">
        <f>base3!V34</f>
        <v>20</v>
      </c>
      <c r="V573" s="51">
        <v>572</v>
      </c>
      <c r="W573" s="51" t="s">
        <v>103</v>
      </c>
      <c r="X573" s="51">
        <v>4</v>
      </c>
      <c r="Z573" s="51">
        <v>1</v>
      </c>
    </row>
    <row r="574" spans="1:26" x14ac:dyDescent="0.25">
      <c r="A574" s="52" t="s">
        <v>116</v>
      </c>
      <c r="B574" s="55">
        <f>base3!F35</f>
        <v>6</v>
      </c>
      <c r="C574" s="55">
        <f>base3!G35</f>
        <v>9</v>
      </c>
      <c r="D574" s="55">
        <f>base3!H35</f>
        <v>4</v>
      </c>
      <c r="E574" s="55">
        <f>base3!I35</f>
        <v>1</v>
      </c>
      <c r="F574" s="55">
        <f>base3!O35</f>
        <v>13</v>
      </c>
      <c r="G574" s="55">
        <f>base3!P35</f>
        <v>16</v>
      </c>
      <c r="H574" s="55">
        <f>base3!Q35</f>
        <v>10</v>
      </c>
      <c r="I574" s="55">
        <f>base3!R35</f>
        <v>12</v>
      </c>
      <c r="J574" s="55">
        <f>base3!S35</f>
        <v>17</v>
      </c>
      <c r="K574" s="55">
        <f>base3!T35</f>
        <v>18</v>
      </c>
      <c r="L574" s="55">
        <f>base3!U35</f>
        <v>19</v>
      </c>
      <c r="M574" s="55">
        <f>base3!V35</f>
        <v>20</v>
      </c>
      <c r="V574" s="51">
        <v>573</v>
      </c>
      <c r="W574" s="51" t="s">
        <v>103</v>
      </c>
      <c r="X574" s="51">
        <v>4</v>
      </c>
      <c r="Z574" s="51">
        <v>1</v>
      </c>
    </row>
    <row r="575" spans="1:26" x14ac:dyDescent="0.25">
      <c r="A575" s="52" t="s">
        <v>116</v>
      </c>
      <c r="B575" s="55">
        <f>base3!F36</f>
        <v>4</v>
      </c>
      <c r="C575" s="55">
        <f>base3!G36</f>
        <v>15</v>
      </c>
      <c r="D575" s="55">
        <f>base3!H36</f>
        <v>8</v>
      </c>
      <c r="E575" s="55">
        <f>base3!I36</f>
        <v>13</v>
      </c>
      <c r="F575" s="55">
        <f>base3!O36</f>
        <v>14</v>
      </c>
      <c r="G575" s="55">
        <f>base3!P36</f>
        <v>10</v>
      </c>
      <c r="H575" s="55">
        <f>base3!Q36</f>
        <v>16</v>
      </c>
      <c r="I575" s="55">
        <f>base3!R36</f>
        <v>12</v>
      </c>
      <c r="J575" s="55">
        <f>base3!S36</f>
        <v>17</v>
      </c>
      <c r="K575" s="55">
        <f>base3!T36</f>
        <v>18</v>
      </c>
      <c r="L575" s="55">
        <f>base3!U36</f>
        <v>19</v>
      </c>
      <c r="M575" s="55">
        <f>base3!V36</f>
        <v>20</v>
      </c>
      <c r="V575" s="51">
        <v>574</v>
      </c>
      <c r="W575" s="51" t="s">
        <v>103</v>
      </c>
      <c r="X575" s="51">
        <v>4</v>
      </c>
      <c r="Z575" s="51">
        <v>1</v>
      </c>
    </row>
    <row r="576" spans="1:26" x14ac:dyDescent="0.25">
      <c r="A576" s="52" t="s">
        <v>116</v>
      </c>
      <c r="B576" s="55">
        <f>base3!F37</f>
        <v>15</v>
      </c>
      <c r="C576" s="55">
        <f>base3!G37</f>
        <v>2</v>
      </c>
      <c r="D576" s="55">
        <f>base3!H37</f>
        <v>14</v>
      </c>
      <c r="E576" s="55">
        <f>base3!I37</f>
        <v>5</v>
      </c>
      <c r="F576" s="55">
        <f>base3!O37</f>
        <v>16</v>
      </c>
      <c r="G576" s="55">
        <f>base3!P37</f>
        <v>13</v>
      </c>
      <c r="H576" s="55">
        <f>base3!Q37</f>
        <v>12</v>
      </c>
      <c r="I576" s="55">
        <f>base3!R37</f>
        <v>3</v>
      </c>
      <c r="J576" s="55">
        <f>base3!S37</f>
        <v>17</v>
      </c>
      <c r="K576" s="55">
        <f>base3!T37</f>
        <v>18</v>
      </c>
      <c r="L576" s="55">
        <f>base3!U37</f>
        <v>19</v>
      </c>
      <c r="M576" s="55">
        <f>base3!V37</f>
        <v>20</v>
      </c>
      <c r="V576" s="51">
        <v>575</v>
      </c>
      <c r="W576" s="51" t="s">
        <v>103</v>
      </c>
      <c r="X576" s="51">
        <v>4</v>
      </c>
      <c r="Z576" s="51">
        <v>1</v>
      </c>
    </row>
    <row r="577" spans="1:26" x14ac:dyDescent="0.25">
      <c r="A577" s="52" t="s">
        <v>116</v>
      </c>
      <c r="B577" s="55">
        <f>base3!F38</f>
        <v>5</v>
      </c>
      <c r="C577" s="55">
        <f>base3!G38</f>
        <v>4</v>
      </c>
      <c r="D577" s="55">
        <f>base3!H38</f>
        <v>9</v>
      </c>
      <c r="E577" s="55">
        <f>base3!I38</f>
        <v>3</v>
      </c>
      <c r="F577" s="55">
        <f>base3!O38</f>
        <v>10</v>
      </c>
      <c r="G577" s="55">
        <f>base3!P38</f>
        <v>16</v>
      </c>
      <c r="H577" s="55">
        <f>base3!Q38</f>
        <v>13</v>
      </c>
      <c r="I577" s="55">
        <f>base3!R38</f>
        <v>12</v>
      </c>
      <c r="J577" s="55">
        <f>base3!S38</f>
        <v>17</v>
      </c>
      <c r="K577" s="55">
        <f>base3!T38</f>
        <v>18</v>
      </c>
      <c r="L577" s="55">
        <f>base3!U38</f>
        <v>19</v>
      </c>
      <c r="M577" s="55">
        <f>base3!V38</f>
        <v>20</v>
      </c>
      <c r="V577" s="51">
        <v>576</v>
      </c>
      <c r="W577" s="51" t="s">
        <v>103</v>
      </c>
      <c r="X577" s="51">
        <v>4</v>
      </c>
      <c r="Z577" s="51">
        <v>1</v>
      </c>
    </row>
    <row r="578" spans="1:26" x14ac:dyDescent="0.25">
      <c r="A578" s="52" t="s">
        <v>116</v>
      </c>
      <c r="B578" s="55">
        <f>base3!F39</f>
        <v>5</v>
      </c>
      <c r="C578" s="55">
        <f>base3!G39</f>
        <v>9</v>
      </c>
      <c r="D578" s="55">
        <f>base3!H39</f>
        <v>15</v>
      </c>
      <c r="E578" s="55">
        <f>base3!I39</f>
        <v>1</v>
      </c>
      <c r="F578" s="55">
        <f>base3!O39</f>
        <v>7</v>
      </c>
      <c r="G578" s="55">
        <f>base3!P39</f>
        <v>10</v>
      </c>
      <c r="H578" s="55">
        <f>base3!Q39</f>
        <v>17</v>
      </c>
      <c r="I578" s="55">
        <f>base3!R39</f>
        <v>18</v>
      </c>
      <c r="J578" s="55">
        <f>base3!S39</f>
        <v>19</v>
      </c>
      <c r="K578" s="55">
        <f>base3!T39</f>
        <v>20</v>
      </c>
      <c r="L578" s="55">
        <f>base3!U39</f>
        <v>0</v>
      </c>
      <c r="M578" s="55">
        <f>base3!V39</f>
        <v>20</v>
      </c>
      <c r="V578" s="51">
        <v>577</v>
      </c>
      <c r="W578" s="51" t="s">
        <v>103</v>
      </c>
      <c r="X578" s="51">
        <v>4</v>
      </c>
      <c r="Z578" s="51">
        <v>1</v>
      </c>
    </row>
    <row r="579" spans="1:26" x14ac:dyDescent="0.25">
      <c r="A579" s="52" t="s">
        <v>116</v>
      </c>
      <c r="B579" s="55">
        <f>base3!F40</f>
        <v>13</v>
      </c>
      <c r="C579" s="55">
        <f>base3!G40</f>
        <v>6</v>
      </c>
      <c r="D579" s="55">
        <f>base3!H40</f>
        <v>4</v>
      </c>
      <c r="E579" s="55">
        <f>base3!I40</f>
        <v>2</v>
      </c>
      <c r="F579" s="55">
        <f>base3!O40</f>
        <v>1</v>
      </c>
      <c r="G579" s="55">
        <f>base3!P40</f>
        <v>10</v>
      </c>
      <c r="H579" s="55">
        <f>base3!Q40</f>
        <v>17</v>
      </c>
      <c r="I579" s="55">
        <f>base3!R40</f>
        <v>18</v>
      </c>
      <c r="J579" s="55">
        <f>base3!S40</f>
        <v>19</v>
      </c>
      <c r="K579" s="55">
        <f>base3!T40</f>
        <v>20</v>
      </c>
      <c r="L579" s="55">
        <f>base3!U40</f>
        <v>0</v>
      </c>
      <c r="M579" s="55">
        <f>base3!V40</f>
        <v>20</v>
      </c>
      <c r="V579" s="51">
        <v>578</v>
      </c>
      <c r="W579" s="51" t="s">
        <v>103</v>
      </c>
      <c r="X579" s="51">
        <v>4</v>
      </c>
      <c r="Z579" s="51">
        <v>1</v>
      </c>
    </row>
    <row r="580" spans="1:26" x14ac:dyDescent="0.25">
      <c r="A580" s="52" t="s">
        <v>116</v>
      </c>
      <c r="B580" s="55">
        <f>base3!F41</f>
        <v>2</v>
      </c>
      <c r="C580" s="55">
        <f>base3!G41</f>
        <v>5</v>
      </c>
      <c r="D580" s="55">
        <f>base3!H41</f>
        <v>13</v>
      </c>
      <c r="E580" s="55">
        <f>base3!I41</f>
        <v>6</v>
      </c>
      <c r="F580" s="55">
        <f>base3!O41</f>
        <v>1</v>
      </c>
      <c r="G580" s="55">
        <f>base3!P41</f>
        <v>10</v>
      </c>
      <c r="H580" s="55">
        <f>base3!Q41</f>
        <v>17</v>
      </c>
      <c r="I580" s="55">
        <f>base3!R41</f>
        <v>18</v>
      </c>
      <c r="J580" s="55">
        <f>base3!S41</f>
        <v>19</v>
      </c>
      <c r="K580" s="55">
        <f>base3!T41</f>
        <v>20</v>
      </c>
      <c r="L580" s="55">
        <f>base3!U41</f>
        <v>0</v>
      </c>
      <c r="M580" s="55">
        <f>base3!V41</f>
        <v>20</v>
      </c>
      <c r="V580" s="51">
        <v>579</v>
      </c>
      <c r="W580" s="51" t="s">
        <v>103</v>
      </c>
      <c r="X580" s="51">
        <v>4</v>
      </c>
      <c r="Z580" s="51">
        <v>1</v>
      </c>
    </row>
    <row r="581" spans="1:26" x14ac:dyDescent="0.25">
      <c r="A581" s="52" t="s">
        <v>116</v>
      </c>
      <c r="B581" s="55">
        <f>base3!F42</f>
        <v>2</v>
      </c>
      <c r="C581" s="55">
        <f>base3!G42</f>
        <v>6</v>
      </c>
      <c r="D581" s="55">
        <f>base3!H42</f>
        <v>13</v>
      </c>
      <c r="E581" s="55">
        <f>base3!I42</f>
        <v>15</v>
      </c>
      <c r="F581" s="55">
        <f>base3!O42</f>
        <v>5</v>
      </c>
      <c r="G581" s="55">
        <f>base3!P42</f>
        <v>10</v>
      </c>
      <c r="H581" s="55">
        <f>base3!Q42</f>
        <v>16</v>
      </c>
      <c r="I581" s="55">
        <f>base3!R42</f>
        <v>12</v>
      </c>
      <c r="J581" s="55">
        <f>base3!S42</f>
        <v>17</v>
      </c>
      <c r="K581" s="55">
        <f>base3!T42</f>
        <v>18</v>
      </c>
      <c r="L581" s="55">
        <f>base3!U42</f>
        <v>19</v>
      </c>
      <c r="M581" s="55">
        <f>base3!V42</f>
        <v>20</v>
      </c>
      <c r="V581" s="51">
        <v>580</v>
      </c>
      <c r="W581" s="51" t="s">
        <v>103</v>
      </c>
      <c r="X581" s="51">
        <v>4</v>
      </c>
      <c r="Z581" s="51">
        <v>1</v>
      </c>
    </row>
    <row r="582" spans="1:26" x14ac:dyDescent="0.25">
      <c r="A582" s="52" t="s">
        <v>116</v>
      </c>
      <c r="B582" s="55">
        <f>base3!F43</f>
        <v>4</v>
      </c>
      <c r="C582" s="55">
        <f>base3!G43</f>
        <v>5</v>
      </c>
      <c r="D582" s="55">
        <f>base3!H43</f>
        <v>15</v>
      </c>
      <c r="E582" s="55">
        <f>base3!I43</f>
        <v>9</v>
      </c>
      <c r="F582" s="55">
        <f>base3!O43</f>
        <v>11</v>
      </c>
      <c r="G582" s="55">
        <f>base3!P43</f>
        <v>7</v>
      </c>
      <c r="H582" s="55">
        <f>base3!Q43</f>
        <v>16</v>
      </c>
      <c r="I582" s="55">
        <f>base3!R43</f>
        <v>12</v>
      </c>
      <c r="J582" s="55">
        <f>base3!S43</f>
        <v>17</v>
      </c>
      <c r="K582" s="55">
        <f>base3!T43</f>
        <v>18</v>
      </c>
      <c r="L582" s="55">
        <f>base3!U43</f>
        <v>19</v>
      </c>
      <c r="M582" s="55">
        <f>base3!V43</f>
        <v>20</v>
      </c>
      <c r="V582" s="51">
        <v>581</v>
      </c>
      <c r="W582" s="51" t="s">
        <v>103</v>
      </c>
      <c r="X582" s="51">
        <v>4</v>
      </c>
      <c r="Z582" s="51">
        <v>1</v>
      </c>
    </row>
    <row r="583" spans="1:26" x14ac:dyDescent="0.25">
      <c r="A583" s="52" t="s">
        <v>116</v>
      </c>
      <c r="B583" s="55">
        <f>base3!F44</f>
        <v>15</v>
      </c>
      <c r="C583" s="55">
        <f>base3!G44</f>
        <v>2</v>
      </c>
      <c r="D583" s="55">
        <f>base3!H44</f>
        <v>4</v>
      </c>
      <c r="E583" s="55">
        <f>base3!I44</f>
        <v>6</v>
      </c>
      <c r="F583" s="55">
        <f>base3!O44</f>
        <v>10</v>
      </c>
      <c r="G583" s="55">
        <f>base3!P44</f>
        <v>16</v>
      </c>
      <c r="H583" s="55">
        <f>base3!Q44</f>
        <v>12</v>
      </c>
      <c r="I583" s="55">
        <f>base3!R44</f>
        <v>3</v>
      </c>
      <c r="J583" s="55">
        <f>base3!S44</f>
        <v>17</v>
      </c>
      <c r="K583" s="55">
        <f>base3!T44</f>
        <v>18</v>
      </c>
      <c r="L583" s="55">
        <f>base3!U44</f>
        <v>19</v>
      </c>
      <c r="M583" s="55">
        <f>base3!V44</f>
        <v>20</v>
      </c>
      <c r="V583" s="51">
        <v>582</v>
      </c>
      <c r="W583" s="51" t="s">
        <v>103</v>
      </c>
      <c r="X583" s="51">
        <v>4</v>
      </c>
      <c r="Z583" s="51">
        <v>1</v>
      </c>
    </row>
    <row r="584" spans="1:26" x14ac:dyDescent="0.25">
      <c r="A584" s="52" t="s">
        <v>116</v>
      </c>
      <c r="B584" s="55">
        <f>base3!F45</f>
        <v>13</v>
      </c>
      <c r="C584" s="55">
        <f>base3!G45</f>
        <v>15</v>
      </c>
      <c r="D584" s="55">
        <f>base3!H45</f>
        <v>6</v>
      </c>
      <c r="E584" s="55">
        <f>base3!I45</f>
        <v>3</v>
      </c>
      <c r="F584" s="55">
        <f>base3!O45</f>
        <v>1</v>
      </c>
      <c r="G584" s="55">
        <f>base3!P45</f>
        <v>16</v>
      </c>
      <c r="H584" s="55">
        <f>base3!Q45</f>
        <v>10</v>
      </c>
      <c r="I584" s="55">
        <f>base3!R45</f>
        <v>12</v>
      </c>
      <c r="J584" s="55">
        <f>base3!S45</f>
        <v>17</v>
      </c>
      <c r="K584" s="55">
        <f>base3!T45</f>
        <v>18</v>
      </c>
      <c r="L584" s="55">
        <f>base3!U45</f>
        <v>19</v>
      </c>
      <c r="M584" s="55">
        <f>base3!V45</f>
        <v>20</v>
      </c>
      <c r="V584" s="51">
        <v>583</v>
      </c>
      <c r="W584" s="51" t="s">
        <v>103</v>
      </c>
      <c r="X584" s="51">
        <v>4</v>
      </c>
      <c r="Z584" s="51">
        <v>1</v>
      </c>
    </row>
    <row r="585" spans="1:26" x14ac:dyDescent="0.25">
      <c r="A585" s="52" t="s">
        <v>116</v>
      </c>
      <c r="B585" s="55">
        <f>base3!F46</f>
        <v>2</v>
      </c>
      <c r="C585" s="55">
        <f>base3!G46</f>
        <v>6</v>
      </c>
      <c r="D585" s="55">
        <f>base3!H46</f>
        <v>13</v>
      </c>
      <c r="E585" s="55">
        <f>base3!I46</f>
        <v>5</v>
      </c>
      <c r="F585" s="55">
        <f>base3!O46</f>
        <v>7</v>
      </c>
      <c r="G585" s="55">
        <f>base3!P46</f>
        <v>16</v>
      </c>
      <c r="H585" s="55">
        <f>base3!Q46</f>
        <v>10</v>
      </c>
      <c r="I585" s="55">
        <f>base3!R46</f>
        <v>12</v>
      </c>
      <c r="J585" s="55">
        <f>base3!S46</f>
        <v>17</v>
      </c>
      <c r="K585" s="55">
        <f>base3!T46</f>
        <v>18</v>
      </c>
      <c r="L585" s="55">
        <f>base3!U46</f>
        <v>19</v>
      </c>
      <c r="M585" s="55">
        <f>base3!V46</f>
        <v>20</v>
      </c>
      <c r="V585" s="51">
        <v>584</v>
      </c>
      <c r="W585" s="51" t="s">
        <v>103</v>
      </c>
      <c r="X585" s="51">
        <v>4</v>
      </c>
      <c r="Z585" s="51">
        <v>1</v>
      </c>
    </row>
    <row r="586" spans="1:26" x14ac:dyDescent="0.25">
      <c r="A586" s="52" t="s">
        <v>116</v>
      </c>
      <c r="B586" s="55">
        <f>base3!F47</f>
        <v>4</v>
      </c>
      <c r="C586" s="55">
        <f>base3!G47</f>
        <v>9</v>
      </c>
      <c r="D586" s="55">
        <f>base3!H47</f>
        <v>13</v>
      </c>
      <c r="E586" s="55">
        <f>base3!I47</f>
        <v>5</v>
      </c>
      <c r="F586" s="55">
        <f>base3!O47</f>
        <v>7</v>
      </c>
      <c r="G586" s="55">
        <f>base3!P47</f>
        <v>16</v>
      </c>
      <c r="H586" s="55">
        <f>base3!Q47</f>
        <v>10</v>
      </c>
      <c r="I586" s="55">
        <f>base3!R47</f>
        <v>12</v>
      </c>
      <c r="J586" s="55">
        <f>base3!S47</f>
        <v>17</v>
      </c>
      <c r="K586" s="55">
        <f>base3!T47</f>
        <v>18</v>
      </c>
      <c r="L586" s="55">
        <f>base3!U47</f>
        <v>19</v>
      </c>
      <c r="M586" s="55">
        <f>base3!V47</f>
        <v>20</v>
      </c>
      <c r="V586" s="51">
        <v>585</v>
      </c>
      <c r="W586" s="51" t="s">
        <v>103</v>
      </c>
      <c r="X586" s="51">
        <v>4</v>
      </c>
      <c r="Z586" s="51">
        <v>1</v>
      </c>
    </row>
    <row r="587" spans="1:26" x14ac:dyDescent="0.25">
      <c r="A587" s="52" t="s">
        <v>116</v>
      </c>
      <c r="B587" s="55">
        <f>base3!F48</f>
        <v>3</v>
      </c>
      <c r="C587" s="55">
        <f>base3!G48</f>
        <v>15</v>
      </c>
      <c r="D587" s="55">
        <f>base3!H48</f>
        <v>13</v>
      </c>
      <c r="E587" s="55">
        <f>base3!I48</f>
        <v>4</v>
      </c>
      <c r="F587" s="55">
        <f>base3!O48</f>
        <v>1</v>
      </c>
      <c r="G587" s="55">
        <f>base3!P48</f>
        <v>16</v>
      </c>
      <c r="H587" s="55">
        <f>base3!Q48</f>
        <v>10</v>
      </c>
      <c r="I587" s="55">
        <f>base3!R48</f>
        <v>12</v>
      </c>
      <c r="J587" s="55">
        <f>base3!S48</f>
        <v>17</v>
      </c>
      <c r="K587" s="55">
        <f>base3!T48</f>
        <v>18</v>
      </c>
      <c r="L587" s="55">
        <f>base3!U48</f>
        <v>19</v>
      </c>
      <c r="M587" s="55">
        <f>base3!V48</f>
        <v>20</v>
      </c>
      <c r="V587" s="51">
        <v>586</v>
      </c>
      <c r="W587" s="51" t="s">
        <v>103</v>
      </c>
      <c r="X587" s="51">
        <v>4</v>
      </c>
      <c r="Z587" s="51">
        <v>1</v>
      </c>
    </row>
    <row r="588" spans="1:26" x14ac:dyDescent="0.25">
      <c r="A588" s="52" t="s">
        <v>116</v>
      </c>
      <c r="B588" s="55">
        <f>base3!F49</f>
        <v>3</v>
      </c>
      <c r="C588" s="55">
        <f>base3!G49</f>
        <v>8</v>
      </c>
      <c r="D588" s="55">
        <f>base3!H49</f>
        <v>4</v>
      </c>
      <c r="E588" s="55">
        <f>base3!I49</f>
        <v>5</v>
      </c>
      <c r="F588" s="55">
        <f>base3!O49</f>
        <v>1</v>
      </c>
      <c r="G588" s="55">
        <f>base3!P49</f>
        <v>16</v>
      </c>
      <c r="H588" s="55">
        <f>base3!Q49</f>
        <v>10</v>
      </c>
      <c r="I588" s="55">
        <f>base3!R49</f>
        <v>12</v>
      </c>
      <c r="J588" s="55">
        <f>base3!S49</f>
        <v>17</v>
      </c>
      <c r="K588" s="55">
        <f>base3!T49</f>
        <v>18</v>
      </c>
      <c r="L588" s="55">
        <f>base3!U49</f>
        <v>19</v>
      </c>
      <c r="M588" s="55">
        <f>base3!V49</f>
        <v>20</v>
      </c>
      <c r="V588" s="51">
        <v>587</v>
      </c>
      <c r="W588" s="51" t="s">
        <v>103</v>
      </c>
      <c r="X588" s="51">
        <v>4</v>
      </c>
      <c r="Z588" s="51">
        <v>1</v>
      </c>
    </row>
    <row r="589" spans="1:26" x14ac:dyDescent="0.25">
      <c r="A589" s="52" t="s">
        <v>116</v>
      </c>
      <c r="B589" s="55">
        <f>base3!F50</f>
        <v>3</v>
      </c>
      <c r="C589" s="55">
        <f>base3!G50</f>
        <v>8</v>
      </c>
      <c r="D589" s="55">
        <f>base3!H50</f>
        <v>6</v>
      </c>
      <c r="E589" s="55">
        <f>base3!I50</f>
        <v>1</v>
      </c>
      <c r="F589" s="55">
        <f>base3!O50</f>
        <v>11</v>
      </c>
      <c r="G589" s="55">
        <f>base3!P50</f>
        <v>13</v>
      </c>
      <c r="H589" s="55">
        <f>base3!Q50</f>
        <v>16</v>
      </c>
      <c r="I589" s="55">
        <f>base3!R50</f>
        <v>12</v>
      </c>
      <c r="J589" s="55">
        <f>base3!S50</f>
        <v>17</v>
      </c>
      <c r="K589" s="55">
        <f>base3!T50</f>
        <v>18</v>
      </c>
      <c r="L589" s="55">
        <f>base3!U50</f>
        <v>19</v>
      </c>
      <c r="M589" s="55">
        <f>base3!V50</f>
        <v>20</v>
      </c>
      <c r="V589" s="51">
        <v>588</v>
      </c>
      <c r="W589" s="51" t="s">
        <v>103</v>
      </c>
      <c r="X589" s="51">
        <v>4</v>
      </c>
      <c r="Z589" s="51">
        <v>1</v>
      </c>
    </row>
    <row r="590" spans="1:26" x14ac:dyDescent="0.25">
      <c r="A590" s="52" t="s">
        <v>116</v>
      </c>
      <c r="B590" s="55">
        <f>base3!F51</f>
        <v>6</v>
      </c>
      <c r="C590" s="55">
        <f>base3!G51</f>
        <v>15</v>
      </c>
      <c r="D590" s="55">
        <f>base3!H51</f>
        <v>9</v>
      </c>
      <c r="E590" s="55">
        <f>base3!I51</f>
        <v>5</v>
      </c>
      <c r="F590" s="55">
        <f>base3!O51</f>
        <v>12</v>
      </c>
      <c r="G590" s="55">
        <f>base3!P51</f>
        <v>14</v>
      </c>
      <c r="H590" s="55">
        <f>base3!Q51</f>
        <v>1</v>
      </c>
      <c r="I590" s="55">
        <f>base3!R51</f>
        <v>16</v>
      </c>
      <c r="J590" s="55">
        <f>base3!S51</f>
        <v>17</v>
      </c>
      <c r="K590" s="55">
        <f>base3!T51</f>
        <v>18</v>
      </c>
      <c r="L590" s="55">
        <f>base3!U51</f>
        <v>19</v>
      </c>
      <c r="M590" s="55">
        <f>base3!V51</f>
        <v>20</v>
      </c>
      <c r="V590" s="51">
        <v>589</v>
      </c>
      <c r="W590" s="51" t="s">
        <v>103</v>
      </c>
      <c r="X590" s="51">
        <v>4</v>
      </c>
      <c r="Z590" s="51">
        <v>1</v>
      </c>
    </row>
    <row r="591" spans="1:26" x14ac:dyDescent="0.25">
      <c r="A591" s="52" t="s">
        <v>116</v>
      </c>
      <c r="B591" s="55">
        <f>base3!F52</f>
        <v>9</v>
      </c>
      <c r="C591" s="55">
        <f>base3!G52</f>
        <v>4</v>
      </c>
      <c r="D591" s="55">
        <f>base3!H52</f>
        <v>8</v>
      </c>
      <c r="E591" s="55">
        <f>base3!I52</f>
        <v>1</v>
      </c>
      <c r="F591" s="55">
        <f>base3!O52</f>
        <v>12</v>
      </c>
      <c r="G591" s="55">
        <f>base3!P52</f>
        <v>13</v>
      </c>
      <c r="H591" s="55">
        <f>base3!Q52</f>
        <v>14</v>
      </c>
      <c r="I591" s="55">
        <f>base3!R52</f>
        <v>16</v>
      </c>
      <c r="J591" s="55">
        <f>base3!S52</f>
        <v>17</v>
      </c>
      <c r="K591" s="55">
        <f>base3!T52</f>
        <v>18</v>
      </c>
      <c r="L591" s="55">
        <f>base3!U52</f>
        <v>19</v>
      </c>
      <c r="M591" s="55">
        <f>base3!V52</f>
        <v>20</v>
      </c>
      <c r="V591" s="51">
        <v>590</v>
      </c>
      <c r="W591" s="51" t="s">
        <v>103</v>
      </c>
      <c r="X591" s="51">
        <v>4</v>
      </c>
      <c r="Z591" s="51">
        <v>1</v>
      </c>
    </row>
    <row r="592" spans="1:26" x14ac:dyDescent="0.25">
      <c r="A592" s="52" t="s">
        <v>116</v>
      </c>
      <c r="B592" s="55">
        <f>base3!F53</f>
        <v>6</v>
      </c>
      <c r="C592" s="55">
        <f>base3!G53</f>
        <v>4</v>
      </c>
      <c r="D592" s="55">
        <f>base3!H53</f>
        <v>8</v>
      </c>
      <c r="E592" s="55">
        <f>base3!I53</f>
        <v>2</v>
      </c>
      <c r="F592" s="55">
        <f>base3!O53</f>
        <v>12</v>
      </c>
      <c r="G592" s="55">
        <f>base3!P53</f>
        <v>13</v>
      </c>
      <c r="H592" s="55">
        <f>base3!Q53</f>
        <v>14</v>
      </c>
      <c r="I592" s="55">
        <f>base3!R53</f>
        <v>16</v>
      </c>
      <c r="J592" s="55">
        <f>base3!S53</f>
        <v>17</v>
      </c>
      <c r="K592" s="55">
        <f>base3!T53</f>
        <v>18</v>
      </c>
      <c r="L592" s="55">
        <f>base3!U53</f>
        <v>19</v>
      </c>
      <c r="M592" s="55">
        <f>base3!V53</f>
        <v>20</v>
      </c>
      <c r="V592" s="51">
        <v>591</v>
      </c>
      <c r="W592" s="51" t="s">
        <v>103</v>
      </c>
      <c r="X592" s="51">
        <v>4</v>
      </c>
      <c r="Z592" s="51">
        <v>1</v>
      </c>
    </row>
    <row r="593" spans="1:26" x14ac:dyDescent="0.25">
      <c r="A593" s="52" t="s">
        <v>116</v>
      </c>
      <c r="B593" s="55">
        <f>base3!F54</f>
        <v>9</v>
      </c>
      <c r="C593" s="55">
        <f>base3!G54</f>
        <v>2</v>
      </c>
      <c r="D593" s="55">
        <f>base3!H54</f>
        <v>8</v>
      </c>
      <c r="E593" s="55">
        <f>base3!I54</f>
        <v>1</v>
      </c>
      <c r="F593" s="55">
        <f>base3!O54</f>
        <v>12</v>
      </c>
      <c r="G593" s="55">
        <f>base3!P54</f>
        <v>14</v>
      </c>
      <c r="H593" s="55">
        <f>base3!Q54</f>
        <v>11</v>
      </c>
      <c r="I593" s="55">
        <f>base3!R54</f>
        <v>16</v>
      </c>
      <c r="J593" s="55">
        <f>base3!S54</f>
        <v>17</v>
      </c>
      <c r="K593" s="55">
        <f>base3!T54</f>
        <v>18</v>
      </c>
      <c r="L593" s="55">
        <f>base3!U54</f>
        <v>19</v>
      </c>
      <c r="M593" s="55">
        <f>base3!V54</f>
        <v>20</v>
      </c>
      <c r="V593" s="51">
        <v>592</v>
      </c>
      <c r="W593" s="51" t="s">
        <v>103</v>
      </c>
      <c r="X593" s="51">
        <v>4</v>
      </c>
      <c r="Z593" s="51">
        <v>1</v>
      </c>
    </row>
    <row r="594" spans="1:26" x14ac:dyDescent="0.25">
      <c r="A594" s="52" t="s">
        <v>116</v>
      </c>
      <c r="B594" s="55">
        <f>base3!F55</f>
        <v>9</v>
      </c>
      <c r="C594" s="55">
        <f>base3!G55</f>
        <v>6</v>
      </c>
      <c r="D594" s="55">
        <f>base3!H55</f>
        <v>3</v>
      </c>
      <c r="E594" s="55">
        <f>base3!I55</f>
        <v>10</v>
      </c>
      <c r="F594" s="55">
        <f>base3!O55</f>
        <v>12</v>
      </c>
      <c r="G594" s="55">
        <f>base3!P55</f>
        <v>14</v>
      </c>
      <c r="H594" s="55">
        <f>base3!Q55</f>
        <v>11</v>
      </c>
      <c r="I594" s="55">
        <f>base3!R55</f>
        <v>16</v>
      </c>
      <c r="J594" s="55">
        <f>base3!S55</f>
        <v>17</v>
      </c>
      <c r="K594" s="55">
        <f>base3!T55</f>
        <v>18</v>
      </c>
      <c r="L594" s="55">
        <f>base3!U55</f>
        <v>19</v>
      </c>
      <c r="M594" s="55">
        <f>base3!V55</f>
        <v>20</v>
      </c>
      <c r="V594" s="51">
        <v>593</v>
      </c>
      <c r="W594" s="51" t="s">
        <v>103</v>
      </c>
      <c r="X594" s="51">
        <v>4</v>
      </c>
      <c r="Z594" s="51">
        <v>1</v>
      </c>
    </row>
    <row r="595" spans="1:26" x14ac:dyDescent="0.25">
      <c r="A595" s="52" t="s">
        <v>116</v>
      </c>
      <c r="B595" s="55">
        <f>base3!F56</f>
        <v>6</v>
      </c>
      <c r="C595" s="55">
        <f>base3!G56</f>
        <v>5</v>
      </c>
      <c r="D595" s="55">
        <f>base3!H56</f>
        <v>1</v>
      </c>
      <c r="E595" s="55">
        <f>base3!I56</f>
        <v>8</v>
      </c>
      <c r="F595" s="55">
        <f>base3!O56</f>
        <v>14</v>
      </c>
      <c r="G595" s="55">
        <f>base3!P56</f>
        <v>11</v>
      </c>
      <c r="H595" s="55">
        <f>base3!Q56</f>
        <v>16</v>
      </c>
      <c r="I595" s="55">
        <f>base3!R56</f>
        <v>17</v>
      </c>
      <c r="J595" s="55">
        <f>base3!S56</f>
        <v>18</v>
      </c>
      <c r="K595" s="55">
        <f>base3!T56</f>
        <v>19</v>
      </c>
      <c r="L595" s="55">
        <f>base3!U56</f>
        <v>20</v>
      </c>
      <c r="M595" s="55">
        <f>base3!V56</f>
        <v>0</v>
      </c>
      <c r="V595" s="51">
        <v>594</v>
      </c>
      <c r="W595" s="51" t="s">
        <v>103</v>
      </c>
      <c r="X595" s="51">
        <v>4</v>
      </c>
      <c r="Z595" s="51">
        <v>1</v>
      </c>
    </row>
    <row r="596" spans="1:26" x14ac:dyDescent="0.25">
      <c r="A596" s="52" t="s">
        <v>116</v>
      </c>
      <c r="B596" s="55">
        <f>base3!F57</f>
        <v>5</v>
      </c>
      <c r="C596" s="55">
        <f>base3!G57</f>
        <v>2</v>
      </c>
      <c r="D596" s="55">
        <f>base3!H57</f>
        <v>15</v>
      </c>
      <c r="E596" s="55">
        <f>base3!I57</f>
        <v>9</v>
      </c>
      <c r="F596" s="55">
        <f>base3!O57</f>
        <v>13</v>
      </c>
      <c r="G596" s="55">
        <f>base3!P57</f>
        <v>12</v>
      </c>
      <c r="H596" s="55">
        <f>base3!Q57</f>
        <v>16</v>
      </c>
      <c r="I596" s="55">
        <f>base3!R57</f>
        <v>18</v>
      </c>
      <c r="J596" s="55">
        <f>base3!S57</f>
        <v>17</v>
      </c>
      <c r="K596" s="55">
        <f>base3!T57</f>
        <v>19</v>
      </c>
      <c r="L596" s="55">
        <f>base3!U57</f>
        <v>20</v>
      </c>
      <c r="M596" s="55">
        <f>base3!V57</f>
        <v>0</v>
      </c>
      <c r="V596" s="51">
        <v>595</v>
      </c>
      <c r="W596" s="51" t="s">
        <v>103</v>
      </c>
      <c r="X596" s="51">
        <v>4</v>
      </c>
      <c r="Z596" s="51">
        <v>1</v>
      </c>
    </row>
    <row r="597" spans="1:26" x14ac:dyDescent="0.25">
      <c r="A597" s="52" t="s">
        <v>116</v>
      </c>
      <c r="B597" s="55">
        <f>base3!F58</f>
        <v>4</v>
      </c>
      <c r="C597" s="55">
        <f>base3!G58</f>
        <v>3</v>
      </c>
      <c r="D597" s="55">
        <f>base3!H58</f>
        <v>6</v>
      </c>
      <c r="E597" s="55">
        <f>base3!I58</f>
        <v>14</v>
      </c>
      <c r="F597" s="55">
        <f>base3!O58</f>
        <v>13</v>
      </c>
      <c r="G597" s="55">
        <f>base3!P58</f>
        <v>12</v>
      </c>
      <c r="H597" s="55">
        <f>base3!Q58</f>
        <v>16</v>
      </c>
      <c r="I597" s="55">
        <f>base3!R58</f>
        <v>18</v>
      </c>
      <c r="J597" s="55">
        <f>base3!S58</f>
        <v>17</v>
      </c>
      <c r="K597" s="55">
        <f>base3!T58</f>
        <v>19</v>
      </c>
      <c r="L597" s="55">
        <f>base3!U58</f>
        <v>20</v>
      </c>
      <c r="M597" s="55">
        <f>base3!V58</f>
        <v>0</v>
      </c>
      <c r="V597" s="51">
        <v>596</v>
      </c>
      <c r="W597" s="51" t="s">
        <v>103</v>
      </c>
      <c r="X597" s="51">
        <v>4</v>
      </c>
      <c r="Z597" s="51">
        <v>1</v>
      </c>
    </row>
    <row r="598" spans="1:26" x14ac:dyDescent="0.25">
      <c r="A598" s="52" t="s">
        <v>116</v>
      </c>
      <c r="B598" s="55">
        <f>base3!F59</f>
        <v>8</v>
      </c>
      <c r="C598" s="55">
        <f>base3!G59</f>
        <v>2</v>
      </c>
      <c r="D598" s="55">
        <f>base3!H59</f>
        <v>1</v>
      </c>
      <c r="E598" s="55">
        <f>base3!I59</f>
        <v>15</v>
      </c>
      <c r="F598" s="55">
        <f>base3!O59</f>
        <v>13</v>
      </c>
      <c r="G598" s="55">
        <f>base3!P59</f>
        <v>12</v>
      </c>
      <c r="H598" s="55">
        <f>base3!Q59</f>
        <v>16</v>
      </c>
      <c r="I598" s="55">
        <f>base3!R59</f>
        <v>18</v>
      </c>
      <c r="J598" s="55">
        <f>base3!S59</f>
        <v>17</v>
      </c>
      <c r="K598" s="55">
        <f>base3!T59</f>
        <v>19</v>
      </c>
      <c r="L598" s="55">
        <f>base3!U59</f>
        <v>20</v>
      </c>
      <c r="M598" s="55">
        <f>base3!V59</f>
        <v>0</v>
      </c>
      <c r="V598" s="51">
        <v>597</v>
      </c>
      <c r="W598" s="51" t="s">
        <v>103</v>
      </c>
      <c r="X598" s="51">
        <v>4</v>
      </c>
      <c r="Z598" s="51">
        <v>1</v>
      </c>
    </row>
    <row r="599" spans="1:26" x14ac:dyDescent="0.25">
      <c r="A599" s="52" t="s">
        <v>116</v>
      </c>
      <c r="B599" s="55">
        <f>base3!F60</f>
        <v>2</v>
      </c>
      <c r="C599" s="55">
        <f>base3!G60</f>
        <v>8</v>
      </c>
      <c r="D599" s="55">
        <f>base3!H60</f>
        <v>1</v>
      </c>
      <c r="E599" s="55">
        <f>base3!I60</f>
        <v>9</v>
      </c>
      <c r="F599" s="55">
        <f>base3!O60</f>
        <v>14</v>
      </c>
      <c r="G599" s="55">
        <f>base3!P60</f>
        <v>17</v>
      </c>
      <c r="H599" s="55">
        <f>base3!Q60</f>
        <v>18</v>
      </c>
      <c r="I599" s="55">
        <f>base3!R60</f>
        <v>5</v>
      </c>
      <c r="J599" s="55">
        <f>base3!S60</f>
        <v>11</v>
      </c>
      <c r="K599" s="55">
        <f>base3!T60</f>
        <v>19</v>
      </c>
      <c r="L599" s="55">
        <f>base3!U60</f>
        <v>20</v>
      </c>
      <c r="M599" s="55">
        <f>base3!V60</f>
        <v>0</v>
      </c>
      <c r="V599" s="51">
        <v>598</v>
      </c>
      <c r="W599" s="51" t="s">
        <v>103</v>
      </c>
      <c r="X599" s="51">
        <v>4</v>
      </c>
      <c r="Z599" s="51">
        <v>1</v>
      </c>
    </row>
    <row r="600" spans="1:26" x14ac:dyDescent="0.25">
      <c r="A600" s="52" t="s">
        <v>116</v>
      </c>
      <c r="B600" s="55">
        <f>base3!F61</f>
        <v>9</v>
      </c>
      <c r="C600" s="55">
        <f>base3!G61</f>
        <v>2</v>
      </c>
      <c r="D600" s="55">
        <f>base3!H61</f>
        <v>8</v>
      </c>
      <c r="E600" s="55">
        <f>base3!I61</f>
        <v>13</v>
      </c>
      <c r="F600" s="55">
        <f>base3!O61</f>
        <v>14</v>
      </c>
      <c r="G600" s="55">
        <f>base3!P61</f>
        <v>17</v>
      </c>
      <c r="H600" s="55">
        <f>base3!Q61</f>
        <v>18</v>
      </c>
      <c r="I600" s="55">
        <f>base3!R61</f>
        <v>11</v>
      </c>
      <c r="J600" s="55">
        <f>base3!S61</f>
        <v>19</v>
      </c>
      <c r="K600" s="55">
        <f>base3!T61</f>
        <v>20</v>
      </c>
      <c r="L600" s="55">
        <f>base3!U61</f>
        <v>0</v>
      </c>
      <c r="M600" s="55">
        <f>base3!V61</f>
        <v>0</v>
      </c>
      <c r="V600" s="51">
        <v>599</v>
      </c>
      <c r="W600" s="51" t="s">
        <v>103</v>
      </c>
      <c r="X600" s="51">
        <v>4</v>
      </c>
      <c r="Z600" s="51">
        <v>1</v>
      </c>
    </row>
    <row r="601" spans="1:26" x14ac:dyDescent="0.25">
      <c r="A601" s="52" t="s">
        <v>116</v>
      </c>
      <c r="B601" s="55">
        <f>base3!F62</f>
        <v>6</v>
      </c>
      <c r="C601" s="55">
        <f>base3!G62</f>
        <v>9</v>
      </c>
      <c r="D601" s="55">
        <f>base3!H62</f>
        <v>13</v>
      </c>
      <c r="E601" s="55">
        <f>base3!I62</f>
        <v>14</v>
      </c>
      <c r="F601" s="55">
        <f>base3!O62</f>
        <v>17</v>
      </c>
      <c r="G601" s="55">
        <f>base3!P62</f>
        <v>18</v>
      </c>
      <c r="H601" s="55">
        <f>base3!Q62</f>
        <v>5</v>
      </c>
      <c r="I601" s="55">
        <f>base3!R62</f>
        <v>11</v>
      </c>
      <c r="J601" s="55">
        <f>base3!S62</f>
        <v>19</v>
      </c>
      <c r="K601" s="55">
        <f>base3!T62</f>
        <v>20</v>
      </c>
      <c r="L601" s="55">
        <f>base3!U62</f>
        <v>0</v>
      </c>
      <c r="M601" s="55">
        <f>base3!V62</f>
        <v>0</v>
      </c>
      <c r="V601" s="51">
        <v>600</v>
      </c>
      <c r="W601" s="51" t="s">
        <v>103</v>
      </c>
      <c r="X601" s="51">
        <v>4</v>
      </c>
      <c r="Z601" s="51">
        <v>1</v>
      </c>
    </row>
    <row r="602" spans="1:26" x14ac:dyDescent="0.25">
      <c r="A602" s="52" t="s">
        <v>116</v>
      </c>
      <c r="B602" s="55">
        <f>base3!G13</f>
        <v>5</v>
      </c>
      <c r="C602" s="55">
        <f>base3!H13</f>
        <v>6</v>
      </c>
      <c r="D602" s="55">
        <f>base3!I13</f>
        <v>10</v>
      </c>
      <c r="E602" s="55">
        <f>base3!J13</f>
        <v>11</v>
      </c>
      <c r="F602" s="55">
        <f>base3!O13</f>
        <v>8</v>
      </c>
      <c r="G602" s="55">
        <f>base3!P13</f>
        <v>14</v>
      </c>
      <c r="H602" s="55">
        <f>base3!Q13</f>
        <v>1</v>
      </c>
      <c r="I602" s="55">
        <f>base3!R13</f>
        <v>16</v>
      </c>
      <c r="J602" s="55">
        <f>base3!S13</f>
        <v>17</v>
      </c>
      <c r="K602" s="55">
        <f>base3!T13</f>
        <v>18</v>
      </c>
      <c r="L602" s="55">
        <f>base3!U13</f>
        <v>19</v>
      </c>
      <c r="M602" s="55">
        <f>base3!V13</f>
        <v>20</v>
      </c>
      <c r="V602" s="51">
        <v>601</v>
      </c>
      <c r="W602" s="51" t="s">
        <v>103</v>
      </c>
      <c r="X602" s="51">
        <v>4</v>
      </c>
      <c r="Z602" s="51">
        <v>1</v>
      </c>
    </row>
    <row r="603" spans="1:26" x14ac:dyDescent="0.25">
      <c r="A603" s="52" t="s">
        <v>116</v>
      </c>
      <c r="B603" s="55">
        <f>base3!G14</f>
        <v>13</v>
      </c>
      <c r="C603" s="55">
        <f>base3!H14</f>
        <v>1</v>
      </c>
      <c r="D603" s="55">
        <f>base3!I14</f>
        <v>2</v>
      </c>
      <c r="E603" s="55">
        <f>base3!J14</f>
        <v>3</v>
      </c>
      <c r="F603" s="55">
        <f>base3!O14</f>
        <v>11</v>
      </c>
      <c r="G603" s="55">
        <f>base3!P14</f>
        <v>9</v>
      </c>
      <c r="H603" s="55">
        <f>base3!Q14</f>
        <v>15</v>
      </c>
      <c r="I603" s="55">
        <f>base3!R14</f>
        <v>16</v>
      </c>
      <c r="J603" s="55">
        <f>base3!S14</f>
        <v>17</v>
      </c>
      <c r="K603" s="55">
        <f>base3!T14</f>
        <v>18</v>
      </c>
      <c r="L603" s="55">
        <f>base3!U14</f>
        <v>19</v>
      </c>
      <c r="M603" s="55">
        <f>base3!V14</f>
        <v>20</v>
      </c>
      <c r="V603" s="51">
        <v>602</v>
      </c>
      <c r="W603" s="51" t="s">
        <v>103</v>
      </c>
      <c r="X603" s="51">
        <v>4</v>
      </c>
      <c r="Z603" s="51">
        <v>1</v>
      </c>
    </row>
    <row r="604" spans="1:26" x14ac:dyDescent="0.25">
      <c r="A604" s="52" t="s">
        <v>116</v>
      </c>
      <c r="B604" s="55">
        <f>base3!G15</f>
        <v>6</v>
      </c>
      <c r="C604" s="55">
        <f>base3!H15</f>
        <v>9</v>
      </c>
      <c r="D604" s="55">
        <f>base3!I15</f>
        <v>10</v>
      </c>
      <c r="E604" s="55">
        <f>base3!J15</f>
        <v>14</v>
      </c>
      <c r="F604" s="55">
        <f>base3!O15</f>
        <v>8</v>
      </c>
      <c r="G604" s="55">
        <f>base3!P15</f>
        <v>12</v>
      </c>
      <c r="H604" s="55">
        <f>base3!Q15</f>
        <v>15</v>
      </c>
      <c r="I604" s="55">
        <f>base3!R15</f>
        <v>16</v>
      </c>
      <c r="J604" s="55">
        <f>base3!S15</f>
        <v>18</v>
      </c>
      <c r="K604" s="55">
        <f>base3!T15</f>
        <v>17</v>
      </c>
      <c r="L604" s="55">
        <f>base3!U15</f>
        <v>19</v>
      </c>
      <c r="M604" s="55">
        <f>base3!V15</f>
        <v>20</v>
      </c>
      <c r="V604" s="51">
        <v>603</v>
      </c>
      <c r="W604" s="51" t="s">
        <v>103</v>
      </c>
      <c r="X604" s="51">
        <v>4</v>
      </c>
      <c r="Z604" s="51">
        <v>1</v>
      </c>
    </row>
    <row r="605" spans="1:26" x14ac:dyDescent="0.25">
      <c r="A605" s="52" t="s">
        <v>116</v>
      </c>
      <c r="B605" s="55">
        <f>base3!G16</f>
        <v>3</v>
      </c>
      <c r="C605" s="55">
        <f>base3!H16</f>
        <v>6</v>
      </c>
      <c r="D605" s="55">
        <f>base3!I16</f>
        <v>1</v>
      </c>
      <c r="E605" s="55">
        <f>base3!J16</f>
        <v>4</v>
      </c>
      <c r="F605" s="55">
        <f>base3!O16</f>
        <v>14</v>
      </c>
      <c r="G605" s="55">
        <f>base3!P16</f>
        <v>15</v>
      </c>
      <c r="H605" s="55">
        <f>base3!Q16</f>
        <v>17</v>
      </c>
      <c r="I605" s="55">
        <f>base3!R16</f>
        <v>18</v>
      </c>
      <c r="J605" s="55">
        <f>base3!S16</f>
        <v>5</v>
      </c>
      <c r="K605" s="55">
        <f>base3!T16</f>
        <v>11</v>
      </c>
      <c r="L605" s="55">
        <f>base3!U16</f>
        <v>19</v>
      </c>
      <c r="M605" s="55">
        <f>base3!V16</f>
        <v>20</v>
      </c>
      <c r="V605" s="51">
        <v>604</v>
      </c>
      <c r="W605" s="51" t="s">
        <v>103</v>
      </c>
      <c r="X605" s="51">
        <v>4</v>
      </c>
      <c r="Z605" s="51">
        <v>1</v>
      </c>
    </row>
    <row r="606" spans="1:26" x14ac:dyDescent="0.25">
      <c r="A606" s="52" t="s">
        <v>116</v>
      </c>
      <c r="B606" s="55">
        <f>base3!G17</f>
        <v>4</v>
      </c>
      <c r="C606" s="55">
        <f>base3!H17</f>
        <v>6</v>
      </c>
      <c r="D606" s="55">
        <f>base3!I17</f>
        <v>12</v>
      </c>
      <c r="E606" s="55">
        <f>base3!J17</f>
        <v>8</v>
      </c>
      <c r="F606" s="55">
        <f>base3!O17</f>
        <v>9</v>
      </c>
      <c r="G606" s="55">
        <f>base3!P17</f>
        <v>10</v>
      </c>
      <c r="H606" s="55">
        <f>base3!Q17</f>
        <v>13</v>
      </c>
      <c r="I606" s="55">
        <f>base3!R17</f>
        <v>16</v>
      </c>
      <c r="J606" s="55">
        <f>base3!S17</f>
        <v>18</v>
      </c>
      <c r="K606" s="55">
        <f>base3!T17</f>
        <v>17</v>
      </c>
      <c r="L606" s="55">
        <f>base3!U17</f>
        <v>19</v>
      </c>
      <c r="M606" s="55">
        <f>base3!V17</f>
        <v>20</v>
      </c>
      <c r="V606" s="51">
        <v>605</v>
      </c>
      <c r="W606" s="51" t="s">
        <v>103</v>
      </c>
      <c r="X606" s="51">
        <v>4</v>
      </c>
      <c r="Z606" s="51">
        <v>1</v>
      </c>
    </row>
    <row r="607" spans="1:26" x14ac:dyDescent="0.25">
      <c r="A607" s="52" t="s">
        <v>116</v>
      </c>
      <c r="B607" s="55">
        <f>base3!G18</f>
        <v>10</v>
      </c>
      <c r="C607" s="55">
        <f>base3!H18</f>
        <v>8</v>
      </c>
      <c r="D607" s="55">
        <f>base3!I18</f>
        <v>5</v>
      </c>
      <c r="E607" s="55">
        <f>base3!J18</f>
        <v>13</v>
      </c>
      <c r="F607" s="55">
        <f>base3!O18</f>
        <v>12</v>
      </c>
      <c r="G607" s="55">
        <f>base3!P18</f>
        <v>11</v>
      </c>
      <c r="H607" s="55">
        <f>base3!Q18</f>
        <v>15</v>
      </c>
      <c r="I607" s="55">
        <f>base3!R18</f>
        <v>16</v>
      </c>
      <c r="J607" s="55">
        <f>base3!S18</f>
        <v>17</v>
      </c>
      <c r="K607" s="55">
        <f>base3!T18</f>
        <v>18</v>
      </c>
      <c r="L607" s="55">
        <f>base3!U18</f>
        <v>19</v>
      </c>
      <c r="M607" s="55">
        <f>base3!V18</f>
        <v>20</v>
      </c>
      <c r="V607" s="51">
        <v>606</v>
      </c>
      <c r="W607" s="51" t="s">
        <v>103</v>
      </c>
      <c r="X607" s="51">
        <v>4</v>
      </c>
      <c r="Z607" s="51">
        <v>1</v>
      </c>
    </row>
    <row r="608" spans="1:26" x14ac:dyDescent="0.25">
      <c r="A608" s="52" t="s">
        <v>116</v>
      </c>
      <c r="B608" s="55">
        <f>base3!G19</f>
        <v>6</v>
      </c>
      <c r="C608" s="55">
        <f>base3!H19</f>
        <v>9</v>
      </c>
      <c r="D608" s="55">
        <f>base3!I19</f>
        <v>3</v>
      </c>
      <c r="E608" s="55">
        <f>base3!J19</f>
        <v>1</v>
      </c>
      <c r="F608" s="55">
        <f>base3!O19</f>
        <v>13</v>
      </c>
      <c r="G608" s="55">
        <f>base3!P19</f>
        <v>10</v>
      </c>
      <c r="H608" s="55">
        <f>base3!Q19</f>
        <v>12</v>
      </c>
      <c r="I608" s="55">
        <f>base3!R19</f>
        <v>16</v>
      </c>
      <c r="J608" s="55">
        <f>base3!S19</f>
        <v>17</v>
      </c>
      <c r="K608" s="55">
        <f>base3!T19</f>
        <v>18</v>
      </c>
      <c r="L608" s="55">
        <f>base3!U19</f>
        <v>19</v>
      </c>
      <c r="M608" s="55">
        <f>base3!V19</f>
        <v>20</v>
      </c>
      <c r="V608" s="51">
        <v>607</v>
      </c>
      <c r="W608" s="51" t="s">
        <v>103</v>
      </c>
      <c r="X608" s="51">
        <v>4</v>
      </c>
      <c r="Z608" s="51">
        <v>1</v>
      </c>
    </row>
    <row r="609" spans="1:26" x14ac:dyDescent="0.25">
      <c r="A609" s="52" t="s">
        <v>116</v>
      </c>
      <c r="B609" s="55">
        <f>base3!G20</f>
        <v>13</v>
      </c>
      <c r="C609" s="55">
        <f>base3!H20</f>
        <v>12</v>
      </c>
      <c r="D609" s="55">
        <f>base3!I20</f>
        <v>11</v>
      </c>
      <c r="E609" s="55">
        <f>base3!J20</f>
        <v>10</v>
      </c>
      <c r="F609" s="55">
        <f>base3!O20</f>
        <v>18</v>
      </c>
      <c r="G609" s="55">
        <f>base3!P20</f>
        <v>17</v>
      </c>
      <c r="H609" s="55">
        <f>base3!Q20</f>
        <v>16</v>
      </c>
      <c r="I609" s="55">
        <f>base3!R20</f>
        <v>1</v>
      </c>
      <c r="J609" s="55">
        <f>base3!S20</f>
        <v>2</v>
      </c>
      <c r="K609" s="55">
        <f>base3!T20</f>
        <v>3</v>
      </c>
      <c r="L609" s="55">
        <f>base3!U20</f>
        <v>4</v>
      </c>
      <c r="M609" s="55">
        <f>base3!V20</f>
        <v>8</v>
      </c>
      <c r="V609" s="51">
        <v>608</v>
      </c>
      <c r="W609" s="51" t="s">
        <v>103</v>
      </c>
      <c r="X609" s="51">
        <v>4</v>
      </c>
      <c r="Z609" s="51">
        <v>1</v>
      </c>
    </row>
    <row r="610" spans="1:26" x14ac:dyDescent="0.25">
      <c r="A610" s="52" t="s">
        <v>116</v>
      </c>
      <c r="B610" s="55">
        <f>base3!G21</f>
        <v>2</v>
      </c>
      <c r="C610" s="55">
        <f>base3!H21</f>
        <v>6</v>
      </c>
      <c r="D610" s="55">
        <f>base3!I21</f>
        <v>5</v>
      </c>
      <c r="E610" s="55">
        <f>base3!J21</f>
        <v>11</v>
      </c>
      <c r="F610" s="55">
        <f>base3!O21</f>
        <v>1</v>
      </c>
      <c r="G610" s="55">
        <f>base3!P21</f>
        <v>16</v>
      </c>
      <c r="H610" s="55">
        <f>base3!Q21</f>
        <v>10</v>
      </c>
      <c r="I610" s="55">
        <f>base3!R21</f>
        <v>12</v>
      </c>
      <c r="J610" s="55">
        <f>base3!S21</f>
        <v>19</v>
      </c>
      <c r="K610" s="55">
        <f>base3!T21</f>
        <v>18</v>
      </c>
      <c r="L610" s="55">
        <f>base3!U21</f>
        <v>17</v>
      </c>
      <c r="M610" s="55">
        <f>base3!V21</f>
        <v>20</v>
      </c>
      <c r="V610" s="51">
        <v>609</v>
      </c>
      <c r="W610" s="51" t="s">
        <v>103</v>
      </c>
      <c r="X610" s="51">
        <v>4</v>
      </c>
      <c r="Z610" s="51">
        <v>1</v>
      </c>
    </row>
    <row r="611" spans="1:26" x14ac:dyDescent="0.25">
      <c r="A611" s="52" t="s">
        <v>116</v>
      </c>
      <c r="B611" s="55">
        <f>base3!G22</f>
        <v>1</v>
      </c>
      <c r="C611" s="55">
        <f>base3!H22</f>
        <v>5</v>
      </c>
      <c r="D611" s="55">
        <f>base3!I22</f>
        <v>6</v>
      </c>
      <c r="E611" s="55">
        <f>base3!J22</f>
        <v>14</v>
      </c>
      <c r="F611" s="55">
        <f>base3!O22</f>
        <v>7</v>
      </c>
      <c r="G611" s="55">
        <f>base3!P22</f>
        <v>15</v>
      </c>
      <c r="H611" s="55">
        <f>base3!Q22</f>
        <v>8</v>
      </c>
      <c r="I611" s="55">
        <f>base3!R22</f>
        <v>16</v>
      </c>
      <c r="J611" s="55">
        <f>base3!S22</f>
        <v>17</v>
      </c>
      <c r="K611" s="55">
        <f>base3!T22</f>
        <v>18</v>
      </c>
      <c r="L611" s="55">
        <f>base3!U22</f>
        <v>19</v>
      </c>
      <c r="M611" s="55">
        <f>base3!V22</f>
        <v>20</v>
      </c>
      <c r="V611" s="51">
        <v>610</v>
      </c>
      <c r="W611" s="51" t="s">
        <v>103</v>
      </c>
      <c r="X611" s="51">
        <v>4</v>
      </c>
      <c r="Z611" s="51">
        <v>1</v>
      </c>
    </row>
    <row r="612" spans="1:26" x14ac:dyDescent="0.25">
      <c r="A612" s="52" t="s">
        <v>116</v>
      </c>
      <c r="B612" s="55">
        <f>base3!G23</f>
        <v>2</v>
      </c>
      <c r="C612" s="55">
        <f>base3!H23</f>
        <v>6</v>
      </c>
      <c r="D612" s="55">
        <f>base3!I23</f>
        <v>5</v>
      </c>
      <c r="E612" s="55">
        <f>base3!J23</f>
        <v>11</v>
      </c>
      <c r="F612" s="55">
        <f>base3!O23</f>
        <v>1</v>
      </c>
      <c r="G612" s="55">
        <f>base3!P23</f>
        <v>16</v>
      </c>
      <c r="H612" s="55">
        <f>base3!Q23</f>
        <v>10</v>
      </c>
      <c r="I612" s="55">
        <f>base3!R23</f>
        <v>12</v>
      </c>
      <c r="J612" s="55">
        <f>base3!S23</f>
        <v>19</v>
      </c>
      <c r="K612" s="55">
        <f>base3!T23</f>
        <v>18</v>
      </c>
      <c r="L612" s="55">
        <f>base3!U23</f>
        <v>17</v>
      </c>
      <c r="M612" s="55">
        <f>base3!V23</f>
        <v>20</v>
      </c>
      <c r="V612" s="51">
        <v>611</v>
      </c>
      <c r="W612" s="51" t="s">
        <v>103</v>
      </c>
      <c r="X612" s="51">
        <v>4</v>
      </c>
      <c r="Z612" s="51">
        <v>1</v>
      </c>
    </row>
    <row r="613" spans="1:26" x14ac:dyDescent="0.25">
      <c r="A613" s="52" t="s">
        <v>116</v>
      </c>
      <c r="B613" s="55">
        <f>base3!G24</f>
        <v>5</v>
      </c>
      <c r="C613" s="55">
        <f>base3!H24</f>
        <v>6</v>
      </c>
      <c r="D613" s="55">
        <f>base3!I24</f>
        <v>7</v>
      </c>
      <c r="E613" s="55">
        <f>base3!J24</f>
        <v>8</v>
      </c>
      <c r="F613" s="55">
        <f>base3!O24</f>
        <v>13</v>
      </c>
      <c r="G613" s="55">
        <f>base3!P24</f>
        <v>14</v>
      </c>
      <c r="H613" s="55">
        <f>base3!Q24</f>
        <v>15</v>
      </c>
      <c r="I613" s="55">
        <f>base3!R24</f>
        <v>20</v>
      </c>
      <c r="J613" s="55">
        <f>base3!S24</f>
        <v>19</v>
      </c>
      <c r="K613" s="55">
        <f>base3!T24</f>
        <v>18</v>
      </c>
      <c r="L613" s="55">
        <f>base3!U24</f>
        <v>17</v>
      </c>
      <c r="M613" s="55">
        <f>base3!V24</f>
        <v>16</v>
      </c>
      <c r="V613" s="51">
        <v>612</v>
      </c>
      <c r="W613" s="51" t="s">
        <v>103</v>
      </c>
      <c r="X613" s="51">
        <v>4</v>
      </c>
      <c r="Z613" s="51">
        <v>1</v>
      </c>
    </row>
    <row r="614" spans="1:26" x14ac:dyDescent="0.25">
      <c r="A614" s="52" t="s">
        <v>116</v>
      </c>
      <c r="B614" s="55">
        <f>base3!G25</f>
        <v>15</v>
      </c>
      <c r="C614" s="55">
        <f>base3!H25</f>
        <v>8</v>
      </c>
      <c r="D614" s="55">
        <f>base3!I25</f>
        <v>14</v>
      </c>
      <c r="E614" s="55">
        <f>base3!J25</f>
        <v>4</v>
      </c>
      <c r="F614" s="55">
        <f>base3!O25</f>
        <v>12</v>
      </c>
      <c r="G614" s="55">
        <f>base3!P25</f>
        <v>10</v>
      </c>
      <c r="H614" s="55">
        <f>base3!Q25</f>
        <v>3</v>
      </c>
      <c r="I614" s="55">
        <f>base3!R25</f>
        <v>1</v>
      </c>
      <c r="J614" s="55">
        <f>base3!S25</f>
        <v>20</v>
      </c>
      <c r="K614" s="55">
        <f>base3!T25</f>
        <v>19</v>
      </c>
      <c r="L614" s="55">
        <f>base3!U25</f>
        <v>18</v>
      </c>
      <c r="M614" s="55">
        <f>base3!V25</f>
        <v>17</v>
      </c>
      <c r="V614" s="51">
        <v>613</v>
      </c>
      <c r="W614" s="51" t="s">
        <v>103</v>
      </c>
      <c r="X614" s="51">
        <v>4</v>
      </c>
      <c r="Z614" s="51">
        <v>1</v>
      </c>
    </row>
    <row r="615" spans="1:26" x14ac:dyDescent="0.25">
      <c r="A615" s="52" t="s">
        <v>116</v>
      </c>
      <c r="B615" s="55">
        <f>base3!G26</f>
        <v>6</v>
      </c>
      <c r="C615" s="55">
        <f>base3!H26</f>
        <v>12</v>
      </c>
      <c r="D615" s="55">
        <f>base3!I26</f>
        <v>11</v>
      </c>
      <c r="E615" s="55">
        <f>base3!J26</f>
        <v>13</v>
      </c>
      <c r="F615" s="55">
        <f>base3!O26</f>
        <v>2</v>
      </c>
      <c r="G615" s="55">
        <f>base3!P26</f>
        <v>3</v>
      </c>
      <c r="H615" s="55">
        <f>base3!Q26</f>
        <v>1</v>
      </c>
      <c r="I615" s="55">
        <f>base3!R26</f>
        <v>16</v>
      </c>
      <c r="J615" s="55">
        <f>base3!S26</f>
        <v>20</v>
      </c>
      <c r="K615" s="55">
        <f>base3!T26</f>
        <v>19</v>
      </c>
      <c r="L615" s="55">
        <f>base3!U26</f>
        <v>18</v>
      </c>
      <c r="M615" s="55">
        <f>base3!V26</f>
        <v>17</v>
      </c>
      <c r="V615" s="51">
        <v>614</v>
      </c>
      <c r="W615" s="51" t="s">
        <v>103</v>
      </c>
      <c r="X615" s="51">
        <v>4</v>
      </c>
      <c r="Z615" s="51">
        <v>1</v>
      </c>
    </row>
    <row r="616" spans="1:26" x14ac:dyDescent="0.25">
      <c r="A616" s="52" t="s">
        <v>116</v>
      </c>
      <c r="B616" s="55">
        <f>base3!G27</f>
        <v>2</v>
      </c>
      <c r="C616" s="55">
        <f>base3!H27</f>
        <v>6</v>
      </c>
      <c r="D616" s="55">
        <f>base3!I27</f>
        <v>5</v>
      </c>
      <c r="E616" s="55">
        <f>base3!J27</f>
        <v>11</v>
      </c>
      <c r="F616" s="55">
        <f>base3!O27</f>
        <v>1</v>
      </c>
      <c r="G616" s="55">
        <f>base3!P27</f>
        <v>16</v>
      </c>
      <c r="H616" s="55">
        <f>base3!Q27</f>
        <v>10</v>
      </c>
      <c r="I616" s="55">
        <f>base3!R27</f>
        <v>12</v>
      </c>
      <c r="J616" s="55">
        <f>base3!S27</f>
        <v>17</v>
      </c>
      <c r="K616" s="55">
        <f>base3!T27</f>
        <v>18</v>
      </c>
      <c r="L616" s="55">
        <f>base3!U27</f>
        <v>19</v>
      </c>
      <c r="M616" s="55">
        <f>base3!V27</f>
        <v>20</v>
      </c>
      <c r="V616" s="51">
        <v>615</v>
      </c>
      <c r="W616" s="51" t="s">
        <v>103</v>
      </c>
      <c r="X616" s="51">
        <v>4</v>
      </c>
      <c r="Z616" s="51">
        <v>1</v>
      </c>
    </row>
    <row r="617" spans="1:26" x14ac:dyDescent="0.25">
      <c r="A617" s="52" t="s">
        <v>116</v>
      </c>
      <c r="B617" s="55">
        <f>base3!G28</f>
        <v>1</v>
      </c>
      <c r="C617" s="55">
        <f>base3!H28</f>
        <v>7</v>
      </c>
      <c r="D617" s="55">
        <f>base3!I28</f>
        <v>14</v>
      </c>
      <c r="E617" s="55">
        <f>base3!J28</f>
        <v>5</v>
      </c>
      <c r="F617" s="55">
        <f>base3!O28</f>
        <v>15</v>
      </c>
      <c r="G617" s="55">
        <f>base3!P28</f>
        <v>13</v>
      </c>
      <c r="H617" s="55">
        <f>base3!Q28</f>
        <v>12</v>
      </c>
      <c r="I617" s="55">
        <f>base3!R28</f>
        <v>3</v>
      </c>
      <c r="J617" s="55">
        <f>base3!S28</f>
        <v>17</v>
      </c>
      <c r="K617" s="55">
        <f>base3!T28</f>
        <v>18</v>
      </c>
      <c r="L617" s="55">
        <f>base3!U28</f>
        <v>19</v>
      </c>
      <c r="M617" s="55">
        <f>base3!V28</f>
        <v>20</v>
      </c>
      <c r="V617" s="51">
        <v>616</v>
      </c>
      <c r="W617" s="51" t="s">
        <v>103</v>
      </c>
      <c r="X617" s="51">
        <v>4</v>
      </c>
      <c r="Z617" s="51">
        <v>1</v>
      </c>
    </row>
    <row r="618" spans="1:26" x14ac:dyDescent="0.25">
      <c r="A618" s="52" t="s">
        <v>116</v>
      </c>
      <c r="B618" s="55">
        <f>base3!G29</f>
        <v>8</v>
      </c>
      <c r="C618" s="55">
        <f>base3!H29</f>
        <v>5</v>
      </c>
      <c r="D618" s="55">
        <f>base3!I29</f>
        <v>15</v>
      </c>
      <c r="E618" s="55">
        <f>base3!J29</f>
        <v>7</v>
      </c>
      <c r="F618" s="55">
        <f>base3!O29</f>
        <v>1</v>
      </c>
      <c r="G618" s="55">
        <f>base3!P29</f>
        <v>16</v>
      </c>
      <c r="H618" s="55">
        <f>base3!Q29</f>
        <v>10</v>
      </c>
      <c r="I618" s="55">
        <f>base3!R29</f>
        <v>12</v>
      </c>
      <c r="J618" s="55">
        <f>base3!S29</f>
        <v>17</v>
      </c>
      <c r="K618" s="55">
        <f>base3!T29</f>
        <v>18</v>
      </c>
      <c r="L618" s="55">
        <f>base3!U29</f>
        <v>19</v>
      </c>
      <c r="M618" s="55">
        <f>base3!V29</f>
        <v>20</v>
      </c>
      <c r="V618" s="51">
        <v>617</v>
      </c>
      <c r="W618" s="51" t="s">
        <v>103</v>
      </c>
      <c r="X618" s="51">
        <v>4</v>
      </c>
      <c r="Z618" s="51">
        <v>1</v>
      </c>
    </row>
    <row r="619" spans="1:26" x14ac:dyDescent="0.25">
      <c r="A619" s="52" t="s">
        <v>116</v>
      </c>
      <c r="B619" s="55">
        <f>base3!G30</f>
        <v>6</v>
      </c>
      <c r="C619" s="55">
        <f>base3!H30</f>
        <v>9</v>
      </c>
      <c r="D619" s="55">
        <f>base3!I30</f>
        <v>5</v>
      </c>
      <c r="E619" s="55">
        <f>base3!J30</f>
        <v>3</v>
      </c>
      <c r="F619" s="55">
        <f>base3!O30</f>
        <v>1</v>
      </c>
      <c r="G619" s="55">
        <f>base3!P30</f>
        <v>15</v>
      </c>
      <c r="H619" s="55">
        <f>base3!Q30</f>
        <v>13</v>
      </c>
      <c r="I619" s="55">
        <f>base3!R30</f>
        <v>10</v>
      </c>
      <c r="J619" s="55">
        <f>base3!S30</f>
        <v>17</v>
      </c>
      <c r="K619" s="55">
        <f>base3!T30</f>
        <v>18</v>
      </c>
      <c r="L619" s="55">
        <f>base3!U30</f>
        <v>19</v>
      </c>
      <c r="M619" s="55">
        <f>base3!V30</f>
        <v>20</v>
      </c>
      <c r="V619" s="51">
        <v>618</v>
      </c>
      <c r="W619" s="51" t="s">
        <v>103</v>
      </c>
      <c r="X619" s="51">
        <v>4</v>
      </c>
      <c r="Z619" s="51">
        <v>1</v>
      </c>
    </row>
    <row r="620" spans="1:26" x14ac:dyDescent="0.25">
      <c r="A620" s="52" t="s">
        <v>116</v>
      </c>
      <c r="B620" s="55">
        <f>base3!G31</f>
        <v>6</v>
      </c>
      <c r="C620" s="55">
        <f>base3!H31</f>
        <v>9</v>
      </c>
      <c r="D620" s="55">
        <f>base3!I31</f>
        <v>5</v>
      </c>
      <c r="E620" s="55">
        <f>base3!J31</f>
        <v>3</v>
      </c>
      <c r="F620" s="55">
        <f>base3!O31</f>
        <v>1</v>
      </c>
      <c r="G620" s="55">
        <f>base3!P31</f>
        <v>15</v>
      </c>
      <c r="H620" s="55">
        <f>base3!Q31</f>
        <v>13</v>
      </c>
      <c r="I620" s="55">
        <f>base3!R31</f>
        <v>10</v>
      </c>
      <c r="J620" s="55">
        <f>base3!S31</f>
        <v>17</v>
      </c>
      <c r="K620" s="55">
        <f>base3!T31</f>
        <v>18</v>
      </c>
      <c r="L620" s="55">
        <f>base3!U31</f>
        <v>19</v>
      </c>
      <c r="M620" s="55">
        <f>base3!V31</f>
        <v>20</v>
      </c>
      <c r="V620" s="51">
        <v>619</v>
      </c>
      <c r="W620" s="51" t="s">
        <v>103</v>
      </c>
      <c r="X620" s="51">
        <v>4</v>
      </c>
      <c r="Z620" s="51">
        <v>1</v>
      </c>
    </row>
    <row r="621" spans="1:26" x14ac:dyDescent="0.25">
      <c r="A621" s="52" t="s">
        <v>116</v>
      </c>
      <c r="B621" s="55">
        <f>base3!G32</f>
        <v>14</v>
      </c>
      <c r="C621" s="55">
        <f>base3!H32</f>
        <v>3</v>
      </c>
      <c r="D621" s="55">
        <f>base3!I32</f>
        <v>13</v>
      </c>
      <c r="E621" s="55">
        <f>base3!J32</f>
        <v>2</v>
      </c>
      <c r="F621" s="55">
        <f>base3!O32</f>
        <v>10</v>
      </c>
      <c r="G621" s="55">
        <f>base3!P32</f>
        <v>16</v>
      </c>
      <c r="H621" s="55">
        <f>base3!Q32</f>
        <v>15</v>
      </c>
      <c r="I621" s="55">
        <f>base3!R32</f>
        <v>12</v>
      </c>
      <c r="J621" s="55">
        <f>base3!S32</f>
        <v>17</v>
      </c>
      <c r="K621" s="55">
        <f>base3!T32</f>
        <v>18</v>
      </c>
      <c r="L621" s="55">
        <f>base3!U32</f>
        <v>19</v>
      </c>
      <c r="M621" s="55">
        <f>base3!V32</f>
        <v>20</v>
      </c>
      <c r="V621" s="51">
        <v>620</v>
      </c>
      <c r="W621" s="51" t="s">
        <v>103</v>
      </c>
      <c r="X621" s="51">
        <v>4</v>
      </c>
      <c r="Z621" s="51">
        <v>1</v>
      </c>
    </row>
    <row r="622" spans="1:26" x14ac:dyDescent="0.25">
      <c r="A622" s="52" t="s">
        <v>116</v>
      </c>
      <c r="B622" s="55">
        <f>base3!G33</f>
        <v>5</v>
      </c>
      <c r="C622" s="55">
        <f>base3!H33</f>
        <v>9</v>
      </c>
      <c r="D622" s="55">
        <f>base3!I33</f>
        <v>15</v>
      </c>
      <c r="E622" s="55">
        <f>base3!J33</f>
        <v>13</v>
      </c>
      <c r="F622" s="55">
        <f>base3!O33</f>
        <v>1</v>
      </c>
      <c r="G622" s="55">
        <f>base3!P33</f>
        <v>16</v>
      </c>
      <c r="H622" s="55">
        <f>base3!Q33</f>
        <v>10</v>
      </c>
      <c r="I622" s="55">
        <f>base3!R33</f>
        <v>12</v>
      </c>
      <c r="J622" s="55">
        <f>base3!S33</f>
        <v>17</v>
      </c>
      <c r="K622" s="55">
        <f>base3!T33</f>
        <v>18</v>
      </c>
      <c r="L622" s="55">
        <f>base3!U33</f>
        <v>19</v>
      </c>
      <c r="M622" s="55">
        <f>base3!V33</f>
        <v>20</v>
      </c>
      <c r="V622" s="51">
        <v>621</v>
      </c>
      <c r="W622" s="51" t="s">
        <v>103</v>
      </c>
      <c r="X622" s="51">
        <v>4</v>
      </c>
      <c r="Z622" s="51">
        <v>1</v>
      </c>
    </row>
    <row r="623" spans="1:26" x14ac:dyDescent="0.25">
      <c r="A623" s="52" t="s">
        <v>116</v>
      </c>
      <c r="B623" s="55">
        <f>base3!G34</f>
        <v>15</v>
      </c>
      <c r="C623" s="55">
        <f>base3!H34</f>
        <v>1</v>
      </c>
      <c r="D623" s="55">
        <f>base3!I34</f>
        <v>13</v>
      </c>
      <c r="E623" s="55">
        <f>base3!J34</f>
        <v>14</v>
      </c>
      <c r="F623" s="55">
        <f>base3!O34</f>
        <v>7</v>
      </c>
      <c r="G623" s="55">
        <f>base3!P34</f>
        <v>16</v>
      </c>
      <c r="H623" s="55">
        <f>base3!Q34</f>
        <v>10</v>
      </c>
      <c r="I623" s="55">
        <f>base3!R34</f>
        <v>12</v>
      </c>
      <c r="J623" s="55">
        <f>base3!S34</f>
        <v>17</v>
      </c>
      <c r="K623" s="55">
        <f>base3!T34</f>
        <v>18</v>
      </c>
      <c r="L623" s="55">
        <f>base3!U34</f>
        <v>19</v>
      </c>
      <c r="M623" s="55">
        <f>base3!V34</f>
        <v>20</v>
      </c>
      <c r="V623" s="51">
        <v>622</v>
      </c>
      <c r="W623" s="51" t="s">
        <v>103</v>
      </c>
      <c r="X623" s="51">
        <v>4</v>
      </c>
      <c r="Z623" s="51">
        <v>1</v>
      </c>
    </row>
    <row r="624" spans="1:26" x14ac:dyDescent="0.25">
      <c r="A624" s="52" t="s">
        <v>116</v>
      </c>
      <c r="B624" s="55">
        <f>base3!G35</f>
        <v>9</v>
      </c>
      <c r="C624" s="55">
        <f>base3!H35</f>
        <v>4</v>
      </c>
      <c r="D624" s="55">
        <f>base3!I35</f>
        <v>1</v>
      </c>
      <c r="E624" s="55">
        <f>base3!J35</f>
        <v>3</v>
      </c>
      <c r="F624" s="55">
        <f>base3!O35</f>
        <v>13</v>
      </c>
      <c r="G624" s="55">
        <f>base3!P35</f>
        <v>16</v>
      </c>
      <c r="H624" s="55">
        <f>base3!Q35</f>
        <v>10</v>
      </c>
      <c r="I624" s="55">
        <f>base3!R35</f>
        <v>12</v>
      </c>
      <c r="J624" s="55">
        <f>base3!S35</f>
        <v>17</v>
      </c>
      <c r="K624" s="55">
        <f>base3!T35</f>
        <v>18</v>
      </c>
      <c r="L624" s="55">
        <f>base3!U35</f>
        <v>19</v>
      </c>
      <c r="M624" s="55">
        <f>base3!V35</f>
        <v>20</v>
      </c>
      <c r="V624" s="51">
        <v>623</v>
      </c>
      <c r="W624" s="51" t="s">
        <v>103</v>
      </c>
      <c r="X624" s="51">
        <v>4</v>
      </c>
      <c r="Z624" s="51">
        <v>1</v>
      </c>
    </row>
    <row r="625" spans="1:26" x14ac:dyDescent="0.25">
      <c r="A625" s="52" t="s">
        <v>116</v>
      </c>
      <c r="B625" s="55">
        <f>base3!G36</f>
        <v>15</v>
      </c>
      <c r="C625" s="55">
        <f>base3!H36</f>
        <v>8</v>
      </c>
      <c r="D625" s="55">
        <f>base3!I36</f>
        <v>13</v>
      </c>
      <c r="E625" s="55">
        <f>base3!J36</f>
        <v>3</v>
      </c>
      <c r="F625" s="55">
        <f>base3!O36</f>
        <v>14</v>
      </c>
      <c r="G625" s="55">
        <f>base3!P36</f>
        <v>10</v>
      </c>
      <c r="H625" s="55">
        <f>base3!Q36</f>
        <v>16</v>
      </c>
      <c r="I625" s="55">
        <f>base3!R36</f>
        <v>12</v>
      </c>
      <c r="J625" s="55">
        <f>base3!S36</f>
        <v>17</v>
      </c>
      <c r="K625" s="55">
        <f>base3!T36</f>
        <v>18</v>
      </c>
      <c r="L625" s="55">
        <f>base3!U36</f>
        <v>19</v>
      </c>
      <c r="M625" s="55">
        <f>base3!V36</f>
        <v>20</v>
      </c>
      <c r="V625" s="51">
        <v>624</v>
      </c>
      <c r="W625" s="51" t="s">
        <v>103</v>
      </c>
      <c r="X625" s="51">
        <v>4</v>
      </c>
      <c r="Z625" s="51">
        <v>1</v>
      </c>
    </row>
    <row r="626" spans="1:26" x14ac:dyDescent="0.25">
      <c r="A626" s="52" t="s">
        <v>116</v>
      </c>
      <c r="B626" s="55">
        <f>base3!G37</f>
        <v>2</v>
      </c>
      <c r="C626" s="55">
        <f>base3!H37</f>
        <v>14</v>
      </c>
      <c r="D626" s="55">
        <f>base3!I37</f>
        <v>5</v>
      </c>
      <c r="E626" s="55">
        <f>base3!J37</f>
        <v>10</v>
      </c>
      <c r="F626" s="55">
        <f>base3!O37</f>
        <v>16</v>
      </c>
      <c r="G626" s="55">
        <f>base3!P37</f>
        <v>13</v>
      </c>
      <c r="H626" s="55">
        <f>base3!Q37</f>
        <v>12</v>
      </c>
      <c r="I626" s="55">
        <f>base3!R37</f>
        <v>3</v>
      </c>
      <c r="J626" s="55">
        <f>base3!S37</f>
        <v>17</v>
      </c>
      <c r="K626" s="55">
        <f>base3!T37</f>
        <v>18</v>
      </c>
      <c r="L626" s="55">
        <f>base3!U37</f>
        <v>19</v>
      </c>
      <c r="M626" s="55">
        <f>base3!V37</f>
        <v>20</v>
      </c>
      <c r="V626" s="51">
        <v>625</v>
      </c>
      <c r="W626" s="51" t="s">
        <v>103</v>
      </c>
      <c r="X626" s="51">
        <v>4</v>
      </c>
      <c r="Z626" s="51">
        <v>1</v>
      </c>
    </row>
    <row r="627" spans="1:26" x14ac:dyDescent="0.25">
      <c r="A627" s="52" t="s">
        <v>116</v>
      </c>
      <c r="B627" s="55">
        <f>base3!G38</f>
        <v>4</v>
      </c>
      <c r="C627" s="55">
        <f>base3!H38</f>
        <v>9</v>
      </c>
      <c r="D627" s="55">
        <f>base3!I38</f>
        <v>3</v>
      </c>
      <c r="E627" s="55">
        <f>base3!J38</f>
        <v>8</v>
      </c>
      <c r="F627" s="55">
        <f>base3!O38</f>
        <v>10</v>
      </c>
      <c r="G627" s="55">
        <f>base3!P38</f>
        <v>16</v>
      </c>
      <c r="H627" s="55">
        <f>base3!Q38</f>
        <v>13</v>
      </c>
      <c r="I627" s="55">
        <f>base3!R38</f>
        <v>12</v>
      </c>
      <c r="J627" s="55">
        <f>base3!S38</f>
        <v>17</v>
      </c>
      <c r="K627" s="55">
        <f>base3!T38</f>
        <v>18</v>
      </c>
      <c r="L627" s="55">
        <f>base3!U38</f>
        <v>19</v>
      </c>
      <c r="M627" s="55">
        <f>base3!V38</f>
        <v>20</v>
      </c>
      <c r="V627" s="51">
        <v>626</v>
      </c>
      <c r="W627" s="51" t="s">
        <v>103</v>
      </c>
      <c r="X627" s="51">
        <v>4</v>
      </c>
      <c r="Z627" s="51">
        <v>1</v>
      </c>
    </row>
    <row r="628" spans="1:26" x14ac:dyDescent="0.25">
      <c r="A628" s="52" t="s">
        <v>116</v>
      </c>
      <c r="B628" s="55">
        <f>base3!G39</f>
        <v>9</v>
      </c>
      <c r="C628" s="55">
        <f>base3!H39</f>
        <v>15</v>
      </c>
      <c r="D628" s="55">
        <f>base3!I39</f>
        <v>1</v>
      </c>
      <c r="E628" s="55">
        <f>base3!J39</f>
        <v>13</v>
      </c>
      <c r="F628" s="55">
        <f>base3!O39</f>
        <v>7</v>
      </c>
      <c r="G628" s="55">
        <f>base3!P39</f>
        <v>10</v>
      </c>
      <c r="H628" s="55">
        <f>base3!Q39</f>
        <v>17</v>
      </c>
      <c r="I628" s="55">
        <f>base3!R39</f>
        <v>18</v>
      </c>
      <c r="J628" s="55">
        <f>base3!S39</f>
        <v>19</v>
      </c>
      <c r="K628" s="55">
        <f>base3!T39</f>
        <v>20</v>
      </c>
      <c r="L628" s="55">
        <f>base3!U39</f>
        <v>0</v>
      </c>
      <c r="M628" s="55">
        <f>base3!V39</f>
        <v>20</v>
      </c>
      <c r="V628" s="51">
        <v>627</v>
      </c>
      <c r="W628" s="51" t="s">
        <v>103</v>
      </c>
      <c r="X628" s="51">
        <v>4</v>
      </c>
      <c r="Z628" s="51">
        <v>1</v>
      </c>
    </row>
    <row r="629" spans="1:26" x14ac:dyDescent="0.25">
      <c r="A629" s="52" t="s">
        <v>116</v>
      </c>
      <c r="B629" s="55">
        <f>base3!G40</f>
        <v>6</v>
      </c>
      <c r="C629" s="55">
        <f>base3!H40</f>
        <v>4</v>
      </c>
      <c r="D629" s="55">
        <f>base3!I40</f>
        <v>2</v>
      </c>
      <c r="E629" s="55">
        <f>base3!J40</f>
        <v>5</v>
      </c>
      <c r="F629" s="55">
        <f>base3!O40</f>
        <v>1</v>
      </c>
      <c r="G629" s="55">
        <f>base3!P40</f>
        <v>10</v>
      </c>
      <c r="H629" s="55">
        <f>base3!Q40</f>
        <v>17</v>
      </c>
      <c r="I629" s="55">
        <f>base3!R40</f>
        <v>18</v>
      </c>
      <c r="J629" s="55">
        <f>base3!S40</f>
        <v>19</v>
      </c>
      <c r="K629" s="55">
        <f>base3!T40</f>
        <v>20</v>
      </c>
      <c r="L629" s="55">
        <f>base3!U40</f>
        <v>0</v>
      </c>
      <c r="M629" s="55">
        <f>base3!V40</f>
        <v>20</v>
      </c>
      <c r="V629" s="51">
        <v>628</v>
      </c>
      <c r="W629" s="51" t="s">
        <v>103</v>
      </c>
      <c r="X629" s="51">
        <v>4</v>
      </c>
      <c r="Z629" s="51">
        <v>1</v>
      </c>
    </row>
    <row r="630" spans="1:26" x14ac:dyDescent="0.25">
      <c r="A630" s="52" t="s">
        <v>116</v>
      </c>
      <c r="B630" s="55">
        <f>base3!G41</f>
        <v>5</v>
      </c>
      <c r="C630" s="55">
        <f>base3!H41</f>
        <v>13</v>
      </c>
      <c r="D630" s="55">
        <f>base3!I41</f>
        <v>6</v>
      </c>
      <c r="E630" s="55">
        <f>base3!J41</f>
        <v>14</v>
      </c>
      <c r="F630" s="55">
        <f>base3!O41</f>
        <v>1</v>
      </c>
      <c r="G630" s="55">
        <f>base3!P41</f>
        <v>10</v>
      </c>
      <c r="H630" s="55">
        <f>base3!Q41</f>
        <v>17</v>
      </c>
      <c r="I630" s="55">
        <f>base3!R41</f>
        <v>18</v>
      </c>
      <c r="J630" s="55">
        <f>base3!S41</f>
        <v>19</v>
      </c>
      <c r="K630" s="55">
        <f>base3!T41</f>
        <v>20</v>
      </c>
      <c r="L630" s="55">
        <f>base3!U41</f>
        <v>0</v>
      </c>
      <c r="M630" s="55">
        <f>base3!V41</f>
        <v>20</v>
      </c>
      <c r="V630" s="51">
        <v>629</v>
      </c>
      <c r="W630" s="51" t="s">
        <v>103</v>
      </c>
      <c r="X630" s="51">
        <v>4</v>
      </c>
      <c r="Z630" s="51">
        <v>1</v>
      </c>
    </row>
    <row r="631" spans="1:26" x14ac:dyDescent="0.25">
      <c r="A631" s="52" t="s">
        <v>116</v>
      </c>
      <c r="B631" s="55">
        <f>base3!G42</f>
        <v>6</v>
      </c>
      <c r="C631" s="55">
        <f>base3!H42</f>
        <v>13</v>
      </c>
      <c r="D631" s="55">
        <f>base3!I42</f>
        <v>15</v>
      </c>
      <c r="E631" s="55">
        <f>base3!J42</f>
        <v>8</v>
      </c>
      <c r="F631" s="55">
        <f>base3!O42</f>
        <v>5</v>
      </c>
      <c r="G631" s="55">
        <f>base3!P42</f>
        <v>10</v>
      </c>
      <c r="H631" s="55">
        <f>base3!Q42</f>
        <v>16</v>
      </c>
      <c r="I631" s="55">
        <f>base3!R42</f>
        <v>12</v>
      </c>
      <c r="J631" s="55">
        <f>base3!S42</f>
        <v>17</v>
      </c>
      <c r="K631" s="55">
        <f>base3!T42</f>
        <v>18</v>
      </c>
      <c r="L631" s="55">
        <f>base3!U42</f>
        <v>19</v>
      </c>
      <c r="M631" s="55">
        <f>base3!V42</f>
        <v>20</v>
      </c>
      <c r="V631" s="51">
        <v>630</v>
      </c>
      <c r="W631" s="51" t="s">
        <v>103</v>
      </c>
      <c r="X631" s="51">
        <v>4</v>
      </c>
      <c r="Z631" s="51">
        <v>1</v>
      </c>
    </row>
    <row r="632" spans="1:26" x14ac:dyDescent="0.25">
      <c r="A632" s="52" t="s">
        <v>116</v>
      </c>
      <c r="B632" s="55">
        <f>base3!G43</f>
        <v>5</v>
      </c>
      <c r="C632" s="55">
        <f>base3!H43</f>
        <v>15</v>
      </c>
      <c r="D632" s="55">
        <f>base3!I43</f>
        <v>9</v>
      </c>
      <c r="E632" s="55">
        <f>base3!J43</f>
        <v>10</v>
      </c>
      <c r="F632" s="55">
        <f>base3!O43</f>
        <v>11</v>
      </c>
      <c r="G632" s="55">
        <f>base3!P43</f>
        <v>7</v>
      </c>
      <c r="H632" s="55">
        <f>base3!Q43</f>
        <v>16</v>
      </c>
      <c r="I632" s="55">
        <f>base3!R43</f>
        <v>12</v>
      </c>
      <c r="J632" s="55">
        <f>base3!S43</f>
        <v>17</v>
      </c>
      <c r="K632" s="55">
        <f>base3!T43</f>
        <v>18</v>
      </c>
      <c r="L632" s="55">
        <f>base3!U43</f>
        <v>19</v>
      </c>
      <c r="M632" s="55">
        <f>base3!V43</f>
        <v>20</v>
      </c>
      <c r="V632" s="51">
        <v>631</v>
      </c>
      <c r="W632" s="51" t="s">
        <v>103</v>
      </c>
      <c r="X632" s="51">
        <v>4</v>
      </c>
      <c r="Z632" s="51">
        <v>1</v>
      </c>
    </row>
    <row r="633" spans="1:26" x14ac:dyDescent="0.25">
      <c r="A633" s="52" t="s">
        <v>116</v>
      </c>
      <c r="B633" s="55">
        <f>base3!G44</f>
        <v>2</v>
      </c>
      <c r="C633" s="55">
        <f>base3!H44</f>
        <v>4</v>
      </c>
      <c r="D633" s="55">
        <f>base3!I44</f>
        <v>6</v>
      </c>
      <c r="E633" s="55">
        <f>base3!J44</f>
        <v>8</v>
      </c>
      <c r="F633" s="55">
        <f>base3!O44</f>
        <v>10</v>
      </c>
      <c r="G633" s="55">
        <f>base3!P44</f>
        <v>16</v>
      </c>
      <c r="H633" s="55">
        <f>base3!Q44</f>
        <v>12</v>
      </c>
      <c r="I633" s="55">
        <f>base3!R44</f>
        <v>3</v>
      </c>
      <c r="J633" s="55">
        <f>base3!S44</f>
        <v>17</v>
      </c>
      <c r="K633" s="55">
        <f>base3!T44</f>
        <v>18</v>
      </c>
      <c r="L633" s="55">
        <f>base3!U44</f>
        <v>19</v>
      </c>
      <c r="M633" s="55">
        <f>base3!V44</f>
        <v>20</v>
      </c>
      <c r="V633" s="51">
        <v>632</v>
      </c>
      <c r="W633" s="51" t="s">
        <v>103</v>
      </c>
      <c r="X633" s="51">
        <v>4</v>
      </c>
      <c r="Z633" s="51">
        <v>1</v>
      </c>
    </row>
    <row r="634" spans="1:26" x14ac:dyDescent="0.25">
      <c r="A634" s="52" t="s">
        <v>116</v>
      </c>
      <c r="B634" s="55">
        <f>base3!G45</f>
        <v>15</v>
      </c>
      <c r="C634" s="55">
        <f>base3!H45</f>
        <v>6</v>
      </c>
      <c r="D634" s="55">
        <f>base3!I45</f>
        <v>3</v>
      </c>
      <c r="E634" s="55">
        <f>base3!J45</f>
        <v>8</v>
      </c>
      <c r="F634" s="55">
        <f>base3!O45</f>
        <v>1</v>
      </c>
      <c r="G634" s="55">
        <f>base3!P45</f>
        <v>16</v>
      </c>
      <c r="H634" s="55">
        <f>base3!Q45</f>
        <v>10</v>
      </c>
      <c r="I634" s="55">
        <f>base3!R45</f>
        <v>12</v>
      </c>
      <c r="J634" s="55">
        <f>base3!S45</f>
        <v>17</v>
      </c>
      <c r="K634" s="55">
        <f>base3!T45</f>
        <v>18</v>
      </c>
      <c r="L634" s="55">
        <f>base3!U45</f>
        <v>19</v>
      </c>
      <c r="M634" s="55">
        <f>base3!V45</f>
        <v>20</v>
      </c>
      <c r="V634" s="51">
        <v>633</v>
      </c>
      <c r="W634" s="51" t="s">
        <v>103</v>
      </c>
      <c r="X634" s="51">
        <v>4</v>
      </c>
      <c r="Z634" s="51">
        <v>1</v>
      </c>
    </row>
    <row r="635" spans="1:26" x14ac:dyDescent="0.25">
      <c r="A635" s="52" t="s">
        <v>116</v>
      </c>
      <c r="B635" s="55">
        <f>base3!G46</f>
        <v>6</v>
      </c>
      <c r="C635" s="55">
        <f>base3!H46</f>
        <v>13</v>
      </c>
      <c r="D635" s="55">
        <f>base3!I46</f>
        <v>5</v>
      </c>
      <c r="E635" s="55">
        <f>base3!J46</f>
        <v>1</v>
      </c>
      <c r="F635" s="55">
        <f>base3!O46</f>
        <v>7</v>
      </c>
      <c r="G635" s="55">
        <f>base3!P46</f>
        <v>16</v>
      </c>
      <c r="H635" s="55">
        <f>base3!Q46</f>
        <v>10</v>
      </c>
      <c r="I635" s="55">
        <f>base3!R46</f>
        <v>12</v>
      </c>
      <c r="J635" s="55">
        <f>base3!S46</f>
        <v>17</v>
      </c>
      <c r="K635" s="55">
        <f>base3!T46</f>
        <v>18</v>
      </c>
      <c r="L635" s="55">
        <f>base3!U46</f>
        <v>19</v>
      </c>
      <c r="M635" s="55">
        <f>base3!V46</f>
        <v>20</v>
      </c>
      <c r="V635" s="51">
        <v>634</v>
      </c>
      <c r="W635" s="51" t="s">
        <v>103</v>
      </c>
      <c r="X635" s="51">
        <v>4</v>
      </c>
      <c r="Z635" s="51">
        <v>1</v>
      </c>
    </row>
    <row r="636" spans="1:26" x14ac:dyDescent="0.25">
      <c r="A636" s="52" t="s">
        <v>116</v>
      </c>
      <c r="B636" s="55">
        <f>base3!G47</f>
        <v>9</v>
      </c>
      <c r="C636" s="55">
        <f>base3!H47</f>
        <v>13</v>
      </c>
      <c r="D636" s="55">
        <f>base3!I47</f>
        <v>5</v>
      </c>
      <c r="E636" s="55">
        <f>base3!J47</f>
        <v>1</v>
      </c>
      <c r="F636" s="55">
        <f>base3!O47</f>
        <v>7</v>
      </c>
      <c r="G636" s="55">
        <f>base3!P47</f>
        <v>16</v>
      </c>
      <c r="H636" s="55">
        <f>base3!Q47</f>
        <v>10</v>
      </c>
      <c r="I636" s="55">
        <f>base3!R47</f>
        <v>12</v>
      </c>
      <c r="J636" s="55">
        <f>base3!S47</f>
        <v>17</v>
      </c>
      <c r="K636" s="55">
        <f>base3!T47</f>
        <v>18</v>
      </c>
      <c r="L636" s="55">
        <f>base3!U47</f>
        <v>19</v>
      </c>
      <c r="M636" s="55">
        <f>base3!V47</f>
        <v>20</v>
      </c>
      <c r="V636" s="51">
        <v>635</v>
      </c>
      <c r="W636" s="51" t="s">
        <v>103</v>
      </c>
      <c r="X636" s="51">
        <v>4</v>
      </c>
      <c r="Z636" s="51">
        <v>1</v>
      </c>
    </row>
    <row r="637" spans="1:26" x14ac:dyDescent="0.25">
      <c r="A637" s="52" t="s">
        <v>116</v>
      </c>
      <c r="B637" s="55">
        <f>base3!G48</f>
        <v>15</v>
      </c>
      <c r="C637" s="55">
        <f>base3!H48</f>
        <v>13</v>
      </c>
      <c r="D637" s="55">
        <f>base3!I48</f>
        <v>4</v>
      </c>
      <c r="E637" s="55">
        <f>base3!J48</f>
        <v>2</v>
      </c>
      <c r="F637" s="55">
        <f>base3!O48</f>
        <v>1</v>
      </c>
      <c r="G637" s="55">
        <f>base3!P48</f>
        <v>16</v>
      </c>
      <c r="H637" s="55">
        <f>base3!Q48</f>
        <v>10</v>
      </c>
      <c r="I637" s="55">
        <f>base3!R48</f>
        <v>12</v>
      </c>
      <c r="J637" s="55">
        <f>base3!S48</f>
        <v>17</v>
      </c>
      <c r="K637" s="55">
        <f>base3!T48</f>
        <v>18</v>
      </c>
      <c r="L637" s="55">
        <f>base3!U48</f>
        <v>19</v>
      </c>
      <c r="M637" s="55">
        <f>base3!V48</f>
        <v>20</v>
      </c>
      <c r="V637" s="51">
        <v>636</v>
      </c>
      <c r="W637" s="51" t="s">
        <v>103</v>
      </c>
      <c r="X637" s="51">
        <v>4</v>
      </c>
      <c r="Z637" s="51">
        <v>1</v>
      </c>
    </row>
    <row r="638" spans="1:26" x14ac:dyDescent="0.25">
      <c r="A638" s="52" t="s">
        <v>116</v>
      </c>
      <c r="B638" s="55">
        <f>base3!G49</f>
        <v>8</v>
      </c>
      <c r="C638" s="55">
        <f>base3!H49</f>
        <v>4</v>
      </c>
      <c r="D638" s="55">
        <f>base3!I49</f>
        <v>5</v>
      </c>
      <c r="E638" s="55">
        <f>base3!J49</f>
        <v>2</v>
      </c>
      <c r="F638" s="55">
        <f>base3!O49</f>
        <v>1</v>
      </c>
      <c r="G638" s="55">
        <f>base3!P49</f>
        <v>16</v>
      </c>
      <c r="H638" s="55">
        <f>base3!Q49</f>
        <v>10</v>
      </c>
      <c r="I638" s="55">
        <f>base3!R49</f>
        <v>12</v>
      </c>
      <c r="J638" s="55">
        <f>base3!S49</f>
        <v>17</v>
      </c>
      <c r="K638" s="55">
        <f>base3!T49</f>
        <v>18</v>
      </c>
      <c r="L638" s="55">
        <f>base3!U49</f>
        <v>19</v>
      </c>
      <c r="M638" s="55">
        <f>base3!V49</f>
        <v>20</v>
      </c>
      <c r="V638" s="51">
        <v>637</v>
      </c>
      <c r="W638" s="51" t="s">
        <v>103</v>
      </c>
      <c r="X638" s="51">
        <v>4</v>
      </c>
      <c r="Z638" s="51">
        <v>1</v>
      </c>
    </row>
    <row r="639" spans="1:26" x14ac:dyDescent="0.25">
      <c r="A639" s="52" t="s">
        <v>116</v>
      </c>
      <c r="B639" s="55">
        <f>base3!G50</f>
        <v>8</v>
      </c>
      <c r="C639" s="55">
        <f>base3!H50</f>
        <v>6</v>
      </c>
      <c r="D639" s="55">
        <f>base3!I50</f>
        <v>1</v>
      </c>
      <c r="E639" s="55">
        <f>base3!J50</f>
        <v>10</v>
      </c>
      <c r="F639" s="55">
        <f>base3!O50</f>
        <v>11</v>
      </c>
      <c r="G639" s="55">
        <f>base3!P50</f>
        <v>13</v>
      </c>
      <c r="H639" s="55">
        <f>base3!Q50</f>
        <v>16</v>
      </c>
      <c r="I639" s="55">
        <f>base3!R50</f>
        <v>12</v>
      </c>
      <c r="J639" s="55">
        <f>base3!S50</f>
        <v>17</v>
      </c>
      <c r="K639" s="55">
        <f>base3!T50</f>
        <v>18</v>
      </c>
      <c r="L639" s="55">
        <f>base3!U50</f>
        <v>19</v>
      </c>
      <c r="M639" s="55">
        <f>base3!V50</f>
        <v>20</v>
      </c>
      <c r="V639" s="51">
        <v>638</v>
      </c>
      <c r="W639" s="51" t="s">
        <v>103</v>
      </c>
      <c r="X639" s="51">
        <v>4</v>
      </c>
      <c r="Z639" s="51">
        <v>1</v>
      </c>
    </row>
    <row r="640" spans="1:26" x14ac:dyDescent="0.25">
      <c r="A640" s="52" t="s">
        <v>116</v>
      </c>
      <c r="B640" s="55">
        <f>base3!G51</f>
        <v>15</v>
      </c>
      <c r="C640" s="55">
        <f>base3!H51</f>
        <v>9</v>
      </c>
      <c r="D640" s="55">
        <f>base3!I51</f>
        <v>5</v>
      </c>
      <c r="E640" s="55">
        <f>base3!J51</f>
        <v>13</v>
      </c>
      <c r="F640" s="55">
        <f>base3!O51</f>
        <v>12</v>
      </c>
      <c r="G640" s="55">
        <f>base3!P51</f>
        <v>14</v>
      </c>
      <c r="H640" s="55">
        <f>base3!Q51</f>
        <v>1</v>
      </c>
      <c r="I640" s="55">
        <f>base3!R51</f>
        <v>16</v>
      </c>
      <c r="J640" s="55">
        <f>base3!S51</f>
        <v>17</v>
      </c>
      <c r="K640" s="55">
        <f>base3!T51</f>
        <v>18</v>
      </c>
      <c r="L640" s="55">
        <f>base3!U51</f>
        <v>19</v>
      </c>
      <c r="M640" s="55">
        <f>base3!V51</f>
        <v>20</v>
      </c>
      <c r="V640" s="51">
        <v>639</v>
      </c>
      <c r="W640" s="51" t="s">
        <v>103</v>
      </c>
      <c r="X640" s="51">
        <v>4</v>
      </c>
      <c r="Z640" s="51">
        <v>1</v>
      </c>
    </row>
    <row r="641" spans="1:26" x14ac:dyDescent="0.25">
      <c r="A641" s="52" t="s">
        <v>116</v>
      </c>
      <c r="B641" s="55">
        <f>base3!G52</f>
        <v>4</v>
      </c>
      <c r="C641" s="55">
        <f>base3!H52</f>
        <v>8</v>
      </c>
      <c r="D641" s="55">
        <f>base3!I52</f>
        <v>1</v>
      </c>
      <c r="E641" s="55">
        <f>base3!J52</f>
        <v>5</v>
      </c>
      <c r="F641" s="55">
        <f>base3!O52</f>
        <v>12</v>
      </c>
      <c r="G641" s="55">
        <f>base3!P52</f>
        <v>13</v>
      </c>
      <c r="H641" s="55">
        <f>base3!Q52</f>
        <v>14</v>
      </c>
      <c r="I641" s="55">
        <f>base3!R52</f>
        <v>16</v>
      </c>
      <c r="J641" s="55">
        <f>base3!S52</f>
        <v>17</v>
      </c>
      <c r="K641" s="55">
        <f>base3!T52</f>
        <v>18</v>
      </c>
      <c r="L641" s="55">
        <f>base3!U52</f>
        <v>19</v>
      </c>
      <c r="M641" s="55">
        <f>base3!V52</f>
        <v>20</v>
      </c>
      <c r="V641" s="51">
        <v>640</v>
      </c>
      <c r="W641" s="51" t="s">
        <v>103</v>
      </c>
      <c r="X641" s="51">
        <v>4</v>
      </c>
      <c r="Z641" s="51">
        <v>1</v>
      </c>
    </row>
    <row r="642" spans="1:26" x14ac:dyDescent="0.25">
      <c r="A642" s="52" t="s">
        <v>116</v>
      </c>
      <c r="B642" s="55">
        <f>base3!G53</f>
        <v>4</v>
      </c>
      <c r="C642" s="55">
        <f>base3!H53</f>
        <v>8</v>
      </c>
      <c r="D642" s="55">
        <f>base3!I53</f>
        <v>2</v>
      </c>
      <c r="E642" s="55">
        <f>base3!J53</f>
        <v>9</v>
      </c>
      <c r="F642" s="55">
        <f>base3!O53</f>
        <v>12</v>
      </c>
      <c r="G642" s="55">
        <f>base3!P53</f>
        <v>13</v>
      </c>
      <c r="H642" s="55">
        <f>base3!Q53</f>
        <v>14</v>
      </c>
      <c r="I642" s="55">
        <f>base3!R53</f>
        <v>16</v>
      </c>
      <c r="J642" s="55">
        <f>base3!S53</f>
        <v>17</v>
      </c>
      <c r="K642" s="55">
        <f>base3!T53</f>
        <v>18</v>
      </c>
      <c r="L642" s="55">
        <f>base3!U53</f>
        <v>19</v>
      </c>
      <c r="M642" s="55">
        <f>base3!V53</f>
        <v>20</v>
      </c>
      <c r="V642" s="51">
        <v>641</v>
      </c>
      <c r="W642" s="51" t="s">
        <v>103</v>
      </c>
      <c r="X642" s="51">
        <v>4</v>
      </c>
      <c r="Z642" s="51">
        <v>1</v>
      </c>
    </row>
    <row r="643" spans="1:26" x14ac:dyDescent="0.25">
      <c r="A643" s="52" t="s">
        <v>116</v>
      </c>
      <c r="B643" s="55">
        <f>base3!G54</f>
        <v>2</v>
      </c>
      <c r="C643" s="55">
        <f>base3!H54</f>
        <v>8</v>
      </c>
      <c r="D643" s="55">
        <f>base3!I54</f>
        <v>1</v>
      </c>
      <c r="E643" s="55">
        <f>base3!J54</f>
        <v>5</v>
      </c>
      <c r="F643" s="55">
        <f>base3!O54</f>
        <v>12</v>
      </c>
      <c r="G643" s="55">
        <f>base3!P54</f>
        <v>14</v>
      </c>
      <c r="H643" s="55">
        <f>base3!Q54</f>
        <v>11</v>
      </c>
      <c r="I643" s="55">
        <f>base3!R54</f>
        <v>16</v>
      </c>
      <c r="J643" s="55">
        <f>base3!S54</f>
        <v>17</v>
      </c>
      <c r="K643" s="55">
        <f>base3!T54</f>
        <v>18</v>
      </c>
      <c r="L643" s="55">
        <f>base3!U54</f>
        <v>19</v>
      </c>
      <c r="M643" s="55">
        <f>base3!V54</f>
        <v>20</v>
      </c>
      <c r="V643" s="51">
        <v>642</v>
      </c>
      <c r="W643" s="51" t="s">
        <v>103</v>
      </c>
      <c r="X643" s="51">
        <v>4</v>
      </c>
      <c r="Z643" s="51">
        <v>1</v>
      </c>
    </row>
    <row r="644" spans="1:26" x14ac:dyDescent="0.25">
      <c r="A644" s="52" t="s">
        <v>116</v>
      </c>
      <c r="B644" s="55">
        <f>base3!G55</f>
        <v>6</v>
      </c>
      <c r="C644" s="55">
        <f>base3!H55</f>
        <v>3</v>
      </c>
      <c r="D644" s="55">
        <f>base3!I55</f>
        <v>10</v>
      </c>
      <c r="E644" s="55">
        <f>base3!J55</f>
        <v>8</v>
      </c>
      <c r="F644" s="55">
        <f>base3!O55</f>
        <v>12</v>
      </c>
      <c r="G644" s="55">
        <f>base3!P55</f>
        <v>14</v>
      </c>
      <c r="H644" s="55">
        <f>base3!Q55</f>
        <v>11</v>
      </c>
      <c r="I644" s="55">
        <f>base3!R55</f>
        <v>16</v>
      </c>
      <c r="J644" s="55">
        <f>base3!S55</f>
        <v>17</v>
      </c>
      <c r="K644" s="55">
        <f>base3!T55</f>
        <v>18</v>
      </c>
      <c r="L644" s="55">
        <f>base3!U55</f>
        <v>19</v>
      </c>
      <c r="M644" s="55">
        <f>base3!V55</f>
        <v>20</v>
      </c>
      <c r="V644" s="51">
        <v>643</v>
      </c>
      <c r="W644" s="51" t="s">
        <v>103</v>
      </c>
      <c r="X644" s="51">
        <v>4</v>
      </c>
      <c r="Z644" s="51">
        <v>1</v>
      </c>
    </row>
    <row r="645" spans="1:26" x14ac:dyDescent="0.25">
      <c r="A645" s="52" t="s">
        <v>116</v>
      </c>
      <c r="B645" s="55">
        <f>base3!G56</f>
        <v>5</v>
      </c>
      <c r="C645" s="55">
        <f>base3!H56</f>
        <v>1</v>
      </c>
      <c r="D645" s="55">
        <f>base3!I56</f>
        <v>8</v>
      </c>
      <c r="E645" s="55">
        <f>base3!J56</f>
        <v>2</v>
      </c>
      <c r="F645" s="55">
        <f>base3!O56</f>
        <v>14</v>
      </c>
      <c r="G645" s="55">
        <f>base3!P56</f>
        <v>11</v>
      </c>
      <c r="H645" s="55">
        <f>base3!Q56</f>
        <v>16</v>
      </c>
      <c r="I645" s="55">
        <f>base3!R56</f>
        <v>17</v>
      </c>
      <c r="J645" s="55">
        <f>base3!S56</f>
        <v>18</v>
      </c>
      <c r="K645" s="55">
        <f>base3!T56</f>
        <v>19</v>
      </c>
      <c r="L645" s="55">
        <f>base3!U56</f>
        <v>20</v>
      </c>
      <c r="M645" s="55">
        <f>base3!V56</f>
        <v>0</v>
      </c>
      <c r="V645" s="51">
        <v>644</v>
      </c>
      <c r="W645" s="51" t="s">
        <v>103</v>
      </c>
      <c r="X645" s="51">
        <v>4</v>
      </c>
      <c r="Z645" s="51">
        <v>1</v>
      </c>
    </row>
    <row r="646" spans="1:26" x14ac:dyDescent="0.25">
      <c r="A646" s="52" t="s">
        <v>116</v>
      </c>
      <c r="B646" s="55">
        <f>base3!G57</f>
        <v>2</v>
      </c>
      <c r="C646" s="55">
        <f>base3!H57</f>
        <v>15</v>
      </c>
      <c r="D646" s="55">
        <f>base3!I57</f>
        <v>9</v>
      </c>
      <c r="E646" s="55">
        <f>base3!J57</f>
        <v>3</v>
      </c>
      <c r="F646" s="55">
        <f>base3!O57</f>
        <v>13</v>
      </c>
      <c r="G646" s="55">
        <f>base3!P57</f>
        <v>12</v>
      </c>
      <c r="H646" s="55">
        <f>base3!Q57</f>
        <v>16</v>
      </c>
      <c r="I646" s="55">
        <f>base3!R57</f>
        <v>18</v>
      </c>
      <c r="J646" s="55">
        <f>base3!S57</f>
        <v>17</v>
      </c>
      <c r="K646" s="55">
        <f>base3!T57</f>
        <v>19</v>
      </c>
      <c r="L646" s="55">
        <f>base3!U57</f>
        <v>20</v>
      </c>
      <c r="M646" s="55">
        <f>base3!V57</f>
        <v>0</v>
      </c>
      <c r="V646" s="51">
        <v>645</v>
      </c>
      <c r="W646" s="51" t="s">
        <v>103</v>
      </c>
      <c r="X646" s="51">
        <v>4</v>
      </c>
      <c r="Z646" s="51">
        <v>1</v>
      </c>
    </row>
    <row r="647" spans="1:26" x14ac:dyDescent="0.25">
      <c r="A647" s="52" t="s">
        <v>116</v>
      </c>
      <c r="B647" s="55">
        <f>base3!G58</f>
        <v>3</v>
      </c>
      <c r="C647" s="55">
        <f>base3!H58</f>
        <v>6</v>
      </c>
      <c r="D647" s="55">
        <f>base3!I58</f>
        <v>14</v>
      </c>
      <c r="E647" s="55">
        <f>base3!J58</f>
        <v>9</v>
      </c>
      <c r="F647" s="55">
        <f>base3!O58</f>
        <v>13</v>
      </c>
      <c r="G647" s="55">
        <f>base3!P58</f>
        <v>12</v>
      </c>
      <c r="H647" s="55">
        <f>base3!Q58</f>
        <v>16</v>
      </c>
      <c r="I647" s="55">
        <f>base3!R58</f>
        <v>18</v>
      </c>
      <c r="J647" s="55">
        <f>base3!S58</f>
        <v>17</v>
      </c>
      <c r="K647" s="55">
        <f>base3!T58</f>
        <v>19</v>
      </c>
      <c r="L647" s="55">
        <f>base3!U58</f>
        <v>20</v>
      </c>
      <c r="M647" s="55">
        <f>base3!V58</f>
        <v>0</v>
      </c>
      <c r="V647" s="51">
        <v>646</v>
      </c>
      <c r="W647" s="51" t="s">
        <v>103</v>
      </c>
      <c r="X647" s="51">
        <v>4</v>
      </c>
      <c r="Z647" s="51">
        <v>1</v>
      </c>
    </row>
    <row r="648" spans="1:26" x14ac:dyDescent="0.25">
      <c r="A648" s="52" t="s">
        <v>116</v>
      </c>
      <c r="B648" s="55">
        <f>base3!G59</f>
        <v>2</v>
      </c>
      <c r="C648" s="55">
        <f>base3!H59</f>
        <v>1</v>
      </c>
      <c r="D648" s="55">
        <f>base3!I59</f>
        <v>15</v>
      </c>
      <c r="E648" s="55">
        <f>base3!J59</f>
        <v>3</v>
      </c>
      <c r="F648" s="55">
        <f>base3!O59</f>
        <v>13</v>
      </c>
      <c r="G648" s="55">
        <f>base3!P59</f>
        <v>12</v>
      </c>
      <c r="H648" s="55">
        <f>base3!Q59</f>
        <v>16</v>
      </c>
      <c r="I648" s="55">
        <f>base3!R59</f>
        <v>18</v>
      </c>
      <c r="J648" s="55">
        <f>base3!S59</f>
        <v>17</v>
      </c>
      <c r="K648" s="55">
        <f>base3!T59</f>
        <v>19</v>
      </c>
      <c r="L648" s="55">
        <f>base3!U59</f>
        <v>20</v>
      </c>
      <c r="M648" s="55">
        <f>base3!V59</f>
        <v>0</v>
      </c>
      <c r="V648" s="51">
        <v>647</v>
      </c>
      <c r="W648" s="51" t="s">
        <v>103</v>
      </c>
      <c r="X648" s="51">
        <v>4</v>
      </c>
      <c r="Z648" s="51">
        <v>1</v>
      </c>
    </row>
    <row r="649" spans="1:26" x14ac:dyDescent="0.25">
      <c r="A649" s="52" t="s">
        <v>116</v>
      </c>
      <c r="B649" s="55">
        <f>base3!G60</f>
        <v>8</v>
      </c>
      <c r="C649" s="55">
        <f>base3!H60</f>
        <v>1</v>
      </c>
      <c r="D649" s="55">
        <f>base3!I60</f>
        <v>9</v>
      </c>
      <c r="E649" s="55">
        <f>base3!J60</f>
        <v>13</v>
      </c>
      <c r="F649" s="55">
        <f>base3!O60</f>
        <v>14</v>
      </c>
      <c r="G649" s="55">
        <f>base3!P60</f>
        <v>17</v>
      </c>
      <c r="H649" s="55">
        <f>base3!Q60</f>
        <v>18</v>
      </c>
      <c r="I649" s="55">
        <f>base3!R60</f>
        <v>5</v>
      </c>
      <c r="J649" s="55">
        <f>base3!S60</f>
        <v>11</v>
      </c>
      <c r="K649" s="55">
        <f>base3!T60</f>
        <v>19</v>
      </c>
      <c r="L649" s="55">
        <f>base3!U60</f>
        <v>20</v>
      </c>
      <c r="M649" s="55">
        <f>base3!V60</f>
        <v>0</v>
      </c>
      <c r="V649" s="51">
        <v>648</v>
      </c>
      <c r="W649" s="51" t="s">
        <v>103</v>
      </c>
      <c r="X649" s="51">
        <v>4</v>
      </c>
      <c r="Z649" s="51">
        <v>1</v>
      </c>
    </row>
    <row r="650" spans="1:26" x14ac:dyDescent="0.25">
      <c r="A650" s="52" t="s">
        <v>116</v>
      </c>
      <c r="B650" s="55">
        <f>base3!G61</f>
        <v>2</v>
      </c>
      <c r="C650" s="55">
        <f>base3!H61</f>
        <v>8</v>
      </c>
      <c r="D650" s="55">
        <f>base3!I61</f>
        <v>13</v>
      </c>
      <c r="E650" s="55">
        <f>base3!J61</f>
        <v>5</v>
      </c>
      <c r="F650" s="55">
        <f>base3!O61</f>
        <v>14</v>
      </c>
      <c r="G650" s="55">
        <f>base3!P61</f>
        <v>17</v>
      </c>
      <c r="H650" s="55">
        <f>base3!Q61</f>
        <v>18</v>
      </c>
      <c r="I650" s="55">
        <f>base3!R61</f>
        <v>11</v>
      </c>
      <c r="J650" s="55">
        <f>base3!S61</f>
        <v>19</v>
      </c>
      <c r="K650" s="55">
        <f>base3!T61</f>
        <v>20</v>
      </c>
      <c r="L650" s="55">
        <f>base3!U61</f>
        <v>0</v>
      </c>
      <c r="M650" s="55">
        <f>base3!V61</f>
        <v>0</v>
      </c>
      <c r="V650" s="51">
        <v>649</v>
      </c>
      <c r="W650" s="51" t="s">
        <v>103</v>
      </c>
      <c r="X650" s="51">
        <v>4</v>
      </c>
      <c r="Z650" s="51">
        <v>1</v>
      </c>
    </row>
    <row r="651" spans="1:26" x14ac:dyDescent="0.25">
      <c r="A651" s="52" t="s">
        <v>116</v>
      </c>
      <c r="B651" s="55">
        <f>base3!G62</f>
        <v>9</v>
      </c>
      <c r="C651" s="55">
        <f>base3!H62</f>
        <v>13</v>
      </c>
      <c r="D651" s="55">
        <f>base3!I62</f>
        <v>14</v>
      </c>
      <c r="E651" s="55">
        <f>base3!J62</f>
        <v>8</v>
      </c>
      <c r="F651" s="55">
        <f>base3!O62</f>
        <v>17</v>
      </c>
      <c r="G651" s="55">
        <f>base3!P62</f>
        <v>18</v>
      </c>
      <c r="H651" s="55">
        <f>base3!Q62</f>
        <v>5</v>
      </c>
      <c r="I651" s="55">
        <f>base3!R62</f>
        <v>11</v>
      </c>
      <c r="J651" s="55">
        <f>base3!S62</f>
        <v>19</v>
      </c>
      <c r="K651" s="55">
        <f>base3!T62</f>
        <v>20</v>
      </c>
      <c r="L651" s="55">
        <f>base3!U62</f>
        <v>0</v>
      </c>
      <c r="M651" s="55">
        <f>base3!V62</f>
        <v>0</v>
      </c>
      <c r="V651" s="51">
        <v>650</v>
      </c>
      <c r="W651" s="51" t="s">
        <v>103</v>
      </c>
      <c r="X651" s="51">
        <v>4</v>
      </c>
      <c r="Z651" s="51">
        <v>1</v>
      </c>
    </row>
    <row r="652" spans="1:26" ht="15" customHeight="1" x14ac:dyDescent="0.25">
      <c r="A652" s="52" t="s">
        <v>116</v>
      </c>
      <c r="B652" s="55">
        <f>base3!H13</f>
        <v>6</v>
      </c>
      <c r="C652" s="55">
        <f>base3!I13</f>
        <v>10</v>
      </c>
      <c r="D652" s="55">
        <f>base3!J13</f>
        <v>11</v>
      </c>
      <c r="E652" s="55">
        <f>base3!K13</f>
        <v>7</v>
      </c>
      <c r="F652" s="55">
        <f>base3!O13</f>
        <v>8</v>
      </c>
      <c r="G652" s="55">
        <f>base3!P13</f>
        <v>14</v>
      </c>
      <c r="H652" s="55">
        <f>base3!Q13</f>
        <v>1</v>
      </c>
      <c r="I652" s="55">
        <f>base3!R13</f>
        <v>16</v>
      </c>
      <c r="J652" s="55">
        <f>base3!S13</f>
        <v>17</v>
      </c>
      <c r="K652" s="55">
        <f>base3!T13</f>
        <v>18</v>
      </c>
      <c r="L652" s="55">
        <f>base3!U13</f>
        <v>19</v>
      </c>
      <c r="M652" s="55">
        <f>base3!V13</f>
        <v>20</v>
      </c>
      <c r="V652" s="51">
        <v>651</v>
      </c>
      <c r="W652" s="51" t="s">
        <v>103</v>
      </c>
      <c r="X652" s="51">
        <v>4</v>
      </c>
      <c r="Z652" s="51">
        <v>1</v>
      </c>
    </row>
    <row r="653" spans="1:26" ht="15" customHeight="1" x14ac:dyDescent="0.25">
      <c r="A653" s="52" t="s">
        <v>116</v>
      </c>
      <c r="B653" s="55">
        <f>base3!H14</f>
        <v>1</v>
      </c>
      <c r="C653" s="55">
        <f>base3!I14</f>
        <v>2</v>
      </c>
      <c r="D653" s="55">
        <f>base3!J14</f>
        <v>3</v>
      </c>
      <c r="E653" s="55">
        <f>base3!K14</f>
        <v>10</v>
      </c>
      <c r="F653" s="55">
        <f>base3!O14</f>
        <v>11</v>
      </c>
      <c r="G653" s="55">
        <f>base3!P14</f>
        <v>9</v>
      </c>
      <c r="H653" s="55">
        <f>base3!Q14</f>
        <v>15</v>
      </c>
      <c r="I653" s="55">
        <f>base3!R14</f>
        <v>16</v>
      </c>
      <c r="J653" s="55">
        <f>base3!S14</f>
        <v>17</v>
      </c>
      <c r="K653" s="55">
        <f>base3!T14</f>
        <v>18</v>
      </c>
      <c r="L653" s="55">
        <f>base3!U14</f>
        <v>19</v>
      </c>
      <c r="M653" s="55">
        <f>base3!V14</f>
        <v>20</v>
      </c>
      <c r="V653" s="51">
        <v>652</v>
      </c>
      <c r="W653" s="51" t="s">
        <v>103</v>
      </c>
      <c r="X653" s="51">
        <v>4</v>
      </c>
      <c r="Z653" s="51">
        <v>1</v>
      </c>
    </row>
    <row r="654" spans="1:26" ht="15" customHeight="1" x14ac:dyDescent="0.25">
      <c r="A654" s="52" t="s">
        <v>116</v>
      </c>
      <c r="B654" s="55">
        <f>base3!H15</f>
        <v>9</v>
      </c>
      <c r="C654" s="55">
        <f>base3!I15</f>
        <v>10</v>
      </c>
      <c r="D654" s="55">
        <f>base3!J15</f>
        <v>14</v>
      </c>
      <c r="E654" s="55">
        <f>base3!K15</f>
        <v>11</v>
      </c>
      <c r="F654" s="55">
        <f>base3!O15</f>
        <v>8</v>
      </c>
      <c r="G654" s="55">
        <f>base3!P15</f>
        <v>12</v>
      </c>
      <c r="H654" s="55">
        <f>base3!Q15</f>
        <v>15</v>
      </c>
      <c r="I654" s="55">
        <f>base3!R15</f>
        <v>16</v>
      </c>
      <c r="J654" s="55">
        <f>base3!S15</f>
        <v>18</v>
      </c>
      <c r="K654" s="55">
        <f>base3!T15</f>
        <v>17</v>
      </c>
      <c r="L654" s="55">
        <f>base3!U15</f>
        <v>19</v>
      </c>
      <c r="M654" s="55">
        <f>base3!V15</f>
        <v>20</v>
      </c>
      <c r="V654" s="51">
        <v>653</v>
      </c>
      <c r="W654" s="51" t="s">
        <v>103</v>
      </c>
      <c r="X654" s="51">
        <v>4</v>
      </c>
      <c r="Z654" s="51">
        <v>1</v>
      </c>
    </row>
    <row r="655" spans="1:26" ht="15" customHeight="1" x14ac:dyDescent="0.25">
      <c r="A655" s="52" t="s">
        <v>116</v>
      </c>
      <c r="B655" s="55">
        <f>base3!H16</f>
        <v>6</v>
      </c>
      <c r="C655" s="55">
        <f>base3!I16</f>
        <v>1</v>
      </c>
      <c r="D655" s="55">
        <f>base3!J16</f>
        <v>4</v>
      </c>
      <c r="E655" s="55">
        <f>base3!K16</f>
        <v>9</v>
      </c>
      <c r="F655" s="55">
        <f>base3!O16</f>
        <v>14</v>
      </c>
      <c r="G655" s="55">
        <f>base3!P16</f>
        <v>15</v>
      </c>
      <c r="H655" s="55">
        <f>base3!Q16</f>
        <v>17</v>
      </c>
      <c r="I655" s="55">
        <f>base3!R16</f>
        <v>18</v>
      </c>
      <c r="J655" s="55">
        <f>base3!S16</f>
        <v>5</v>
      </c>
      <c r="K655" s="55">
        <f>base3!T16</f>
        <v>11</v>
      </c>
      <c r="L655" s="55">
        <f>base3!U16</f>
        <v>19</v>
      </c>
      <c r="M655" s="55">
        <f>base3!V16</f>
        <v>20</v>
      </c>
      <c r="V655" s="51">
        <v>654</v>
      </c>
      <c r="W655" s="51" t="s">
        <v>103</v>
      </c>
      <c r="X655" s="51">
        <v>4</v>
      </c>
      <c r="Z655" s="51">
        <v>1</v>
      </c>
    </row>
    <row r="656" spans="1:26" ht="15" customHeight="1" x14ac:dyDescent="0.25">
      <c r="A656" s="52" t="s">
        <v>116</v>
      </c>
      <c r="B656" s="55">
        <f>base3!H17</f>
        <v>6</v>
      </c>
      <c r="C656" s="55">
        <f>base3!I17</f>
        <v>12</v>
      </c>
      <c r="D656" s="55">
        <f>base3!J17</f>
        <v>8</v>
      </c>
      <c r="E656" s="55">
        <f>base3!K17</f>
        <v>11</v>
      </c>
      <c r="F656" s="55">
        <f>base3!O17</f>
        <v>9</v>
      </c>
      <c r="G656" s="55">
        <f>base3!P17</f>
        <v>10</v>
      </c>
      <c r="H656" s="55">
        <f>base3!Q17</f>
        <v>13</v>
      </c>
      <c r="I656" s="55">
        <f>base3!R17</f>
        <v>16</v>
      </c>
      <c r="J656" s="55">
        <f>base3!S17</f>
        <v>18</v>
      </c>
      <c r="K656" s="55">
        <f>base3!T17</f>
        <v>17</v>
      </c>
      <c r="L656" s="55">
        <f>base3!U17</f>
        <v>19</v>
      </c>
      <c r="M656" s="55">
        <f>base3!V17</f>
        <v>20</v>
      </c>
      <c r="V656" s="51">
        <v>655</v>
      </c>
      <c r="W656" s="51" t="s">
        <v>103</v>
      </c>
      <c r="X656" s="51">
        <v>4</v>
      </c>
      <c r="Z656" s="51">
        <v>1</v>
      </c>
    </row>
    <row r="657" spans="1:26" ht="15" customHeight="1" x14ac:dyDescent="0.25">
      <c r="A657" s="52" t="s">
        <v>116</v>
      </c>
      <c r="B657" s="55">
        <f>base3!H18</f>
        <v>8</v>
      </c>
      <c r="C657" s="55">
        <f>base3!I18</f>
        <v>5</v>
      </c>
      <c r="D657" s="55">
        <f>base3!J18</f>
        <v>13</v>
      </c>
      <c r="E657" s="55">
        <f>base3!K18</f>
        <v>1</v>
      </c>
      <c r="F657" s="55">
        <f>base3!O18</f>
        <v>12</v>
      </c>
      <c r="G657" s="55">
        <f>base3!P18</f>
        <v>11</v>
      </c>
      <c r="H657" s="55">
        <f>base3!Q18</f>
        <v>15</v>
      </c>
      <c r="I657" s="55">
        <f>base3!R18</f>
        <v>16</v>
      </c>
      <c r="J657" s="55">
        <f>base3!S18</f>
        <v>17</v>
      </c>
      <c r="K657" s="55">
        <f>base3!T18</f>
        <v>18</v>
      </c>
      <c r="L657" s="55">
        <f>base3!U18</f>
        <v>19</v>
      </c>
      <c r="M657" s="55">
        <f>base3!V18</f>
        <v>20</v>
      </c>
      <c r="V657" s="51">
        <v>656</v>
      </c>
      <c r="W657" s="51" t="s">
        <v>103</v>
      </c>
      <c r="X657" s="51">
        <v>4</v>
      </c>
      <c r="Z657" s="51">
        <v>1</v>
      </c>
    </row>
    <row r="658" spans="1:26" ht="15" customHeight="1" x14ac:dyDescent="0.25">
      <c r="A658" s="52" t="s">
        <v>116</v>
      </c>
      <c r="B658" s="55">
        <f>base3!H19</f>
        <v>9</v>
      </c>
      <c r="C658" s="55">
        <f>base3!I19</f>
        <v>3</v>
      </c>
      <c r="D658" s="55">
        <f>base3!J19</f>
        <v>1</v>
      </c>
      <c r="E658" s="55">
        <f>base3!K19</f>
        <v>14</v>
      </c>
      <c r="F658" s="55">
        <f>base3!O19</f>
        <v>13</v>
      </c>
      <c r="G658" s="55">
        <f>base3!P19</f>
        <v>10</v>
      </c>
      <c r="H658" s="55">
        <f>base3!Q19</f>
        <v>12</v>
      </c>
      <c r="I658" s="55">
        <f>base3!R19</f>
        <v>16</v>
      </c>
      <c r="J658" s="55">
        <f>base3!S19</f>
        <v>17</v>
      </c>
      <c r="K658" s="55">
        <f>base3!T19</f>
        <v>18</v>
      </c>
      <c r="L658" s="55">
        <f>base3!U19</f>
        <v>19</v>
      </c>
      <c r="M658" s="55">
        <f>base3!V19</f>
        <v>20</v>
      </c>
      <c r="V658" s="51">
        <v>657</v>
      </c>
      <c r="W658" s="51" t="s">
        <v>103</v>
      </c>
      <c r="X658" s="51">
        <v>4</v>
      </c>
      <c r="Z658" s="51">
        <v>1</v>
      </c>
    </row>
    <row r="659" spans="1:26" ht="15" customHeight="1" x14ac:dyDescent="0.25">
      <c r="A659" s="52" t="s">
        <v>116</v>
      </c>
      <c r="B659" s="55">
        <f>base3!H20</f>
        <v>12</v>
      </c>
      <c r="C659" s="55">
        <f>base3!I20</f>
        <v>11</v>
      </c>
      <c r="D659" s="55">
        <f>base3!J20</f>
        <v>10</v>
      </c>
      <c r="E659" s="55">
        <f>base3!K20</f>
        <v>9</v>
      </c>
      <c r="F659" s="55">
        <f>base3!O20</f>
        <v>18</v>
      </c>
      <c r="G659" s="55">
        <f>base3!P20</f>
        <v>17</v>
      </c>
      <c r="H659" s="55">
        <f>base3!Q20</f>
        <v>16</v>
      </c>
      <c r="I659" s="55">
        <f>base3!R20</f>
        <v>1</v>
      </c>
      <c r="J659" s="55">
        <f>base3!S20</f>
        <v>2</v>
      </c>
      <c r="K659" s="55">
        <f>base3!T20</f>
        <v>3</v>
      </c>
      <c r="L659" s="55">
        <f>base3!U20</f>
        <v>4</v>
      </c>
      <c r="M659" s="55">
        <f>base3!V20</f>
        <v>8</v>
      </c>
      <c r="V659" s="51">
        <v>658</v>
      </c>
      <c r="W659" s="51" t="s">
        <v>103</v>
      </c>
      <c r="X659" s="51">
        <v>4</v>
      </c>
      <c r="Z659" s="51">
        <v>1</v>
      </c>
    </row>
    <row r="660" spans="1:26" ht="15" customHeight="1" x14ac:dyDescent="0.25">
      <c r="A660" s="52" t="s">
        <v>116</v>
      </c>
      <c r="B660" s="55">
        <f>base3!H21</f>
        <v>6</v>
      </c>
      <c r="C660" s="55">
        <f>base3!I21</f>
        <v>5</v>
      </c>
      <c r="D660" s="55">
        <f>base3!J21</f>
        <v>11</v>
      </c>
      <c r="E660" s="55">
        <f>base3!K21</f>
        <v>15</v>
      </c>
      <c r="F660" s="55">
        <f>base3!O21</f>
        <v>1</v>
      </c>
      <c r="G660" s="55">
        <f>base3!P21</f>
        <v>16</v>
      </c>
      <c r="H660" s="55">
        <f>base3!Q21</f>
        <v>10</v>
      </c>
      <c r="I660" s="55">
        <f>base3!R21</f>
        <v>12</v>
      </c>
      <c r="J660" s="55">
        <f>base3!S21</f>
        <v>19</v>
      </c>
      <c r="K660" s="55">
        <f>base3!T21</f>
        <v>18</v>
      </c>
      <c r="L660" s="55">
        <f>base3!U21</f>
        <v>17</v>
      </c>
      <c r="M660" s="55">
        <f>base3!V21</f>
        <v>20</v>
      </c>
      <c r="V660" s="51">
        <v>659</v>
      </c>
      <c r="W660" s="51" t="s">
        <v>103</v>
      </c>
      <c r="X660" s="51">
        <v>4</v>
      </c>
      <c r="Z660" s="51">
        <v>1</v>
      </c>
    </row>
    <row r="661" spans="1:26" ht="15" customHeight="1" x14ac:dyDescent="0.25">
      <c r="A661" s="52" t="s">
        <v>116</v>
      </c>
      <c r="B661" s="55">
        <f>base3!H22</f>
        <v>5</v>
      </c>
      <c r="C661" s="55">
        <f>base3!I22</f>
        <v>6</v>
      </c>
      <c r="D661" s="55">
        <f>base3!J22</f>
        <v>14</v>
      </c>
      <c r="E661" s="55">
        <f>base3!K22</f>
        <v>3</v>
      </c>
      <c r="F661" s="55">
        <f>base3!O22</f>
        <v>7</v>
      </c>
      <c r="G661" s="55">
        <f>base3!P22</f>
        <v>15</v>
      </c>
      <c r="H661" s="55">
        <f>base3!Q22</f>
        <v>8</v>
      </c>
      <c r="I661" s="55">
        <f>base3!R22</f>
        <v>16</v>
      </c>
      <c r="J661" s="55">
        <f>base3!S22</f>
        <v>17</v>
      </c>
      <c r="K661" s="55">
        <f>base3!T22</f>
        <v>18</v>
      </c>
      <c r="L661" s="55">
        <f>base3!U22</f>
        <v>19</v>
      </c>
      <c r="M661" s="55">
        <f>base3!V22</f>
        <v>20</v>
      </c>
      <c r="V661" s="51">
        <v>660</v>
      </c>
      <c r="W661" s="51" t="s">
        <v>103</v>
      </c>
      <c r="X661" s="51">
        <v>4</v>
      </c>
      <c r="Z661" s="51">
        <v>1</v>
      </c>
    </row>
    <row r="662" spans="1:26" ht="15" customHeight="1" x14ac:dyDescent="0.25">
      <c r="A662" s="52" t="s">
        <v>116</v>
      </c>
      <c r="B662" s="55">
        <f>base3!H23</f>
        <v>6</v>
      </c>
      <c r="C662" s="55">
        <f>base3!I23</f>
        <v>5</v>
      </c>
      <c r="D662" s="55">
        <f>base3!J23</f>
        <v>11</v>
      </c>
      <c r="E662" s="55">
        <f>base3!K23</f>
        <v>15</v>
      </c>
      <c r="F662" s="55">
        <f>base3!O23</f>
        <v>1</v>
      </c>
      <c r="G662" s="55">
        <f>base3!P23</f>
        <v>16</v>
      </c>
      <c r="H662" s="55">
        <f>base3!Q23</f>
        <v>10</v>
      </c>
      <c r="I662" s="55">
        <f>base3!R23</f>
        <v>12</v>
      </c>
      <c r="J662" s="55">
        <f>base3!S23</f>
        <v>19</v>
      </c>
      <c r="K662" s="55">
        <f>base3!T23</f>
        <v>18</v>
      </c>
      <c r="L662" s="55">
        <f>base3!U23</f>
        <v>17</v>
      </c>
      <c r="M662" s="55">
        <f>base3!V23</f>
        <v>20</v>
      </c>
      <c r="V662" s="51">
        <v>661</v>
      </c>
      <c r="W662" s="51" t="s">
        <v>103</v>
      </c>
      <c r="X662" s="51">
        <v>4</v>
      </c>
      <c r="Z662" s="51">
        <v>1</v>
      </c>
    </row>
    <row r="663" spans="1:26" ht="15" customHeight="1" x14ac:dyDescent="0.25">
      <c r="A663" s="52" t="s">
        <v>116</v>
      </c>
      <c r="B663" s="55">
        <f>base3!H24</f>
        <v>6</v>
      </c>
      <c r="C663" s="55">
        <f>base3!I24</f>
        <v>7</v>
      </c>
      <c r="D663" s="55">
        <f>base3!J24</f>
        <v>8</v>
      </c>
      <c r="E663" s="55">
        <f>base3!K24</f>
        <v>9</v>
      </c>
      <c r="F663" s="55">
        <f>base3!O24</f>
        <v>13</v>
      </c>
      <c r="G663" s="55">
        <f>base3!P24</f>
        <v>14</v>
      </c>
      <c r="H663" s="55">
        <f>base3!Q24</f>
        <v>15</v>
      </c>
      <c r="I663" s="55">
        <f>base3!R24</f>
        <v>20</v>
      </c>
      <c r="J663" s="55">
        <f>base3!S24</f>
        <v>19</v>
      </c>
      <c r="K663" s="55">
        <f>base3!T24</f>
        <v>18</v>
      </c>
      <c r="L663" s="55">
        <f>base3!U24</f>
        <v>17</v>
      </c>
      <c r="M663" s="55">
        <f>base3!V24</f>
        <v>16</v>
      </c>
      <c r="V663" s="51">
        <v>662</v>
      </c>
      <c r="W663" s="51" t="s">
        <v>103</v>
      </c>
      <c r="X663" s="51">
        <v>4</v>
      </c>
      <c r="Z663" s="51">
        <v>1</v>
      </c>
    </row>
    <row r="664" spans="1:26" ht="15" customHeight="1" x14ac:dyDescent="0.25">
      <c r="A664" s="52" t="s">
        <v>116</v>
      </c>
      <c r="B664" s="55">
        <f>base3!H25</f>
        <v>8</v>
      </c>
      <c r="C664" s="55">
        <f>base3!I25</f>
        <v>14</v>
      </c>
      <c r="D664" s="55">
        <f>base3!J25</f>
        <v>4</v>
      </c>
      <c r="E664" s="55">
        <f>base3!K25</f>
        <v>6</v>
      </c>
      <c r="F664" s="55">
        <f>base3!O25</f>
        <v>12</v>
      </c>
      <c r="G664" s="55">
        <f>base3!P25</f>
        <v>10</v>
      </c>
      <c r="H664" s="55">
        <f>base3!Q25</f>
        <v>3</v>
      </c>
      <c r="I664" s="55">
        <f>base3!R25</f>
        <v>1</v>
      </c>
      <c r="J664" s="55">
        <f>base3!S25</f>
        <v>20</v>
      </c>
      <c r="K664" s="55">
        <f>base3!T25</f>
        <v>19</v>
      </c>
      <c r="L664" s="55">
        <f>base3!U25</f>
        <v>18</v>
      </c>
      <c r="M664" s="55">
        <f>base3!V25</f>
        <v>17</v>
      </c>
      <c r="V664" s="51">
        <v>663</v>
      </c>
      <c r="W664" s="51" t="s">
        <v>103</v>
      </c>
      <c r="X664" s="51">
        <v>4</v>
      </c>
      <c r="Z664" s="51">
        <v>1</v>
      </c>
    </row>
    <row r="665" spans="1:26" ht="15" customHeight="1" x14ac:dyDescent="0.25">
      <c r="A665" s="52" t="s">
        <v>116</v>
      </c>
      <c r="B665" s="55">
        <f>base3!H26</f>
        <v>12</v>
      </c>
      <c r="C665" s="55">
        <f>base3!I26</f>
        <v>11</v>
      </c>
      <c r="D665" s="55">
        <f>base3!J26</f>
        <v>13</v>
      </c>
      <c r="E665" s="55">
        <f>base3!K26</f>
        <v>8</v>
      </c>
      <c r="F665" s="55">
        <f>base3!O26</f>
        <v>2</v>
      </c>
      <c r="G665" s="55">
        <f>base3!P26</f>
        <v>3</v>
      </c>
      <c r="H665" s="55">
        <f>base3!Q26</f>
        <v>1</v>
      </c>
      <c r="I665" s="55">
        <f>base3!R26</f>
        <v>16</v>
      </c>
      <c r="J665" s="55">
        <f>base3!S26</f>
        <v>20</v>
      </c>
      <c r="K665" s="55">
        <f>base3!T26</f>
        <v>19</v>
      </c>
      <c r="L665" s="55">
        <f>base3!U26</f>
        <v>18</v>
      </c>
      <c r="M665" s="55">
        <f>base3!V26</f>
        <v>17</v>
      </c>
      <c r="V665" s="51">
        <v>664</v>
      </c>
      <c r="W665" s="51" t="s">
        <v>103</v>
      </c>
      <c r="X665" s="51">
        <v>4</v>
      </c>
      <c r="Z665" s="51">
        <v>1</v>
      </c>
    </row>
    <row r="666" spans="1:26" ht="15" customHeight="1" x14ac:dyDescent="0.25">
      <c r="A666" s="52" t="s">
        <v>116</v>
      </c>
      <c r="B666" s="55">
        <f>base3!H27</f>
        <v>6</v>
      </c>
      <c r="C666" s="55">
        <f>base3!I27</f>
        <v>5</v>
      </c>
      <c r="D666" s="55">
        <f>base3!J27</f>
        <v>11</v>
      </c>
      <c r="E666" s="55">
        <f>base3!K27</f>
        <v>15</v>
      </c>
      <c r="F666" s="55">
        <f>base3!O27</f>
        <v>1</v>
      </c>
      <c r="G666" s="55">
        <f>base3!P27</f>
        <v>16</v>
      </c>
      <c r="H666" s="55">
        <f>base3!Q27</f>
        <v>10</v>
      </c>
      <c r="I666" s="55">
        <f>base3!R27</f>
        <v>12</v>
      </c>
      <c r="J666" s="55">
        <f>base3!S27</f>
        <v>17</v>
      </c>
      <c r="K666" s="55">
        <f>base3!T27</f>
        <v>18</v>
      </c>
      <c r="L666" s="55">
        <f>base3!U27</f>
        <v>19</v>
      </c>
      <c r="M666" s="55">
        <f>base3!V27</f>
        <v>20</v>
      </c>
      <c r="V666" s="51">
        <v>665</v>
      </c>
      <c r="W666" s="51" t="s">
        <v>103</v>
      </c>
      <c r="X666" s="51">
        <v>4</v>
      </c>
      <c r="Z666" s="51">
        <v>1</v>
      </c>
    </row>
    <row r="667" spans="1:26" ht="15" customHeight="1" x14ac:dyDescent="0.25">
      <c r="A667" s="52" t="s">
        <v>116</v>
      </c>
      <c r="B667" s="55">
        <f>base3!H28</f>
        <v>7</v>
      </c>
      <c r="C667" s="55">
        <f>base3!I28</f>
        <v>14</v>
      </c>
      <c r="D667" s="55">
        <f>base3!J28</f>
        <v>5</v>
      </c>
      <c r="E667" s="55">
        <f>base3!K28</f>
        <v>10</v>
      </c>
      <c r="F667" s="55">
        <f>base3!O28</f>
        <v>15</v>
      </c>
      <c r="G667" s="55">
        <f>base3!P28</f>
        <v>13</v>
      </c>
      <c r="H667" s="55">
        <f>base3!Q28</f>
        <v>12</v>
      </c>
      <c r="I667" s="55">
        <f>base3!R28</f>
        <v>3</v>
      </c>
      <c r="J667" s="55">
        <f>base3!S28</f>
        <v>17</v>
      </c>
      <c r="K667" s="55">
        <f>base3!T28</f>
        <v>18</v>
      </c>
      <c r="L667" s="55">
        <f>base3!U28</f>
        <v>19</v>
      </c>
      <c r="M667" s="55">
        <f>base3!V28</f>
        <v>20</v>
      </c>
      <c r="V667" s="51">
        <v>666</v>
      </c>
      <c r="W667" s="51" t="s">
        <v>103</v>
      </c>
      <c r="X667" s="51">
        <v>4</v>
      </c>
      <c r="Z667" s="51">
        <v>1</v>
      </c>
    </row>
    <row r="668" spans="1:26" ht="15" customHeight="1" x14ac:dyDescent="0.25">
      <c r="A668" s="52" t="s">
        <v>116</v>
      </c>
      <c r="B668" s="55">
        <f>base3!H29</f>
        <v>5</v>
      </c>
      <c r="C668" s="55">
        <f>base3!I29</f>
        <v>15</v>
      </c>
      <c r="D668" s="55">
        <f>base3!J29</f>
        <v>7</v>
      </c>
      <c r="E668" s="55">
        <f>base3!K29</f>
        <v>4</v>
      </c>
      <c r="F668" s="55">
        <f>base3!O29</f>
        <v>1</v>
      </c>
      <c r="G668" s="55">
        <f>base3!P29</f>
        <v>16</v>
      </c>
      <c r="H668" s="55">
        <f>base3!Q29</f>
        <v>10</v>
      </c>
      <c r="I668" s="55">
        <f>base3!R29</f>
        <v>12</v>
      </c>
      <c r="J668" s="55">
        <f>base3!S29</f>
        <v>17</v>
      </c>
      <c r="K668" s="55">
        <f>base3!T29</f>
        <v>18</v>
      </c>
      <c r="L668" s="55">
        <f>base3!U29</f>
        <v>19</v>
      </c>
      <c r="M668" s="55">
        <f>base3!V29</f>
        <v>20</v>
      </c>
      <c r="V668" s="51">
        <v>667</v>
      </c>
      <c r="W668" s="51" t="s">
        <v>103</v>
      </c>
      <c r="X668" s="51">
        <v>4</v>
      </c>
      <c r="Z668" s="51">
        <v>1</v>
      </c>
    </row>
    <row r="669" spans="1:26" ht="15" customHeight="1" x14ac:dyDescent="0.25">
      <c r="A669" s="52" t="s">
        <v>116</v>
      </c>
      <c r="B669" s="55">
        <f>base3!H30</f>
        <v>9</v>
      </c>
      <c r="C669" s="55">
        <f>base3!I30</f>
        <v>5</v>
      </c>
      <c r="D669" s="55">
        <f>base3!J30</f>
        <v>3</v>
      </c>
      <c r="E669" s="55">
        <f>base3!K30</f>
        <v>11</v>
      </c>
      <c r="F669" s="55">
        <f>base3!O30</f>
        <v>1</v>
      </c>
      <c r="G669" s="55">
        <f>base3!P30</f>
        <v>15</v>
      </c>
      <c r="H669" s="55">
        <f>base3!Q30</f>
        <v>13</v>
      </c>
      <c r="I669" s="55">
        <f>base3!R30</f>
        <v>10</v>
      </c>
      <c r="J669" s="55">
        <f>base3!S30</f>
        <v>17</v>
      </c>
      <c r="K669" s="55">
        <f>base3!T30</f>
        <v>18</v>
      </c>
      <c r="L669" s="55">
        <f>base3!U30</f>
        <v>19</v>
      </c>
      <c r="M669" s="55">
        <f>base3!V30</f>
        <v>20</v>
      </c>
      <c r="V669" s="51">
        <v>668</v>
      </c>
      <c r="W669" s="51" t="s">
        <v>103</v>
      </c>
      <c r="X669" s="51">
        <v>4</v>
      </c>
      <c r="Z669" s="51">
        <v>1</v>
      </c>
    </row>
    <row r="670" spans="1:26" ht="15" customHeight="1" x14ac:dyDescent="0.25">
      <c r="A670" s="52" t="s">
        <v>116</v>
      </c>
      <c r="B670" s="55">
        <f>base3!H31</f>
        <v>9</v>
      </c>
      <c r="C670" s="55">
        <f>base3!I31</f>
        <v>5</v>
      </c>
      <c r="D670" s="55">
        <f>base3!J31</f>
        <v>3</v>
      </c>
      <c r="E670" s="55">
        <f>base3!K31</f>
        <v>11</v>
      </c>
      <c r="F670" s="55">
        <f>base3!O31</f>
        <v>1</v>
      </c>
      <c r="G670" s="55">
        <f>base3!P31</f>
        <v>15</v>
      </c>
      <c r="H670" s="55">
        <f>base3!Q31</f>
        <v>13</v>
      </c>
      <c r="I670" s="55">
        <f>base3!R31</f>
        <v>10</v>
      </c>
      <c r="J670" s="55">
        <f>base3!S31</f>
        <v>17</v>
      </c>
      <c r="K670" s="55">
        <f>base3!T31</f>
        <v>18</v>
      </c>
      <c r="L670" s="55">
        <f>base3!U31</f>
        <v>19</v>
      </c>
      <c r="M670" s="55">
        <f>base3!V31</f>
        <v>20</v>
      </c>
      <c r="V670" s="51">
        <v>669</v>
      </c>
      <c r="W670" s="51" t="s">
        <v>103</v>
      </c>
      <c r="X670" s="51">
        <v>4</v>
      </c>
      <c r="Z670" s="51">
        <v>1</v>
      </c>
    </row>
    <row r="671" spans="1:26" ht="15" customHeight="1" x14ac:dyDescent="0.25">
      <c r="A671" s="52" t="s">
        <v>116</v>
      </c>
      <c r="B671" s="55">
        <f>base3!H32</f>
        <v>3</v>
      </c>
      <c r="C671" s="55">
        <f>base3!I32</f>
        <v>13</v>
      </c>
      <c r="D671" s="55">
        <f>base3!J32</f>
        <v>2</v>
      </c>
      <c r="E671" s="55">
        <f>base3!K32</f>
        <v>11</v>
      </c>
      <c r="F671" s="55">
        <f>base3!O32</f>
        <v>10</v>
      </c>
      <c r="G671" s="55">
        <f>base3!P32</f>
        <v>16</v>
      </c>
      <c r="H671" s="55">
        <f>base3!Q32</f>
        <v>15</v>
      </c>
      <c r="I671" s="55">
        <f>base3!R32</f>
        <v>12</v>
      </c>
      <c r="J671" s="55">
        <f>base3!S32</f>
        <v>17</v>
      </c>
      <c r="K671" s="55">
        <f>base3!T32</f>
        <v>18</v>
      </c>
      <c r="L671" s="55">
        <f>base3!U32</f>
        <v>19</v>
      </c>
      <c r="M671" s="55">
        <f>base3!V32</f>
        <v>20</v>
      </c>
      <c r="V671" s="51">
        <v>670</v>
      </c>
      <c r="W671" s="51" t="s">
        <v>103</v>
      </c>
      <c r="X671" s="51">
        <v>4</v>
      </c>
      <c r="Z671" s="51">
        <v>1</v>
      </c>
    </row>
    <row r="672" spans="1:26" ht="15" customHeight="1" x14ac:dyDescent="0.25">
      <c r="A672" s="52" t="s">
        <v>116</v>
      </c>
      <c r="B672" s="55">
        <f>base3!H33</f>
        <v>9</v>
      </c>
      <c r="C672" s="55">
        <f>base3!I33</f>
        <v>15</v>
      </c>
      <c r="D672" s="55">
        <f>base3!J33</f>
        <v>13</v>
      </c>
      <c r="E672" s="55">
        <f>base3!K33</f>
        <v>14</v>
      </c>
      <c r="F672" s="55">
        <f>base3!O33</f>
        <v>1</v>
      </c>
      <c r="G672" s="55">
        <f>base3!P33</f>
        <v>16</v>
      </c>
      <c r="H672" s="55">
        <f>base3!Q33</f>
        <v>10</v>
      </c>
      <c r="I672" s="55">
        <f>base3!R33</f>
        <v>12</v>
      </c>
      <c r="J672" s="55">
        <f>base3!S33</f>
        <v>17</v>
      </c>
      <c r="K672" s="55">
        <f>base3!T33</f>
        <v>18</v>
      </c>
      <c r="L672" s="55">
        <f>base3!U33</f>
        <v>19</v>
      </c>
      <c r="M672" s="55">
        <f>base3!V33</f>
        <v>20</v>
      </c>
      <c r="V672" s="51">
        <v>671</v>
      </c>
      <c r="W672" s="51" t="s">
        <v>103</v>
      </c>
      <c r="X672" s="51">
        <v>4</v>
      </c>
      <c r="Z672" s="51">
        <v>1</v>
      </c>
    </row>
    <row r="673" spans="1:26" ht="15" customHeight="1" x14ac:dyDescent="0.25">
      <c r="A673" s="52" t="s">
        <v>116</v>
      </c>
      <c r="B673" s="55">
        <f>base3!H34</f>
        <v>1</v>
      </c>
      <c r="C673" s="55">
        <f>base3!I34</f>
        <v>13</v>
      </c>
      <c r="D673" s="55">
        <f>base3!J34</f>
        <v>14</v>
      </c>
      <c r="E673" s="55">
        <f>base3!K34</f>
        <v>9</v>
      </c>
      <c r="F673" s="55">
        <f>base3!O34</f>
        <v>7</v>
      </c>
      <c r="G673" s="55">
        <f>base3!P34</f>
        <v>16</v>
      </c>
      <c r="H673" s="55">
        <f>base3!Q34</f>
        <v>10</v>
      </c>
      <c r="I673" s="55">
        <f>base3!R34</f>
        <v>12</v>
      </c>
      <c r="J673" s="55">
        <f>base3!S34</f>
        <v>17</v>
      </c>
      <c r="K673" s="55">
        <f>base3!T34</f>
        <v>18</v>
      </c>
      <c r="L673" s="55">
        <f>base3!U34</f>
        <v>19</v>
      </c>
      <c r="M673" s="55">
        <f>base3!V34</f>
        <v>20</v>
      </c>
      <c r="V673" s="51">
        <v>672</v>
      </c>
      <c r="W673" s="51" t="s">
        <v>103</v>
      </c>
      <c r="X673" s="51">
        <v>4</v>
      </c>
      <c r="Z673" s="51">
        <v>1</v>
      </c>
    </row>
    <row r="674" spans="1:26" ht="15" customHeight="1" x14ac:dyDescent="0.25">
      <c r="A674" s="52" t="s">
        <v>116</v>
      </c>
      <c r="B674" s="55">
        <f>base3!H35</f>
        <v>4</v>
      </c>
      <c r="C674" s="55">
        <f>base3!I35</f>
        <v>1</v>
      </c>
      <c r="D674" s="55">
        <f>base3!J35</f>
        <v>3</v>
      </c>
      <c r="E674" s="55">
        <f>base3!K35</f>
        <v>14</v>
      </c>
      <c r="F674" s="55">
        <f>base3!O35</f>
        <v>13</v>
      </c>
      <c r="G674" s="55">
        <f>base3!P35</f>
        <v>16</v>
      </c>
      <c r="H674" s="55">
        <f>base3!Q35</f>
        <v>10</v>
      </c>
      <c r="I674" s="55">
        <f>base3!R35</f>
        <v>12</v>
      </c>
      <c r="J674" s="55">
        <f>base3!S35</f>
        <v>17</v>
      </c>
      <c r="K674" s="55">
        <f>base3!T35</f>
        <v>18</v>
      </c>
      <c r="L674" s="55">
        <f>base3!U35</f>
        <v>19</v>
      </c>
      <c r="M674" s="55">
        <f>base3!V35</f>
        <v>20</v>
      </c>
      <c r="V674" s="51">
        <v>673</v>
      </c>
      <c r="W674" s="51" t="s">
        <v>103</v>
      </c>
      <c r="X674" s="51">
        <v>4</v>
      </c>
      <c r="Z674" s="51">
        <v>1</v>
      </c>
    </row>
    <row r="675" spans="1:26" ht="15" customHeight="1" x14ac:dyDescent="0.25">
      <c r="A675" s="52" t="s">
        <v>116</v>
      </c>
      <c r="B675" s="55">
        <f>base3!H36</f>
        <v>8</v>
      </c>
      <c r="C675" s="55">
        <f>base3!I36</f>
        <v>13</v>
      </c>
      <c r="D675" s="55">
        <f>base3!J36</f>
        <v>3</v>
      </c>
      <c r="E675" s="55">
        <f>base3!K36</f>
        <v>9</v>
      </c>
      <c r="F675" s="55">
        <f>base3!O36</f>
        <v>14</v>
      </c>
      <c r="G675" s="55">
        <f>base3!P36</f>
        <v>10</v>
      </c>
      <c r="H675" s="55">
        <f>base3!Q36</f>
        <v>16</v>
      </c>
      <c r="I675" s="55">
        <f>base3!R36</f>
        <v>12</v>
      </c>
      <c r="J675" s="55">
        <f>base3!S36</f>
        <v>17</v>
      </c>
      <c r="K675" s="55">
        <f>base3!T36</f>
        <v>18</v>
      </c>
      <c r="L675" s="55">
        <f>base3!U36</f>
        <v>19</v>
      </c>
      <c r="M675" s="55">
        <f>base3!V36</f>
        <v>20</v>
      </c>
      <c r="V675" s="51">
        <v>674</v>
      </c>
      <c r="W675" s="51" t="s">
        <v>103</v>
      </c>
      <c r="X675" s="51">
        <v>4</v>
      </c>
      <c r="Z675" s="51">
        <v>1</v>
      </c>
    </row>
    <row r="676" spans="1:26" ht="15" customHeight="1" x14ac:dyDescent="0.25">
      <c r="A676" s="52" t="s">
        <v>116</v>
      </c>
      <c r="B676" s="55">
        <f>base3!H37</f>
        <v>14</v>
      </c>
      <c r="C676" s="55">
        <f>base3!I37</f>
        <v>5</v>
      </c>
      <c r="D676" s="55">
        <f>base3!J37</f>
        <v>10</v>
      </c>
      <c r="E676" s="55">
        <f>base3!K37</f>
        <v>8</v>
      </c>
      <c r="F676" s="55">
        <f>base3!O37</f>
        <v>16</v>
      </c>
      <c r="G676" s="55">
        <f>base3!P37</f>
        <v>13</v>
      </c>
      <c r="H676" s="55">
        <f>base3!Q37</f>
        <v>12</v>
      </c>
      <c r="I676" s="55">
        <f>base3!R37</f>
        <v>3</v>
      </c>
      <c r="J676" s="55">
        <f>base3!S37</f>
        <v>17</v>
      </c>
      <c r="K676" s="55">
        <f>base3!T37</f>
        <v>18</v>
      </c>
      <c r="L676" s="55">
        <f>base3!U37</f>
        <v>19</v>
      </c>
      <c r="M676" s="55">
        <f>base3!V37</f>
        <v>20</v>
      </c>
      <c r="V676" s="51">
        <v>675</v>
      </c>
      <c r="W676" s="51" t="s">
        <v>103</v>
      </c>
      <c r="X676" s="51">
        <v>4</v>
      </c>
      <c r="Z676" s="51">
        <v>1</v>
      </c>
    </row>
    <row r="677" spans="1:26" ht="15" customHeight="1" x14ac:dyDescent="0.25">
      <c r="A677" s="52" t="s">
        <v>116</v>
      </c>
      <c r="B677" s="55">
        <f>base3!H38</f>
        <v>9</v>
      </c>
      <c r="C677" s="55">
        <f>base3!I38</f>
        <v>3</v>
      </c>
      <c r="D677" s="55">
        <f>base3!J38</f>
        <v>8</v>
      </c>
      <c r="E677" s="55">
        <f>base3!K38</f>
        <v>11</v>
      </c>
      <c r="F677" s="55">
        <f>base3!O38</f>
        <v>10</v>
      </c>
      <c r="G677" s="55">
        <f>base3!P38</f>
        <v>16</v>
      </c>
      <c r="H677" s="55">
        <f>base3!Q38</f>
        <v>13</v>
      </c>
      <c r="I677" s="55">
        <f>base3!R38</f>
        <v>12</v>
      </c>
      <c r="J677" s="55">
        <f>base3!S38</f>
        <v>17</v>
      </c>
      <c r="K677" s="55">
        <f>base3!T38</f>
        <v>18</v>
      </c>
      <c r="L677" s="55">
        <f>base3!U38</f>
        <v>19</v>
      </c>
      <c r="M677" s="55">
        <f>base3!V38</f>
        <v>20</v>
      </c>
      <c r="V677" s="51">
        <v>676</v>
      </c>
      <c r="W677" s="51" t="s">
        <v>103</v>
      </c>
      <c r="X677" s="51">
        <v>4</v>
      </c>
      <c r="Z677" s="51">
        <v>1</v>
      </c>
    </row>
    <row r="678" spans="1:26" ht="15" customHeight="1" x14ac:dyDescent="0.25">
      <c r="A678" s="52" t="s">
        <v>116</v>
      </c>
      <c r="B678" s="55">
        <f>base3!H39</f>
        <v>15</v>
      </c>
      <c r="C678" s="55">
        <f>base3!I39</f>
        <v>1</v>
      </c>
      <c r="D678" s="55">
        <f>base3!J39</f>
        <v>13</v>
      </c>
      <c r="E678" s="55">
        <f>base3!K39</f>
        <v>8</v>
      </c>
      <c r="F678" s="55">
        <f>base3!O39</f>
        <v>7</v>
      </c>
      <c r="G678" s="55">
        <f>base3!P39</f>
        <v>10</v>
      </c>
      <c r="H678" s="55">
        <f>base3!Q39</f>
        <v>17</v>
      </c>
      <c r="I678" s="55">
        <f>base3!R39</f>
        <v>18</v>
      </c>
      <c r="J678" s="55">
        <f>base3!S39</f>
        <v>19</v>
      </c>
      <c r="K678" s="55">
        <f>base3!T39</f>
        <v>20</v>
      </c>
      <c r="L678" s="55">
        <f>base3!U39</f>
        <v>0</v>
      </c>
      <c r="M678" s="55">
        <f>base3!V39</f>
        <v>20</v>
      </c>
      <c r="V678" s="51">
        <v>677</v>
      </c>
      <c r="W678" s="51" t="s">
        <v>103</v>
      </c>
      <c r="X678" s="51">
        <v>4</v>
      </c>
      <c r="Z678" s="51">
        <v>1</v>
      </c>
    </row>
    <row r="679" spans="1:26" ht="15" customHeight="1" x14ac:dyDescent="0.25">
      <c r="A679" s="52" t="s">
        <v>116</v>
      </c>
      <c r="B679" s="55">
        <f>base3!H40</f>
        <v>4</v>
      </c>
      <c r="C679" s="55">
        <f>base3!I40</f>
        <v>2</v>
      </c>
      <c r="D679" s="55">
        <f>base3!J40</f>
        <v>5</v>
      </c>
      <c r="E679" s="55">
        <f>base3!K40</f>
        <v>14</v>
      </c>
      <c r="F679" s="55">
        <f>base3!O40</f>
        <v>1</v>
      </c>
      <c r="G679" s="55">
        <f>base3!P40</f>
        <v>10</v>
      </c>
      <c r="H679" s="55">
        <f>base3!Q40</f>
        <v>17</v>
      </c>
      <c r="I679" s="55">
        <f>base3!R40</f>
        <v>18</v>
      </c>
      <c r="J679" s="55">
        <f>base3!S40</f>
        <v>19</v>
      </c>
      <c r="K679" s="55">
        <f>base3!T40</f>
        <v>20</v>
      </c>
      <c r="L679" s="55">
        <f>base3!U40</f>
        <v>0</v>
      </c>
      <c r="M679" s="55">
        <f>base3!V40</f>
        <v>20</v>
      </c>
      <c r="V679" s="51">
        <v>678</v>
      </c>
      <c r="W679" s="51" t="s">
        <v>103</v>
      </c>
      <c r="X679" s="51">
        <v>4</v>
      </c>
      <c r="Z679" s="51">
        <v>1</v>
      </c>
    </row>
    <row r="680" spans="1:26" ht="15" customHeight="1" x14ac:dyDescent="0.25">
      <c r="A680" s="52" t="s">
        <v>116</v>
      </c>
      <c r="B680" s="55">
        <f>base3!H41</f>
        <v>13</v>
      </c>
      <c r="C680" s="55">
        <f>base3!I41</f>
        <v>6</v>
      </c>
      <c r="D680" s="55">
        <f>base3!J41</f>
        <v>14</v>
      </c>
      <c r="E680" s="55">
        <f>base3!K41</f>
        <v>8</v>
      </c>
      <c r="F680" s="55">
        <f>base3!O41</f>
        <v>1</v>
      </c>
      <c r="G680" s="55">
        <f>base3!P41</f>
        <v>10</v>
      </c>
      <c r="H680" s="55">
        <f>base3!Q41</f>
        <v>17</v>
      </c>
      <c r="I680" s="55">
        <f>base3!R41</f>
        <v>18</v>
      </c>
      <c r="J680" s="55">
        <f>base3!S41</f>
        <v>19</v>
      </c>
      <c r="K680" s="55">
        <f>base3!T41</f>
        <v>20</v>
      </c>
      <c r="L680" s="55">
        <f>base3!U41</f>
        <v>0</v>
      </c>
      <c r="M680" s="55">
        <f>base3!V41</f>
        <v>20</v>
      </c>
      <c r="V680" s="51">
        <v>679</v>
      </c>
      <c r="W680" s="51" t="s">
        <v>103</v>
      </c>
      <c r="X680" s="51">
        <v>4</v>
      </c>
      <c r="Z680" s="51">
        <v>1</v>
      </c>
    </row>
    <row r="681" spans="1:26" ht="15" customHeight="1" x14ac:dyDescent="0.25">
      <c r="A681" s="52" t="s">
        <v>116</v>
      </c>
      <c r="B681" s="55">
        <f>base3!H42</f>
        <v>13</v>
      </c>
      <c r="C681" s="55">
        <f>base3!I42</f>
        <v>15</v>
      </c>
      <c r="D681" s="55">
        <f>base3!J42</f>
        <v>8</v>
      </c>
      <c r="E681" s="55">
        <f>base3!K42</f>
        <v>1</v>
      </c>
      <c r="F681" s="55">
        <f>base3!O42</f>
        <v>5</v>
      </c>
      <c r="G681" s="55">
        <f>base3!P42</f>
        <v>10</v>
      </c>
      <c r="H681" s="55">
        <f>base3!Q42</f>
        <v>16</v>
      </c>
      <c r="I681" s="55">
        <f>base3!R42</f>
        <v>12</v>
      </c>
      <c r="J681" s="55">
        <f>base3!S42</f>
        <v>17</v>
      </c>
      <c r="K681" s="55">
        <f>base3!T42</f>
        <v>18</v>
      </c>
      <c r="L681" s="55">
        <f>base3!U42</f>
        <v>19</v>
      </c>
      <c r="M681" s="55">
        <f>base3!V42</f>
        <v>20</v>
      </c>
      <c r="V681" s="51">
        <v>680</v>
      </c>
      <c r="W681" s="51" t="s">
        <v>103</v>
      </c>
      <c r="X681" s="51">
        <v>4</v>
      </c>
      <c r="Z681" s="51">
        <v>1</v>
      </c>
    </row>
    <row r="682" spans="1:26" ht="15" customHeight="1" x14ac:dyDescent="0.25">
      <c r="A682" s="52" t="s">
        <v>116</v>
      </c>
      <c r="B682" s="55">
        <f>base3!H43</f>
        <v>15</v>
      </c>
      <c r="C682" s="55">
        <f>base3!I43</f>
        <v>9</v>
      </c>
      <c r="D682" s="55">
        <f>base3!J43</f>
        <v>10</v>
      </c>
      <c r="E682" s="55">
        <f>base3!K43</f>
        <v>1</v>
      </c>
      <c r="F682" s="55">
        <f>base3!O43</f>
        <v>11</v>
      </c>
      <c r="G682" s="55">
        <f>base3!P43</f>
        <v>7</v>
      </c>
      <c r="H682" s="55">
        <f>base3!Q43</f>
        <v>16</v>
      </c>
      <c r="I682" s="55">
        <f>base3!R43</f>
        <v>12</v>
      </c>
      <c r="J682" s="55">
        <f>base3!S43</f>
        <v>17</v>
      </c>
      <c r="K682" s="55">
        <f>base3!T43</f>
        <v>18</v>
      </c>
      <c r="L682" s="55">
        <f>base3!U43</f>
        <v>19</v>
      </c>
      <c r="M682" s="55">
        <f>base3!V43</f>
        <v>20</v>
      </c>
      <c r="V682" s="51">
        <v>681</v>
      </c>
      <c r="W682" s="51" t="s">
        <v>103</v>
      </c>
      <c r="X682" s="51">
        <v>4</v>
      </c>
      <c r="Z682" s="51">
        <v>1</v>
      </c>
    </row>
    <row r="683" spans="1:26" ht="15" customHeight="1" x14ac:dyDescent="0.25">
      <c r="A683" s="52" t="s">
        <v>116</v>
      </c>
      <c r="B683" s="55">
        <f>base3!H44</f>
        <v>4</v>
      </c>
      <c r="C683" s="55">
        <f>base3!I44</f>
        <v>6</v>
      </c>
      <c r="D683" s="55">
        <f>base3!J44</f>
        <v>8</v>
      </c>
      <c r="E683" s="55">
        <f>base3!K44</f>
        <v>14</v>
      </c>
      <c r="F683" s="55">
        <f>base3!O44</f>
        <v>10</v>
      </c>
      <c r="G683" s="55">
        <f>base3!P44</f>
        <v>16</v>
      </c>
      <c r="H683" s="55">
        <f>base3!Q44</f>
        <v>12</v>
      </c>
      <c r="I683" s="55">
        <f>base3!R44</f>
        <v>3</v>
      </c>
      <c r="J683" s="55">
        <f>base3!S44</f>
        <v>17</v>
      </c>
      <c r="K683" s="55">
        <f>base3!T44</f>
        <v>18</v>
      </c>
      <c r="L683" s="55">
        <f>base3!U44</f>
        <v>19</v>
      </c>
      <c r="M683" s="55">
        <f>base3!V44</f>
        <v>20</v>
      </c>
      <c r="V683" s="51">
        <v>682</v>
      </c>
      <c r="W683" s="51" t="s">
        <v>103</v>
      </c>
      <c r="X683" s="51">
        <v>4</v>
      </c>
      <c r="Z683" s="51">
        <v>1</v>
      </c>
    </row>
    <row r="684" spans="1:26" ht="15" customHeight="1" x14ac:dyDescent="0.25">
      <c r="A684" s="52" t="s">
        <v>116</v>
      </c>
      <c r="B684" s="55">
        <f>base3!H45</f>
        <v>6</v>
      </c>
      <c r="C684" s="55">
        <f>base3!I45</f>
        <v>3</v>
      </c>
      <c r="D684" s="55">
        <f>base3!J45</f>
        <v>8</v>
      </c>
      <c r="E684" s="55">
        <f>base3!K45</f>
        <v>14</v>
      </c>
      <c r="F684" s="55">
        <f>base3!O45</f>
        <v>1</v>
      </c>
      <c r="G684" s="55">
        <f>base3!P45</f>
        <v>16</v>
      </c>
      <c r="H684" s="55">
        <f>base3!Q45</f>
        <v>10</v>
      </c>
      <c r="I684" s="55">
        <f>base3!R45</f>
        <v>12</v>
      </c>
      <c r="J684" s="55">
        <f>base3!S45</f>
        <v>17</v>
      </c>
      <c r="K684" s="55">
        <f>base3!T45</f>
        <v>18</v>
      </c>
      <c r="L684" s="55">
        <f>base3!U45</f>
        <v>19</v>
      </c>
      <c r="M684" s="55">
        <f>base3!V45</f>
        <v>20</v>
      </c>
      <c r="V684" s="51">
        <v>683</v>
      </c>
      <c r="W684" s="51" t="s">
        <v>103</v>
      </c>
      <c r="X684" s="51">
        <v>4</v>
      </c>
      <c r="Z684" s="51">
        <v>1</v>
      </c>
    </row>
    <row r="685" spans="1:26" ht="15" customHeight="1" x14ac:dyDescent="0.25">
      <c r="A685" s="52" t="s">
        <v>116</v>
      </c>
      <c r="B685" s="55">
        <f>base3!H46</f>
        <v>13</v>
      </c>
      <c r="C685" s="55">
        <f>base3!I46</f>
        <v>5</v>
      </c>
      <c r="D685" s="55">
        <f>base3!J46</f>
        <v>1</v>
      </c>
      <c r="E685" s="55">
        <f>base3!K46</f>
        <v>8</v>
      </c>
      <c r="F685" s="55">
        <f>base3!O46</f>
        <v>7</v>
      </c>
      <c r="G685" s="55">
        <f>base3!P46</f>
        <v>16</v>
      </c>
      <c r="H685" s="55">
        <f>base3!Q46</f>
        <v>10</v>
      </c>
      <c r="I685" s="55">
        <f>base3!R46</f>
        <v>12</v>
      </c>
      <c r="J685" s="55">
        <f>base3!S46</f>
        <v>17</v>
      </c>
      <c r="K685" s="55">
        <f>base3!T46</f>
        <v>18</v>
      </c>
      <c r="L685" s="55">
        <f>base3!U46</f>
        <v>19</v>
      </c>
      <c r="M685" s="55">
        <f>base3!V46</f>
        <v>20</v>
      </c>
      <c r="V685" s="51">
        <v>684</v>
      </c>
      <c r="W685" s="51" t="s">
        <v>103</v>
      </c>
      <c r="X685" s="51">
        <v>4</v>
      </c>
      <c r="Z685" s="51">
        <v>1</v>
      </c>
    </row>
    <row r="686" spans="1:26" ht="15" customHeight="1" x14ac:dyDescent="0.25">
      <c r="A686" s="52" t="s">
        <v>116</v>
      </c>
      <c r="B686" s="55">
        <f>base3!H47</f>
        <v>13</v>
      </c>
      <c r="C686" s="55">
        <f>base3!I47</f>
        <v>5</v>
      </c>
      <c r="D686" s="55">
        <f>base3!J47</f>
        <v>1</v>
      </c>
      <c r="E686" s="55">
        <f>base3!K47</f>
        <v>8</v>
      </c>
      <c r="F686" s="55">
        <f>base3!O47</f>
        <v>7</v>
      </c>
      <c r="G686" s="55">
        <f>base3!P47</f>
        <v>16</v>
      </c>
      <c r="H686" s="55">
        <f>base3!Q47</f>
        <v>10</v>
      </c>
      <c r="I686" s="55">
        <f>base3!R47</f>
        <v>12</v>
      </c>
      <c r="J686" s="55">
        <f>base3!S47</f>
        <v>17</v>
      </c>
      <c r="K686" s="55">
        <f>base3!T47</f>
        <v>18</v>
      </c>
      <c r="L686" s="55">
        <f>base3!U47</f>
        <v>19</v>
      </c>
      <c r="M686" s="55">
        <f>base3!V47</f>
        <v>20</v>
      </c>
      <c r="V686" s="51">
        <v>685</v>
      </c>
      <c r="W686" s="51" t="s">
        <v>103</v>
      </c>
      <c r="X686" s="51">
        <v>4</v>
      </c>
      <c r="Z686" s="51">
        <v>1</v>
      </c>
    </row>
    <row r="687" spans="1:26" ht="15" customHeight="1" x14ac:dyDescent="0.25">
      <c r="A687" s="52" t="s">
        <v>116</v>
      </c>
      <c r="B687" s="55">
        <f>base3!H48</f>
        <v>13</v>
      </c>
      <c r="C687" s="55">
        <f>base3!I48</f>
        <v>4</v>
      </c>
      <c r="D687" s="55">
        <f>base3!J48</f>
        <v>2</v>
      </c>
      <c r="E687" s="55">
        <f>base3!K48</f>
        <v>14</v>
      </c>
      <c r="F687" s="55">
        <f>base3!O48</f>
        <v>1</v>
      </c>
      <c r="G687" s="55">
        <f>base3!P48</f>
        <v>16</v>
      </c>
      <c r="H687" s="55">
        <f>base3!Q48</f>
        <v>10</v>
      </c>
      <c r="I687" s="55">
        <f>base3!R48</f>
        <v>12</v>
      </c>
      <c r="J687" s="55">
        <f>base3!S48</f>
        <v>17</v>
      </c>
      <c r="K687" s="55">
        <f>base3!T48</f>
        <v>18</v>
      </c>
      <c r="L687" s="55">
        <f>base3!U48</f>
        <v>19</v>
      </c>
      <c r="M687" s="55">
        <f>base3!V48</f>
        <v>20</v>
      </c>
      <c r="V687" s="51">
        <v>686</v>
      </c>
      <c r="W687" s="51" t="s">
        <v>103</v>
      </c>
      <c r="X687" s="51">
        <v>4</v>
      </c>
      <c r="Z687" s="51">
        <v>1</v>
      </c>
    </row>
    <row r="688" spans="1:26" ht="15" customHeight="1" x14ac:dyDescent="0.25">
      <c r="A688" s="52" t="s">
        <v>116</v>
      </c>
      <c r="B688" s="55">
        <f>base3!H49</f>
        <v>4</v>
      </c>
      <c r="C688" s="55">
        <f>base3!I49</f>
        <v>5</v>
      </c>
      <c r="D688" s="55">
        <f>base3!J49</f>
        <v>2</v>
      </c>
      <c r="E688" s="55">
        <f>base3!K49</f>
        <v>14</v>
      </c>
      <c r="F688" s="55">
        <f>base3!O49</f>
        <v>1</v>
      </c>
      <c r="G688" s="55">
        <f>base3!P49</f>
        <v>16</v>
      </c>
      <c r="H688" s="55">
        <f>base3!Q49</f>
        <v>10</v>
      </c>
      <c r="I688" s="55">
        <f>base3!R49</f>
        <v>12</v>
      </c>
      <c r="J688" s="55">
        <f>base3!S49</f>
        <v>17</v>
      </c>
      <c r="K688" s="55">
        <f>base3!T49</f>
        <v>18</v>
      </c>
      <c r="L688" s="55">
        <f>base3!U49</f>
        <v>19</v>
      </c>
      <c r="M688" s="55">
        <f>base3!V49</f>
        <v>20</v>
      </c>
      <c r="V688" s="51">
        <v>687</v>
      </c>
      <c r="W688" s="51" t="s">
        <v>103</v>
      </c>
      <c r="X688" s="51">
        <v>4</v>
      </c>
      <c r="Z688" s="51">
        <v>1</v>
      </c>
    </row>
    <row r="689" spans="1:26" ht="15" customHeight="1" x14ac:dyDescent="0.25">
      <c r="A689" s="52" t="s">
        <v>116</v>
      </c>
      <c r="B689" s="55">
        <f>base3!H50</f>
        <v>6</v>
      </c>
      <c r="C689" s="55">
        <f>base3!I50</f>
        <v>1</v>
      </c>
      <c r="D689" s="55">
        <f>base3!J50</f>
        <v>10</v>
      </c>
      <c r="E689" s="55">
        <f>base3!K50</f>
        <v>14</v>
      </c>
      <c r="F689" s="55">
        <f>base3!O50</f>
        <v>11</v>
      </c>
      <c r="G689" s="55">
        <f>base3!P50</f>
        <v>13</v>
      </c>
      <c r="H689" s="55">
        <f>base3!Q50</f>
        <v>16</v>
      </c>
      <c r="I689" s="55">
        <f>base3!R50</f>
        <v>12</v>
      </c>
      <c r="J689" s="55">
        <f>base3!S50</f>
        <v>17</v>
      </c>
      <c r="K689" s="55">
        <f>base3!T50</f>
        <v>18</v>
      </c>
      <c r="L689" s="55">
        <f>base3!U50</f>
        <v>19</v>
      </c>
      <c r="M689" s="55">
        <f>base3!V50</f>
        <v>20</v>
      </c>
      <c r="V689" s="51">
        <v>688</v>
      </c>
      <c r="W689" s="51" t="s">
        <v>103</v>
      </c>
      <c r="X689" s="51">
        <v>4</v>
      </c>
      <c r="Z689" s="51">
        <v>1</v>
      </c>
    </row>
    <row r="690" spans="1:26" ht="15" customHeight="1" x14ac:dyDescent="0.25">
      <c r="A690" s="52" t="s">
        <v>116</v>
      </c>
      <c r="B690" s="55">
        <f>base3!H51</f>
        <v>9</v>
      </c>
      <c r="C690" s="55">
        <f>base3!I51</f>
        <v>5</v>
      </c>
      <c r="D690" s="55">
        <f>base3!J51</f>
        <v>13</v>
      </c>
      <c r="E690" s="55">
        <f>base3!K51</f>
        <v>3</v>
      </c>
      <c r="F690" s="55">
        <f>base3!O51</f>
        <v>12</v>
      </c>
      <c r="G690" s="55">
        <f>base3!P51</f>
        <v>14</v>
      </c>
      <c r="H690" s="55">
        <f>base3!Q51</f>
        <v>1</v>
      </c>
      <c r="I690" s="55">
        <f>base3!R51</f>
        <v>16</v>
      </c>
      <c r="J690" s="55">
        <f>base3!S51</f>
        <v>17</v>
      </c>
      <c r="K690" s="55">
        <f>base3!T51</f>
        <v>18</v>
      </c>
      <c r="L690" s="55">
        <f>base3!U51</f>
        <v>19</v>
      </c>
      <c r="M690" s="55">
        <f>base3!V51</f>
        <v>20</v>
      </c>
      <c r="V690" s="51">
        <v>689</v>
      </c>
      <c r="W690" s="51" t="s">
        <v>103</v>
      </c>
      <c r="X690" s="51">
        <v>4</v>
      </c>
      <c r="Z690" s="51">
        <v>1</v>
      </c>
    </row>
    <row r="691" spans="1:26" ht="15" customHeight="1" x14ac:dyDescent="0.25">
      <c r="A691" s="52" t="s">
        <v>116</v>
      </c>
      <c r="B691" s="55">
        <f>base3!H52</f>
        <v>8</v>
      </c>
      <c r="C691" s="55">
        <f>base3!I52</f>
        <v>1</v>
      </c>
      <c r="D691" s="55">
        <f>base3!J52</f>
        <v>5</v>
      </c>
      <c r="E691" s="55">
        <f>base3!K52</f>
        <v>3</v>
      </c>
      <c r="F691" s="55">
        <f>base3!O52</f>
        <v>12</v>
      </c>
      <c r="G691" s="55">
        <f>base3!P52</f>
        <v>13</v>
      </c>
      <c r="H691" s="55">
        <f>base3!Q52</f>
        <v>14</v>
      </c>
      <c r="I691" s="55">
        <f>base3!R52</f>
        <v>16</v>
      </c>
      <c r="J691" s="55">
        <f>base3!S52</f>
        <v>17</v>
      </c>
      <c r="K691" s="55">
        <f>base3!T52</f>
        <v>18</v>
      </c>
      <c r="L691" s="55">
        <f>base3!U52</f>
        <v>19</v>
      </c>
      <c r="M691" s="55">
        <f>base3!V52</f>
        <v>20</v>
      </c>
      <c r="V691" s="51">
        <v>690</v>
      </c>
      <c r="W691" s="51" t="s">
        <v>103</v>
      </c>
      <c r="X691" s="51">
        <v>4</v>
      </c>
      <c r="Z691" s="51">
        <v>1</v>
      </c>
    </row>
    <row r="692" spans="1:26" ht="15" customHeight="1" x14ac:dyDescent="0.25">
      <c r="A692" s="52" t="s">
        <v>116</v>
      </c>
      <c r="B692" s="55">
        <f>base3!H53</f>
        <v>8</v>
      </c>
      <c r="C692" s="55">
        <f>base3!I53</f>
        <v>2</v>
      </c>
      <c r="D692" s="55">
        <f>base3!J53</f>
        <v>9</v>
      </c>
      <c r="E692" s="55">
        <f>base3!K53</f>
        <v>5</v>
      </c>
      <c r="F692" s="55">
        <f>base3!O53</f>
        <v>12</v>
      </c>
      <c r="G692" s="55">
        <f>base3!P53</f>
        <v>13</v>
      </c>
      <c r="H692" s="55">
        <f>base3!Q53</f>
        <v>14</v>
      </c>
      <c r="I692" s="55">
        <f>base3!R53</f>
        <v>16</v>
      </c>
      <c r="J692" s="55">
        <f>base3!S53</f>
        <v>17</v>
      </c>
      <c r="K692" s="55">
        <f>base3!T53</f>
        <v>18</v>
      </c>
      <c r="L692" s="55">
        <f>base3!U53</f>
        <v>19</v>
      </c>
      <c r="M692" s="55">
        <f>base3!V53</f>
        <v>20</v>
      </c>
      <c r="V692" s="51">
        <v>691</v>
      </c>
      <c r="W692" s="51" t="s">
        <v>103</v>
      </c>
      <c r="X692" s="51">
        <v>4</v>
      </c>
      <c r="Z692" s="51">
        <v>1</v>
      </c>
    </row>
    <row r="693" spans="1:26" ht="15" customHeight="1" x14ac:dyDescent="0.25">
      <c r="A693" s="52" t="s">
        <v>116</v>
      </c>
      <c r="B693" s="55">
        <f>base3!H54</f>
        <v>8</v>
      </c>
      <c r="C693" s="55">
        <f>base3!I54</f>
        <v>1</v>
      </c>
      <c r="D693" s="55">
        <f>base3!J54</f>
        <v>5</v>
      </c>
      <c r="E693" s="55">
        <f>base3!K54</f>
        <v>13</v>
      </c>
      <c r="F693" s="55">
        <f>base3!O54</f>
        <v>12</v>
      </c>
      <c r="G693" s="55">
        <f>base3!P54</f>
        <v>14</v>
      </c>
      <c r="H693" s="55">
        <f>base3!Q54</f>
        <v>11</v>
      </c>
      <c r="I693" s="55">
        <f>base3!R54</f>
        <v>16</v>
      </c>
      <c r="J693" s="55">
        <f>base3!S54</f>
        <v>17</v>
      </c>
      <c r="K693" s="55">
        <f>base3!T54</f>
        <v>18</v>
      </c>
      <c r="L693" s="55">
        <f>base3!U54</f>
        <v>19</v>
      </c>
      <c r="M693" s="55">
        <f>base3!V54</f>
        <v>20</v>
      </c>
      <c r="V693" s="51">
        <v>692</v>
      </c>
      <c r="W693" s="51" t="s">
        <v>103</v>
      </c>
      <c r="X693" s="51">
        <v>4</v>
      </c>
      <c r="Z693" s="51">
        <v>1</v>
      </c>
    </row>
    <row r="694" spans="1:26" ht="15" customHeight="1" x14ac:dyDescent="0.25">
      <c r="A694" s="52" t="s">
        <v>116</v>
      </c>
      <c r="B694" s="55">
        <f>base3!H55</f>
        <v>3</v>
      </c>
      <c r="C694" s="55">
        <f>base3!I55</f>
        <v>10</v>
      </c>
      <c r="D694" s="55">
        <f>base3!J55</f>
        <v>8</v>
      </c>
      <c r="E694" s="55">
        <f>base3!K55</f>
        <v>5</v>
      </c>
      <c r="F694" s="55">
        <f>base3!O55</f>
        <v>12</v>
      </c>
      <c r="G694" s="55">
        <f>base3!P55</f>
        <v>14</v>
      </c>
      <c r="H694" s="55">
        <f>base3!Q55</f>
        <v>11</v>
      </c>
      <c r="I694" s="55">
        <f>base3!R55</f>
        <v>16</v>
      </c>
      <c r="J694" s="55">
        <f>base3!S55</f>
        <v>17</v>
      </c>
      <c r="K694" s="55">
        <f>base3!T55</f>
        <v>18</v>
      </c>
      <c r="L694" s="55">
        <f>base3!U55</f>
        <v>19</v>
      </c>
      <c r="M694" s="55">
        <f>base3!V55</f>
        <v>20</v>
      </c>
      <c r="V694" s="51">
        <v>693</v>
      </c>
      <c r="W694" s="51" t="s">
        <v>103</v>
      </c>
      <c r="X694" s="51">
        <v>4</v>
      </c>
      <c r="Z694" s="51">
        <v>1</v>
      </c>
    </row>
    <row r="695" spans="1:26" ht="15" customHeight="1" x14ac:dyDescent="0.25">
      <c r="A695" s="52" t="s">
        <v>116</v>
      </c>
      <c r="B695" s="55">
        <f>base3!H56</f>
        <v>1</v>
      </c>
      <c r="C695" s="55">
        <f>base3!I56</f>
        <v>8</v>
      </c>
      <c r="D695" s="55">
        <f>base3!J56</f>
        <v>2</v>
      </c>
      <c r="E695" s="55">
        <f>base3!K56</f>
        <v>3</v>
      </c>
      <c r="F695" s="55">
        <f>base3!O56</f>
        <v>14</v>
      </c>
      <c r="G695" s="55">
        <f>base3!P56</f>
        <v>11</v>
      </c>
      <c r="H695" s="55">
        <f>base3!Q56</f>
        <v>16</v>
      </c>
      <c r="I695" s="55">
        <f>base3!R56</f>
        <v>17</v>
      </c>
      <c r="J695" s="55">
        <f>base3!S56</f>
        <v>18</v>
      </c>
      <c r="K695" s="55">
        <f>base3!T56</f>
        <v>19</v>
      </c>
      <c r="L695" s="55">
        <f>base3!U56</f>
        <v>20</v>
      </c>
      <c r="M695" s="55">
        <f>base3!V56</f>
        <v>0</v>
      </c>
      <c r="V695" s="51">
        <v>694</v>
      </c>
      <c r="W695" s="51" t="s">
        <v>103</v>
      </c>
      <c r="X695" s="51">
        <v>4</v>
      </c>
      <c r="Z695" s="51">
        <v>1</v>
      </c>
    </row>
    <row r="696" spans="1:26" ht="15" customHeight="1" x14ac:dyDescent="0.25">
      <c r="A696" s="52" t="s">
        <v>116</v>
      </c>
      <c r="B696" s="55">
        <f>base3!H57</f>
        <v>15</v>
      </c>
      <c r="C696" s="55">
        <f>base3!I57</f>
        <v>9</v>
      </c>
      <c r="D696" s="55">
        <f>base3!J57</f>
        <v>3</v>
      </c>
      <c r="E696" s="55">
        <f>base3!K57</f>
        <v>10</v>
      </c>
      <c r="F696" s="55">
        <f>base3!O57</f>
        <v>13</v>
      </c>
      <c r="G696" s="55">
        <f>base3!P57</f>
        <v>12</v>
      </c>
      <c r="H696" s="55">
        <f>base3!Q57</f>
        <v>16</v>
      </c>
      <c r="I696" s="55">
        <f>base3!R57</f>
        <v>18</v>
      </c>
      <c r="J696" s="55">
        <f>base3!S57</f>
        <v>17</v>
      </c>
      <c r="K696" s="55">
        <f>base3!T57</f>
        <v>19</v>
      </c>
      <c r="L696" s="55">
        <f>base3!U57</f>
        <v>20</v>
      </c>
      <c r="M696" s="55">
        <f>base3!V57</f>
        <v>0</v>
      </c>
      <c r="V696" s="51">
        <v>695</v>
      </c>
      <c r="W696" s="51" t="s">
        <v>103</v>
      </c>
      <c r="X696" s="51">
        <v>4</v>
      </c>
      <c r="Z696" s="51">
        <v>1</v>
      </c>
    </row>
    <row r="697" spans="1:26" ht="15" customHeight="1" x14ac:dyDescent="0.25">
      <c r="A697" s="52" t="s">
        <v>116</v>
      </c>
      <c r="B697" s="55">
        <f>base3!H58</f>
        <v>6</v>
      </c>
      <c r="C697" s="55">
        <f>base3!I58</f>
        <v>14</v>
      </c>
      <c r="D697" s="55">
        <f>base3!J58</f>
        <v>9</v>
      </c>
      <c r="E697" s="55">
        <f>base3!K58</f>
        <v>5</v>
      </c>
      <c r="F697" s="55">
        <f>base3!O58</f>
        <v>13</v>
      </c>
      <c r="G697" s="55">
        <f>base3!P58</f>
        <v>12</v>
      </c>
      <c r="H697" s="55">
        <f>base3!Q58</f>
        <v>16</v>
      </c>
      <c r="I697" s="55">
        <f>base3!R58</f>
        <v>18</v>
      </c>
      <c r="J697" s="55">
        <f>base3!S58</f>
        <v>17</v>
      </c>
      <c r="K697" s="55">
        <f>base3!T58</f>
        <v>19</v>
      </c>
      <c r="L697" s="55">
        <f>base3!U58</f>
        <v>20</v>
      </c>
      <c r="M697" s="55">
        <f>base3!V58</f>
        <v>0</v>
      </c>
      <c r="V697" s="51">
        <v>696</v>
      </c>
      <c r="W697" s="51" t="s">
        <v>103</v>
      </c>
      <c r="X697" s="51">
        <v>4</v>
      </c>
      <c r="Z697" s="51">
        <v>1</v>
      </c>
    </row>
    <row r="698" spans="1:26" ht="15" customHeight="1" x14ac:dyDescent="0.25">
      <c r="A698" s="52" t="s">
        <v>116</v>
      </c>
      <c r="B698" s="55">
        <f>base3!H59</f>
        <v>1</v>
      </c>
      <c r="C698" s="55">
        <f>base3!I59</f>
        <v>15</v>
      </c>
      <c r="D698" s="55">
        <f>base3!J59</f>
        <v>3</v>
      </c>
      <c r="E698" s="55">
        <f>base3!K59</f>
        <v>9</v>
      </c>
      <c r="F698" s="55">
        <f>base3!O59</f>
        <v>13</v>
      </c>
      <c r="G698" s="55">
        <f>base3!P59</f>
        <v>12</v>
      </c>
      <c r="H698" s="55">
        <f>base3!Q59</f>
        <v>16</v>
      </c>
      <c r="I698" s="55">
        <f>base3!R59</f>
        <v>18</v>
      </c>
      <c r="J698" s="55">
        <f>base3!S59</f>
        <v>17</v>
      </c>
      <c r="K698" s="55">
        <f>base3!T59</f>
        <v>19</v>
      </c>
      <c r="L698" s="55">
        <f>base3!U59</f>
        <v>20</v>
      </c>
      <c r="M698" s="55">
        <f>base3!V59</f>
        <v>0</v>
      </c>
      <c r="V698" s="51">
        <v>697</v>
      </c>
      <c r="W698" s="51" t="s">
        <v>103</v>
      </c>
      <c r="X698" s="51">
        <v>4</v>
      </c>
      <c r="Z698" s="51">
        <v>1</v>
      </c>
    </row>
    <row r="699" spans="1:26" ht="15" customHeight="1" x14ac:dyDescent="0.25">
      <c r="A699" s="52" t="s">
        <v>116</v>
      </c>
      <c r="B699" s="55">
        <f>base3!H60</f>
        <v>1</v>
      </c>
      <c r="C699" s="55">
        <f>base3!I60</f>
        <v>9</v>
      </c>
      <c r="D699" s="55">
        <f>base3!J60</f>
        <v>13</v>
      </c>
      <c r="E699" s="55">
        <f>base3!K60</f>
        <v>16</v>
      </c>
      <c r="F699" s="55">
        <f>base3!O60</f>
        <v>14</v>
      </c>
      <c r="G699" s="55">
        <f>base3!P60</f>
        <v>17</v>
      </c>
      <c r="H699" s="55">
        <f>base3!Q60</f>
        <v>18</v>
      </c>
      <c r="I699" s="55">
        <f>base3!R60</f>
        <v>5</v>
      </c>
      <c r="J699" s="55">
        <f>base3!S60</f>
        <v>11</v>
      </c>
      <c r="K699" s="55">
        <f>base3!T60</f>
        <v>19</v>
      </c>
      <c r="L699" s="55">
        <f>base3!U60</f>
        <v>20</v>
      </c>
      <c r="M699" s="55">
        <f>base3!V60</f>
        <v>0</v>
      </c>
      <c r="V699" s="51">
        <v>698</v>
      </c>
      <c r="W699" s="51" t="s">
        <v>103</v>
      </c>
      <c r="X699" s="51">
        <v>4</v>
      </c>
      <c r="Z699" s="51">
        <v>1</v>
      </c>
    </row>
    <row r="700" spans="1:26" ht="15" customHeight="1" x14ac:dyDescent="0.25">
      <c r="A700" s="52" t="s">
        <v>116</v>
      </c>
      <c r="B700" s="55">
        <f>base3!H61</f>
        <v>8</v>
      </c>
      <c r="C700" s="55">
        <f>base3!I61</f>
        <v>13</v>
      </c>
      <c r="D700" s="55">
        <f>base3!J61</f>
        <v>5</v>
      </c>
      <c r="E700" s="55">
        <f>base3!K61</f>
        <v>3</v>
      </c>
      <c r="F700" s="55">
        <f>base3!O61</f>
        <v>14</v>
      </c>
      <c r="G700" s="55">
        <f>base3!P61</f>
        <v>17</v>
      </c>
      <c r="H700" s="55">
        <f>base3!Q61</f>
        <v>18</v>
      </c>
      <c r="I700" s="55">
        <f>base3!R61</f>
        <v>11</v>
      </c>
      <c r="J700" s="55">
        <f>base3!S61</f>
        <v>19</v>
      </c>
      <c r="K700" s="55">
        <f>base3!T61</f>
        <v>20</v>
      </c>
      <c r="L700" s="55">
        <f>base3!U61</f>
        <v>0</v>
      </c>
      <c r="M700" s="55">
        <f>base3!V61</f>
        <v>0</v>
      </c>
      <c r="V700" s="51">
        <v>699</v>
      </c>
      <c r="W700" s="51" t="s">
        <v>103</v>
      </c>
      <c r="X700" s="51">
        <v>4</v>
      </c>
      <c r="Z700" s="51">
        <v>1</v>
      </c>
    </row>
    <row r="701" spans="1:26" ht="15" customHeight="1" x14ac:dyDescent="0.25">
      <c r="A701" s="52" t="s">
        <v>116</v>
      </c>
      <c r="B701" s="55">
        <f>base3!H62</f>
        <v>13</v>
      </c>
      <c r="C701" s="55">
        <f>base3!I62</f>
        <v>14</v>
      </c>
      <c r="D701" s="55">
        <f>base3!J62</f>
        <v>8</v>
      </c>
      <c r="E701" s="55">
        <f>base3!K62</f>
        <v>3</v>
      </c>
      <c r="F701" s="55">
        <f>base3!O62</f>
        <v>17</v>
      </c>
      <c r="G701" s="55">
        <f>base3!P62</f>
        <v>18</v>
      </c>
      <c r="H701" s="55">
        <f>base3!Q62</f>
        <v>5</v>
      </c>
      <c r="I701" s="55">
        <f>base3!R62</f>
        <v>11</v>
      </c>
      <c r="J701" s="55">
        <f>base3!S62</f>
        <v>19</v>
      </c>
      <c r="K701" s="55">
        <f>base3!T62</f>
        <v>20</v>
      </c>
      <c r="L701" s="55">
        <f>base3!U62</f>
        <v>0</v>
      </c>
      <c r="M701" s="55">
        <f>base3!V62</f>
        <v>0</v>
      </c>
      <c r="V701" s="51">
        <v>700</v>
      </c>
      <c r="W701" s="51" t="s">
        <v>103</v>
      </c>
      <c r="X701" s="51">
        <v>4</v>
      </c>
      <c r="Z701" s="51">
        <v>1</v>
      </c>
    </row>
    <row r="702" spans="1:26" x14ac:dyDescent="0.25">
      <c r="A702" s="52" t="s">
        <v>116</v>
      </c>
      <c r="B702" s="55">
        <f>base3!I13</f>
        <v>10</v>
      </c>
      <c r="C702" s="55">
        <f>base3!J13</f>
        <v>11</v>
      </c>
      <c r="D702" s="55">
        <f>base3!K13</f>
        <v>7</v>
      </c>
      <c r="E702" s="55">
        <f>base3!L13</f>
        <v>12</v>
      </c>
      <c r="F702" s="55">
        <f>base3!O13</f>
        <v>8</v>
      </c>
      <c r="G702" s="55">
        <f>base3!P13</f>
        <v>14</v>
      </c>
      <c r="H702" s="55">
        <f>base3!Q13</f>
        <v>1</v>
      </c>
      <c r="I702" s="55">
        <f>base3!R13</f>
        <v>16</v>
      </c>
      <c r="J702" s="55">
        <f>base3!S13</f>
        <v>17</v>
      </c>
      <c r="K702" s="55">
        <f>base3!T13</f>
        <v>18</v>
      </c>
      <c r="L702" s="55">
        <f>base3!U13</f>
        <v>19</v>
      </c>
      <c r="M702" s="55">
        <f>base3!V13</f>
        <v>20</v>
      </c>
      <c r="V702" s="51">
        <v>701</v>
      </c>
      <c r="W702" s="51" t="s">
        <v>103</v>
      </c>
      <c r="X702" s="51">
        <v>4</v>
      </c>
      <c r="Z702" s="51">
        <v>1</v>
      </c>
    </row>
    <row r="703" spans="1:26" x14ac:dyDescent="0.25">
      <c r="A703" s="52" t="s">
        <v>116</v>
      </c>
      <c r="B703" s="55">
        <f>base3!I14</f>
        <v>2</v>
      </c>
      <c r="C703" s="55">
        <f>base3!J14</f>
        <v>3</v>
      </c>
      <c r="D703" s="55">
        <f>base3!K14</f>
        <v>10</v>
      </c>
      <c r="E703" s="55">
        <f>base3!L14</f>
        <v>7</v>
      </c>
      <c r="F703" s="55">
        <f>base3!O14</f>
        <v>11</v>
      </c>
      <c r="G703" s="55">
        <f>base3!P14</f>
        <v>9</v>
      </c>
      <c r="H703" s="55">
        <f>base3!Q14</f>
        <v>15</v>
      </c>
      <c r="I703" s="55">
        <f>base3!R14</f>
        <v>16</v>
      </c>
      <c r="J703" s="55">
        <f>base3!S14</f>
        <v>17</v>
      </c>
      <c r="K703" s="55">
        <f>base3!T14</f>
        <v>18</v>
      </c>
      <c r="L703" s="55">
        <f>base3!U14</f>
        <v>19</v>
      </c>
      <c r="M703" s="55">
        <f>base3!V14</f>
        <v>20</v>
      </c>
      <c r="V703" s="51">
        <v>702</v>
      </c>
      <c r="W703" s="51" t="s">
        <v>103</v>
      </c>
      <c r="X703" s="51">
        <v>4</v>
      </c>
      <c r="Z703" s="51">
        <v>1</v>
      </c>
    </row>
    <row r="704" spans="1:26" x14ac:dyDescent="0.25">
      <c r="A704" s="52" t="s">
        <v>116</v>
      </c>
      <c r="B704" s="55">
        <f>base3!I15</f>
        <v>10</v>
      </c>
      <c r="C704" s="55">
        <f>base3!J15</f>
        <v>14</v>
      </c>
      <c r="D704" s="55">
        <f>base3!K15</f>
        <v>11</v>
      </c>
      <c r="E704" s="55">
        <f>base3!L15</f>
        <v>2</v>
      </c>
      <c r="F704" s="55">
        <f>base3!O15</f>
        <v>8</v>
      </c>
      <c r="G704" s="55">
        <f>base3!P15</f>
        <v>12</v>
      </c>
      <c r="H704" s="55">
        <f>base3!Q15</f>
        <v>15</v>
      </c>
      <c r="I704" s="55">
        <f>base3!R15</f>
        <v>16</v>
      </c>
      <c r="J704" s="55">
        <f>base3!S15</f>
        <v>18</v>
      </c>
      <c r="K704" s="55">
        <f>base3!T15</f>
        <v>17</v>
      </c>
      <c r="L704" s="55">
        <f>base3!U15</f>
        <v>19</v>
      </c>
      <c r="M704" s="55">
        <f>base3!V15</f>
        <v>20</v>
      </c>
      <c r="V704" s="51">
        <v>703</v>
      </c>
      <c r="W704" s="51" t="s">
        <v>103</v>
      </c>
      <c r="X704" s="51">
        <v>4</v>
      </c>
      <c r="Z704" s="51">
        <v>1</v>
      </c>
    </row>
    <row r="705" spans="1:26" x14ac:dyDescent="0.25">
      <c r="A705" s="52" t="s">
        <v>116</v>
      </c>
      <c r="B705" s="55">
        <f>base3!I16</f>
        <v>1</v>
      </c>
      <c r="C705" s="55">
        <f>base3!J16</f>
        <v>4</v>
      </c>
      <c r="D705" s="55">
        <f>base3!K16</f>
        <v>9</v>
      </c>
      <c r="E705" s="55">
        <f>base3!L16</f>
        <v>12</v>
      </c>
      <c r="F705" s="55">
        <f>base3!O16</f>
        <v>14</v>
      </c>
      <c r="G705" s="55">
        <f>base3!P16</f>
        <v>15</v>
      </c>
      <c r="H705" s="55">
        <f>base3!Q16</f>
        <v>17</v>
      </c>
      <c r="I705" s="55">
        <f>base3!R16</f>
        <v>18</v>
      </c>
      <c r="J705" s="55">
        <f>base3!S16</f>
        <v>5</v>
      </c>
      <c r="K705" s="55">
        <f>base3!T16</f>
        <v>11</v>
      </c>
      <c r="L705" s="55">
        <f>base3!U16</f>
        <v>19</v>
      </c>
      <c r="M705" s="55">
        <f>base3!V16</f>
        <v>20</v>
      </c>
      <c r="V705" s="51">
        <v>704</v>
      </c>
      <c r="W705" s="51" t="s">
        <v>103</v>
      </c>
      <c r="X705" s="51">
        <v>4</v>
      </c>
      <c r="Z705" s="51">
        <v>1</v>
      </c>
    </row>
    <row r="706" spans="1:26" x14ac:dyDescent="0.25">
      <c r="A706" s="52" t="s">
        <v>116</v>
      </c>
      <c r="B706" s="55">
        <f>base3!I17</f>
        <v>12</v>
      </c>
      <c r="C706" s="55">
        <f>base3!J17</f>
        <v>8</v>
      </c>
      <c r="D706" s="55">
        <f>base3!K17</f>
        <v>11</v>
      </c>
      <c r="E706" s="55">
        <f>base3!L17</f>
        <v>7</v>
      </c>
      <c r="F706" s="55">
        <f>base3!O17</f>
        <v>9</v>
      </c>
      <c r="G706" s="55">
        <f>base3!P17</f>
        <v>10</v>
      </c>
      <c r="H706" s="55">
        <f>base3!Q17</f>
        <v>13</v>
      </c>
      <c r="I706" s="55">
        <f>base3!R17</f>
        <v>16</v>
      </c>
      <c r="J706" s="55">
        <f>base3!S17</f>
        <v>18</v>
      </c>
      <c r="K706" s="55">
        <f>base3!T17</f>
        <v>17</v>
      </c>
      <c r="L706" s="55">
        <f>base3!U17</f>
        <v>19</v>
      </c>
      <c r="M706" s="55">
        <f>base3!V17</f>
        <v>20</v>
      </c>
      <c r="V706" s="51">
        <v>705</v>
      </c>
      <c r="W706" s="51" t="s">
        <v>103</v>
      </c>
      <c r="X706" s="51">
        <v>4</v>
      </c>
      <c r="Z706" s="51">
        <v>1</v>
      </c>
    </row>
    <row r="707" spans="1:26" x14ac:dyDescent="0.25">
      <c r="A707" s="52" t="s">
        <v>116</v>
      </c>
      <c r="B707" s="55">
        <f>base3!I18</f>
        <v>5</v>
      </c>
      <c r="C707" s="55">
        <f>base3!J18</f>
        <v>13</v>
      </c>
      <c r="D707" s="55">
        <f>base3!K18</f>
        <v>1</v>
      </c>
      <c r="E707" s="55">
        <f>base3!L18</f>
        <v>7</v>
      </c>
      <c r="F707" s="55">
        <f>base3!O18</f>
        <v>12</v>
      </c>
      <c r="G707" s="55">
        <f>base3!P18</f>
        <v>11</v>
      </c>
      <c r="H707" s="55">
        <f>base3!Q18</f>
        <v>15</v>
      </c>
      <c r="I707" s="55">
        <f>base3!R18</f>
        <v>16</v>
      </c>
      <c r="J707" s="55">
        <f>base3!S18</f>
        <v>17</v>
      </c>
      <c r="K707" s="55">
        <f>base3!T18</f>
        <v>18</v>
      </c>
      <c r="L707" s="55">
        <f>base3!U18</f>
        <v>19</v>
      </c>
      <c r="M707" s="55">
        <f>base3!V18</f>
        <v>20</v>
      </c>
      <c r="V707" s="51">
        <v>706</v>
      </c>
      <c r="W707" s="51" t="s">
        <v>103</v>
      </c>
      <c r="X707" s="51">
        <v>4</v>
      </c>
      <c r="Z707" s="51">
        <v>1</v>
      </c>
    </row>
    <row r="708" spans="1:26" x14ac:dyDescent="0.25">
      <c r="A708" s="52" t="s">
        <v>116</v>
      </c>
      <c r="B708" s="55">
        <f>base3!I19</f>
        <v>3</v>
      </c>
      <c r="C708" s="55">
        <f>base3!J19</f>
        <v>1</v>
      </c>
      <c r="D708" s="55">
        <f>base3!K19</f>
        <v>14</v>
      </c>
      <c r="E708" s="55">
        <f>base3!L19</f>
        <v>7</v>
      </c>
      <c r="F708" s="55">
        <f>base3!O19</f>
        <v>13</v>
      </c>
      <c r="G708" s="55">
        <f>base3!P19</f>
        <v>10</v>
      </c>
      <c r="H708" s="55">
        <f>base3!Q19</f>
        <v>12</v>
      </c>
      <c r="I708" s="55">
        <f>base3!R19</f>
        <v>16</v>
      </c>
      <c r="J708" s="55">
        <f>base3!S19</f>
        <v>17</v>
      </c>
      <c r="K708" s="55">
        <f>base3!T19</f>
        <v>18</v>
      </c>
      <c r="L708" s="55">
        <f>base3!U19</f>
        <v>19</v>
      </c>
      <c r="M708" s="55">
        <f>base3!V19</f>
        <v>20</v>
      </c>
      <c r="V708" s="51">
        <v>707</v>
      </c>
      <c r="W708" s="51" t="s">
        <v>103</v>
      </c>
      <c r="X708" s="51">
        <v>4</v>
      </c>
      <c r="Z708" s="51">
        <v>1</v>
      </c>
    </row>
    <row r="709" spans="1:26" x14ac:dyDescent="0.25">
      <c r="A709" s="52" t="s">
        <v>116</v>
      </c>
      <c r="B709" s="55">
        <f>base3!I20</f>
        <v>11</v>
      </c>
      <c r="C709" s="55">
        <f>base3!J20</f>
        <v>10</v>
      </c>
      <c r="D709" s="55">
        <f>base3!K20</f>
        <v>9</v>
      </c>
      <c r="E709" s="55">
        <f>base3!L20</f>
        <v>6</v>
      </c>
      <c r="F709" s="55">
        <f>base3!O20</f>
        <v>18</v>
      </c>
      <c r="G709" s="55">
        <f>base3!P20</f>
        <v>17</v>
      </c>
      <c r="H709" s="55">
        <f>base3!Q20</f>
        <v>16</v>
      </c>
      <c r="I709" s="55">
        <f>base3!R20</f>
        <v>1</v>
      </c>
      <c r="J709" s="55">
        <f>base3!S20</f>
        <v>2</v>
      </c>
      <c r="K709" s="55">
        <f>base3!T20</f>
        <v>3</v>
      </c>
      <c r="L709" s="55">
        <f>base3!U20</f>
        <v>4</v>
      </c>
      <c r="M709" s="55">
        <f>base3!V20</f>
        <v>8</v>
      </c>
      <c r="V709" s="51">
        <v>708</v>
      </c>
      <c r="W709" s="51" t="s">
        <v>103</v>
      </c>
      <c r="X709" s="51">
        <v>4</v>
      </c>
      <c r="Z709" s="51">
        <v>1</v>
      </c>
    </row>
    <row r="710" spans="1:26" x14ac:dyDescent="0.25">
      <c r="A710" s="52" t="s">
        <v>116</v>
      </c>
      <c r="B710" s="55">
        <f>base3!I21</f>
        <v>5</v>
      </c>
      <c r="C710" s="55">
        <f>base3!J21</f>
        <v>11</v>
      </c>
      <c r="D710" s="55">
        <f>base3!K21</f>
        <v>15</v>
      </c>
      <c r="E710" s="55">
        <f>base3!L21</f>
        <v>3</v>
      </c>
      <c r="F710" s="55">
        <f>base3!O21</f>
        <v>1</v>
      </c>
      <c r="G710" s="55">
        <f>base3!P21</f>
        <v>16</v>
      </c>
      <c r="H710" s="55">
        <f>base3!Q21</f>
        <v>10</v>
      </c>
      <c r="I710" s="55">
        <f>base3!R21</f>
        <v>12</v>
      </c>
      <c r="J710" s="55">
        <f>base3!S21</f>
        <v>19</v>
      </c>
      <c r="K710" s="55">
        <f>base3!T21</f>
        <v>18</v>
      </c>
      <c r="L710" s="55">
        <f>base3!U21</f>
        <v>17</v>
      </c>
      <c r="M710" s="55">
        <f>base3!V21</f>
        <v>20</v>
      </c>
      <c r="V710" s="51">
        <v>709</v>
      </c>
      <c r="W710" s="51" t="s">
        <v>103</v>
      </c>
      <c r="X710" s="51">
        <v>4</v>
      </c>
      <c r="Z710" s="51">
        <v>1</v>
      </c>
    </row>
    <row r="711" spans="1:26" x14ac:dyDescent="0.25">
      <c r="A711" s="52" t="s">
        <v>116</v>
      </c>
      <c r="B711" s="55">
        <f>base3!I22</f>
        <v>6</v>
      </c>
      <c r="C711" s="55">
        <f>base3!J22</f>
        <v>14</v>
      </c>
      <c r="D711" s="55">
        <f>base3!K22</f>
        <v>3</v>
      </c>
      <c r="E711" s="55">
        <f>base3!L22</f>
        <v>10</v>
      </c>
      <c r="F711" s="55">
        <f>base3!O22</f>
        <v>7</v>
      </c>
      <c r="G711" s="55">
        <f>base3!P22</f>
        <v>15</v>
      </c>
      <c r="H711" s="55">
        <f>base3!Q22</f>
        <v>8</v>
      </c>
      <c r="I711" s="55">
        <f>base3!R22</f>
        <v>16</v>
      </c>
      <c r="J711" s="55">
        <f>base3!S22</f>
        <v>17</v>
      </c>
      <c r="K711" s="55">
        <f>base3!T22</f>
        <v>18</v>
      </c>
      <c r="L711" s="55">
        <f>base3!U22</f>
        <v>19</v>
      </c>
      <c r="M711" s="55">
        <f>base3!V22</f>
        <v>20</v>
      </c>
      <c r="V711" s="51">
        <v>710</v>
      </c>
      <c r="W711" s="51" t="s">
        <v>103</v>
      </c>
      <c r="X711" s="51">
        <v>4</v>
      </c>
      <c r="Z711" s="51">
        <v>1</v>
      </c>
    </row>
    <row r="712" spans="1:26" x14ac:dyDescent="0.25">
      <c r="A712" s="52" t="s">
        <v>116</v>
      </c>
      <c r="B712" s="55">
        <f>base3!I23</f>
        <v>5</v>
      </c>
      <c r="C712" s="55">
        <f>base3!J23</f>
        <v>11</v>
      </c>
      <c r="D712" s="55">
        <f>base3!K23</f>
        <v>15</v>
      </c>
      <c r="E712" s="55">
        <f>base3!L23</f>
        <v>3</v>
      </c>
      <c r="F712" s="55">
        <f>base3!O23</f>
        <v>1</v>
      </c>
      <c r="G712" s="55">
        <f>base3!P23</f>
        <v>16</v>
      </c>
      <c r="H712" s="55">
        <f>base3!Q23</f>
        <v>10</v>
      </c>
      <c r="I712" s="55">
        <f>base3!R23</f>
        <v>12</v>
      </c>
      <c r="J712" s="55">
        <f>base3!S23</f>
        <v>19</v>
      </c>
      <c r="K712" s="55">
        <f>base3!T23</f>
        <v>18</v>
      </c>
      <c r="L712" s="55">
        <f>base3!U23</f>
        <v>17</v>
      </c>
      <c r="M712" s="55">
        <f>base3!V23</f>
        <v>20</v>
      </c>
      <c r="V712" s="51">
        <v>711</v>
      </c>
      <c r="W712" s="51" t="s">
        <v>103</v>
      </c>
      <c r="X712" s="51">
        <v>4</v>
      </c>
      <c r="Z712" s="51">
        <v>1</v>
      </c>
    </row>
    <row r="713" spans="1:26" x14ac:dyDescent="0.25">
      <c r="A713" s="52" t="s">
        <v>116</v>
      </c>
      <c r="B713" s="55">
        <f>base3!I24</f>
        <v>7</v>
      </c>
      <c r="C713" s="55">
        <f>base3!J24</f>
        <v>8</v>
      </c>
      <c r="D713" s="55">
        <f>base3!K24</f>
        <v>9</v>
      </c>
      <c r="E713" s="55">
        <f>base3!L24</f>
        <v>10</v>
      </c>
      <c r="F713" s="55">
        <f>base3!O24</f>
        <v>13</v>
      </c>
      <c r="G713" s="55">
        <f>base3!P24</f>
        <v>14</v>
      </c>
      <c r="H713" s="55">
        <f>base3!Q24</f>
        <v>15</v>
      </c>
      <c r="I713" s="55">
        <f>base3!R24</f>
        <v>20</v>
      </c>
      <c r="J713" s="55">
        <f>base3!S24</f>
        <v>19</v>
      </c>
      <c r="K713" s="55">
        <f>base3!T24</f>
        <v>18</v>
      </c>
      <c r="L713" s="55">
        <f>base3!U24</f>
        <v>17</v>
      </c>
      <c r="M713" s="55">
        <f>base3!V24</f>
        <v>16</v>
      </c>
      <c r="V713" s="51">
        <v>712</v>
      </c>
      <c r="W713" s="51" t="s">
        <v>103</v>
      </c>
      <c r="X713" s="51">
        <v>4</v>
      </c>
      <c r="Z713" s="51">
        <v>1</v>
      </c>
    </row>
    <row r="714" spans="1:26" x14ac:dyDescent="0.25">
      <c r="A714" s="52" t="s">
        <v>116</v>
      </c>
      <c r="B714" s="55">
        <f>base3!I25</f>
        <v>14</v>
      </c>
      <c r="C714" s="55">
        <f>base3!J25</f>
        <v>4</v>
      </c>
      <c r="D714" s="55">
        <f>base3!K25</f>
        <v>6</v>
      </c>
      <c r="E714" s="55">
        <f>base3!L25</f>
        <v>5</v>
      </c>
      <c r="F714" s="55">
        <f>base3!O25</f>
        <v>12</v>
      </c>
      <c r="G714" s="55">
        <f>base3!P25</f>
        <v>10</v>
      </c>
      <c r="H714" s="55">
        <f>base3!Q25</f>
        <v>3</v>
      </c>
      <c r="I714" s="55">
        <f>base3!R25</f>
        <v>1</v>
      </c>
      <c r="J714" s="55">
        <f>base3!S25</f>
        <v>20</v>
      </c>
      <c r="K714" s="55">
        <f>base3!T25</f>
        <v>19</v>
      </c>
      <c r="L714" s="55">
        <f>base3!U25</f>
        <v>18</v>
      </c>
      <c r="M714" s="55">
        <f>base3!V25</f>
        <v>17</v>
      </c>
      <c r="V714" s="51">
        <v>713</v>
      </c>
      <c r="W714" s="51" t="s">
        <v>103</v>
      </c>
      <c r="X714" s="51">
        <v>4</v>
      </c>
      <c r="Z714" s="51">
        <v>1</v>
      </c>
    </row>
    <row r="715" spans="1:26" x14ac:dyDescent="0.25">
      <c r="A715" s="52" t="s">
        <v>116</v>
      </c>
      <c r="B715" s="55">
        <f>base3!I26</f>
        <v>11</v>
      </c>
      <c r="C715" s="55">
        <f>base3!J26</f>
        <v>13</v>
      </c>
      <c r="D715" s="55">
        <f>base3!K26</f>
        <v>8</v>
      </c>
      <c r="E715" s="55">
        <f>base3!L26</f>
        <v>9</v>
      </c>
      <c r="F715" s="55">
        <f>base3!O26</f>
        <v>2</v>
      </c>
      <c r="G715" s="55">
        <f>base3!P26</f>
        <v>3</v>
      </c>
      <c r="H715" s="55">
        <f>base3!Q26</f>
        <v>1</v>
      </c>
      <c r="I715" s="55">
        <f>base3!R26</f>
        <v>16</v>
      </c>
      <c r="J715" s="55">
        <f>base3!S26</f>
        <v>20</v>
      </c>
      <c r="K715" s="55">
        <f>base3!T26</f>
        <v>19</v>
      </c>
      <c r="L715" s="55">
        <f>base3!U26</f>
        <v>18</v>
      </c>
      <c r="M715" s="55">
        <f>base3!V26</f>
        <v>17</v>
      </c>
      <c r="V715" s="51">
        <v>714</v>
      </c>
      <c r="W715" s="51" t="s">
        <v>103</v>
      </c>
      <c r="X715" s="51">
        <v>4</v>
      </c>
      <c r="Z715" s="51">
        <v>1</v>
      </c>
    </row>
    <row r="716" spans="1:26" x14ac:dyDescent="0.25">
      <c r="A716" s="52" t="s">
        <v>116</v>
      </c>
      <c r="B716" s="55">
        <f>base3!I27</f>
        <v>5</v>
      </c>
      <c r="C716" s="55">
        <f>base3!J27</f>
        <v>11</v>
      </c>
      <c r="D716" s="55">
        <f>base3!K27</f>
        <v>15</v>
      </c>
      <c r="E716" s="55">
        <f>base3!L27</f>
        <v>3</v>
      </c>
      <c r="F716" s="55">
        <f>base3!O27</f>
        <v>1</v>
      </c>
      <c r="G716" s="55">
        <f>base3!P27</f>
        <v>16</v>
      </c>
      <c r="H716" s="55">
        <f>base3!Q27</f>
        <v>10</v>
      </c>
      <c r="I716" s="55">
        <f>base3!R27</f>
        <v>12</v>
      </c>
      <c r="J716" s="55">
        <f>base3!S27</f>
        <v>17</v>
      </c>
      <c r="K716" s="55">
        <f>base3!T27</f>
        <v>18</v>
      </c>
      <c r="L716" s="55">
        <f>base3!U27</f>
        <v>19</v>
      </c>
      <c r="M716" s="55">
        <f>base3!V27</f>
        <v>20</v>
      </c>
      <c r="V716" s="51">
        <v>715</v>
      </c>
      <c r="W716" s="51" t="s">
        <v>103</v>
      </c>
      <c r="X716" s="51">
        <v>4</v>
      </c>
      <c r="Z716" s="51">
        <v>1</v>
      </c>
    </row>
    <row r="717" spans="1:26" x14ac:dyDescent="0.25">
      <c r="A717" s="52" t="s">
        <v>116</v>
      </c>
      <c r="B717" s="55">
        <f>base3!I28</f>
        <v>14</v>
      </c>
      <c r="C717" s="55">
        <f>base3!J28</f>
        <v>5</v>
      </c>
      <c r="D717" s="55">
        <f>base3!K28</f>
        <v>10</v>
      </c>
      <c r="E717" s="55">
        <f>base3!L28</f>
        <v>6</v>
      </c>
      <c r="F717" s="55">
        <f>base3!O28</f>
        <v>15</v>
      </c>
      <c r="G717" s="55">
        <f>base3!P28</f>
        <v>13</v>
      </c>
      <c r="H717" s="55">
        <f>base3!Q28</f>
        <v>12</v>
      </c>
      <c r="I717" s="55">
        <f>base3!R28</f>
        <v>3</v>
      </c>
      <c r="J717" s="55">
        <f>base3!S28</f>
        <v>17</v>
      </c>
      <c r="K717" s="55">
        <f>base3!T28</f>
        <v>18</v>
      </c>
      <c r="L717" s="55">
        <f>base3!U28</f>
        <v>19</v>
      </c>
      <c r="M717" s="55">
        <f>base3!V28</f>
        <v>20</v>
      </c>
      <c r="V717" s="51">
        <v>716</v>
      </c>
      <c r="W717" s="51" t="s">
        <v>103</v>
      </c>
      <c r="X717" s="51">
        <v>4</v>
      </c>
      <c r="Z717" s="51">
        <v>1</v>
      </c>
    </row>
    <row r="718" spans="1:26" x14ac:dyDescent="0.25">
      <c r="A718" s="52" t="s">
        <v>116</v>
      </c>
      <c r="B718" s="55">
        <f>base3!I29</f>
        <v>15</v>
      </c>
      <c r="C718" s="55">
        <f>base3!J29</f>
        <v>7</v>
      </c>
      <c r="D718" s="55">
        <f>base3!K29</f>
        <v>4</v>
      </c>
      <c r="E718" s="55">
        <f>base3!L29</f>
        <v>2</v>
      </c>
      <c r="F718" s="55">
        <f>base3!O29</f>
        <v>1</v>
      </c>
      <c r="G718" s="55">
        <f>base3!P29</f>
        <v>16</v>
      </c>
      <c r="H718" s="55">
        <f>base3!Q29</f>
        <v>10</v>
      </c>
      <c r="I718" s="55">
        <f>base3!R29</f>
        <v>12</v>
      </c>
      <c r="J718" s="55">
        <f>base3!S29</f>
        <v>17</v>
      </c>
      <c r="K718" s="55">
        <f>base3!T29</f>
        <v>18</v>
      </c>
      <c r="L718" s="55">
        <f>base3!U29</f>
        <v>19</v>
      </c>
      <c r="M718" s="55">
        <f>base3!V29</f>
        <v>20</v>
      </c>
      <c r="V718" s="51">
        <v>717</v>
      </c>
      <c r="W718" s="51" t="s">
        <v>103</v>
      </c>
      <c r="X718" s="51">
        <v>4</v>
      </c>
      <c r="Z718" s="51">
        <v>1</v>
      </c>
    </row>
    <row r="719" spans="1:26" x14ac:dyDescent="0.25">
      <c r="A719" s="52" t="s">
        <v>116</v>
      </c>
      <c r="B719" s="55">
        <f>base3!I30</f>
        <v>5</v>
      </c>
      <c r="C719" s="55">
        <f>base3!J30</f>
        <v>3</v>
      </c>
      <c r="D719" s="55">
        <f>base3!K30</f>
        <v>11</v>
      </c>
      <c r="E719" s="55">
        <f>base3!L30</f>
        <v>15</v>
      </c>
      <c r="F719" s="55">
        <f>base3!O30</f>
        <v>1</v>
      </c>
      <c r="G719" s="55">
        <f>base3!P30</f>
        <v>15</v>
      </c>
      <c r="H719" s="55">
        <f>base3!Q30</f>
        <v>13</v>
      </c>
      <c r="I719" s="55">
        <f>base3!R30</f>
        <v>10</v>
      </c>
      <c r="J719" s="55">
        <f>base3!S30</f>
        <v>17</v>
      </c>
      <c r="K719" s="55">
        <f>base3!T30</f>
        <v>18</v>
      </c>
      <c r="L719" s="55">
        <f>base3!U30</f>
        <v>19</v>
      </c>
      <c r="M719" s="55">
        <f>base3!V30</f>
        <v>20</v>
      </c>
      <c r="V719" s="51">
        <v>718</v>
      </c>
      <c r="W719" s="51" t="s">
        <v>103</v>
      </c>
      <c r="X719" s="51">
        <v>4</v>
      </c>
      <c r="Z719" s="51">
        <v>1</v>
      </c>
    </row>
    <row r="720" spans="1:26" x14ac:dyDescent="0.25">
      <c r="A720" s="52" t="s">
        <v>116</v>
      </c>
      <c r="B720" s="55">
        <f>base3!I31</f>
        <v>5</v>
      </c>
      <c r="C720" s="55">
        <f>base3!J31</f>
        <v>3</v>
      </c>
      <c r="D720" s="55">
        <f>base3!K31</f>
        <v>11</v>
      </c>
      <c r="E720" s="55">
        <f>base3!L31</f>
        <v>15</v>
      </c>
      <c r="F720" s="55">
        <f>base3!O31</f>
        <v>1</v>
      </c>
      <c r="G720" s="55">
        <f>base3!P31</f>
        <v>15</v>
      </c>
      <c r="H720" s="55">
        <f>base3!Q31</f>
        <v>13</v>
      </c>
      <c r="I720" s="55">
        <f>base3!R31</f>
        <v>10</v>
      </c>
      <c r="J720" s="55">
        <f>base3!S31</f>
        <v>17</v>
      </c>
      <c r="K720" s="55">
        <f>base3!T31</f>
        <v>18</v>
      </c>
      <c r="L720" s="55">
        <f>base3!U31</f>
        <v>19</v>
      </c>
      <c r="M720" s="55">
        <f>base3!V31</f>
        <v>20</v>
      </c>
      <c r="V720" s="51">
        <v>719</v>
      </c>
      <c r="W720" s="51" t="s">
        <v>103</v>
      </c>
      <c r="X720" s="51">
        <v>4</v>
      </c>
      <c r="Z720" s="51">
        <v>1</v>
      </c>
    </row>
    <row r="721" spans="1:26" x14ac:dyDescent="0.25">
      <c r="A721" s="52" t="s">
        <v>116</v>
      </c>
      <c r="B721" s="55">
        <f>base3!I32</f>
        <v>13</v>
      </c>
      <c r="C721" s="55">
        <f>base3!J32</f>
        <v>2</v>
      </c>
      <c r="D721" s="55">
        <f>base3!K32</f>
        <v>11</v>
      </c>
      <c r="E721" s="55">
        <f>base3!L32</f>
        <v>1</v>
      </c>
      <c r="F721" s="55">
        <f>base3!O32</f>
        <v>10</v>
      </c>
      <c r="G721" s="55">
        <f>base3!P32</f>
        <v>16</v>
      </c>
      <c r="H721" s="55">
        <f>base3!Q32</f>
        <v>15</v>
      </c>
      <c r="I721" s="55">
        <f>base3!R32</f>
        <v>12</v>
      </c>
      <c r="J721" s="55">
        <f>base3!S32</f>
        <v>17</v>
      </c>
      <c r="K721" s="55">
        <f>base3!T32</f>
        <v>18</v>
      </c>
      <c r="L721" s="55">
        <f>base3!U32</f>
        <v>19</v>
      </c>
      <c r="M721" s="55">
        <f>base3!V32</f>
        <v>20</v>
      </c>
      <c r="V721" s="51">
        <v>720</v>
      </c>
      <c r="W721" s="51" t="s">
        <v>103</v>
      </c>
      <c r="X721" s="51">
        <v>4</v>
      </c>
      <c r="Z721" s="51">
        <v>1</v>
      </c>
    </row>
    <row r="722" spans="1:26" x14ac:dyDescent="0.25">
      <c r="A722" s="52" t="s">
        <v>116</v>
      </c>
      <c r="B722" s="55">
        <f>base3!I33</f>
        <v>15</v>
      </c>
      <c r="C722" s="55">
        <f>base3!J33</f>
        <v>13</v>
      </c>
      <c r="D722" s="55">
        <f>base3!K33</f>
        <v>14</v>
      </c>
      <c r="E722" s="55">
        <f>base3!L33</f>
        <v>11</v>
      </c>
      <c r="F722" s="55">
        <f>base3!O33</f>
        <v>1</v>
      </c>
      <c r="G722" s="55">
        <f>base3!P33</f>
        <v>16</v>
      </c>
      <c r="H722" s="55">
        <f>base3!Q33</f>
        <v>10</v>
      </c>
      <c r="I722" s="55">
        <f>base3!R33</f>
        <v>12</v>
      </c>
      <c r="J722" s="55">
        <f>base3!S33</f>
        <v>17</v>
      </c>
      <c r="K722" s="55">
        <f>base3!T33</f>
        <v>18</v>
      </c>
      <c r="L722" s="55">
        <f>base3!U33</f>
        <v>19</v>
      </c>
      <c r="M722" s="55">
        <f>base3!V33</f>
        <v>20</v>
      </c>
      <c r="V722" s="51">
        <v>721</v>
      </c>
      <c r="W722" s="51" t="s">
        <v>103</v>
      </c>
      <c r="X722" s="51">
        <v>4</v>
      </c>
      <c r="Z722" s="51">
        <v>1</v>
      </c>
    </row>
    <row r="723" spans="1:26" x14ac:dyDescent="0.25">
      <c r="A723" s="52" t="s">
        <v>116</v>
      </c>
      <c r="B723" s="55">
        <f>base3!I34</f>
        <v>13</v>
      </c>
      <c r="C723" s="55">
        <f>base3!J34</f>
        <v>14</v>
      </c>
      <c r="D723" s="55">
        <f>base3!K34</f>
        <v>9</v>
      </c>
      <c r="E723" s="55">
        <f>base3!L34</f>
        <v>2</v>
      </c>
      <c r="F723" s="55">
        <f>base3!O34</f>
        <v>7</v>
      </c>
      <c r="G723" s="55">
        <f>base3!P34</f>
        <v>16</v>
      </c>
      <c r="H723" s="55">
        <f>base3!Q34</f>
        <v>10</v>
      </c>
      <c r="I723" s="55">
        <f>base3!R34</f>
        <v>12</v>
      </c>
      <c r="J723" s="55">
        <f>base3!S34</f>
        <v>17</v>
      </c>
      <c r="K723" s="55">
        <f>base3!T34</f>
        <v>18</v>
      </c>
      <c r="L723" s="55">
        <f>base3!U34</f>
        <v>19</v>
      </c>
      <c r="M723" s="55">
        <f>base3!V34</f>
        <v>20</v>
      </c>
      <c r="V723" s="51">
        <v>722</v>
      </c>
      <c r="W723" s="51" t="s">
        <v>103</v>
      </c>
      <c r="X723" s="51">
        <v>4</v>
      </c>
      <c r="Z723" s="51">
        <v>1</v>
      </c>
    </row>
    <row r="724" spans="1:26" x14ac:dyDescent="0.25">
      <c r="A724" s="52" t="s">
        <v>116</v>
      </c>
      <c r="B724" s="55">
        <f>base3!I35</f>
        <v>1</v>
      </c>
      <c r="C724" s="55">
        <f>base3!J35</f>
        <v>3</v>
      </c>
      <c r="D724" s="55">
        <f>base3!K35</f>
        <v>14</v>
      </c>
      <c r="E724" s="55">
        <f>base3!L35</f>
        <v>5</v>
      </c>
      <c r="F724" s="55">
        <f>base3!O35</f>
        <v>13</v>
      </c>
      <c r="G724" s="55">
        <f>base3!P35</f>
        <v>16</v>
      </c>
      <c r="H724" s="55">
        <f>base3!Q35</f>
        <v>10</v>
      </c>
      <c r="I724" s="55">
        <f>base3!R35</f>
        <v>12</v>
      </c>
      <c r="J724" s="55">
        <f>base3!S35</f>
        <v>17</v>
      </c>
      <c r="K724" s="55">
        <f>base3!T35</f>
        <v>18</v>
      </c>
      <c r="L724" s="55">
        <f>base3!U35</f>
        <v>19</v>
      </c>
      <c r="M724" s="55">
        <f>base3!V35</f>
        <v>20</v>
      </c>
      <c r="V724" s="51">
        <v>723</v>
      </c>
      <c r="W724" s="51" t="s">
        <v>103</v>
      </c>
      <c r="X724" s="51">
        <v>4</v>
      </c>
      <c r="Z724" s="51">
        <v>1</v>
      </c>
    </row>
    <row r="725" spans="1:26" x14ac:dyDescent="0.25">
      <c r="A725" s="52" t="s">
        <v>116</v>
      </c>
      <c r="B725" s="55">
        <f>base3!I36</f>
        <v>13</v>
      </c>
      <c r="C725" s="55">
        <f>base3!J36</f>
        <v>3</v>
      </c>
      <c r="D725" s="55">
        <f>base3!K36</f>
        <v>9</v>
      </c>
      <c r="E725" s="55">
        <f>base3!L36</f>
        <v>11</v>
      </c>
      <c r="F725" s="55">
        <f>base3!O36</f>
        <v>14</v>
      </c>
      <c r="G725" s="55">
        <f>base3!P36</f>
        <v>10</v>
      </c>
      <c r="H725" s="55">
        <f>base3!Q36</f>
        <v>16</v>
      </c>
      <c r="I725" s="55">
        <f>base3!R36</f>
        <v>12</v>
      </c>
      <c r="J725" s="55">
        <f>base3!S36</f>
        <v>17</v>
      </c>
      <c r="K725" s="55">
        <f>base3!T36</f>
        <v>18</v>
      </c>
      <c r="L725" s="55">
        <f>base3!U36</f>
        <v>19</v>
      </c>
      <c r="M725" s="55">
        <f>base3!V36</f>
        <v>20</v>
      </c>
      <c r="V725" s="51">
        <v>724</v>
      </c>
      <c r="W725" s="51" t="s">
        <v>103</v>
      </c>
      <c r="X725" s="51">
        <v>4</v>
      </c>
      <c r="Z725" s="51">
        <v>1</v>
      </c>
    </row>
    <row r="726" spans="1:26" x14ac:dyDescent="0.25">
      <c r="A726" s="52" t="s">
        <v>116</v>
      </c>
      <c r="B726" s="55">
        <f>base3!I37</f>
        <v>5</v>
      </c>
      <c r="C726" s="55">
        <f>base3!J37</f>
        <v>10</v>
      </c>
      <c r="D726" s="55">
        <f>base3!K37</f>
        <v>8</v>
      </c>
      <c r="E726" s="55">
        <f>base3!L37</f>
        <v>11</v>
      </c>
      <c r="F726" s="55">
        <f>base3!O37</f>
        <v>16</v>
      </c>
      <c r="G726" s="55">
        <f>base3!P37</f>
        <v>13</v>
      </c>
      <c r="H726" s="55">
        <f>base3!Q37</f>
        <v>12</v>
      </c>
      <c r="I726" s="55">
        <f>base3!R37</f>
        <v>3</v>
      </c>
      <c r="J726" s="55">
        <f>base3!S37</f>
        <v>17</v>
      </c>
      <c r="K726" s="55">
        <f>base3!T37</f>
        <v>18</v>
      </c>
      <c r="L726" s="55">
        <f>base3!U37</f>
        <v>19</v>
      </c>
      <c r="M726" s="55">
        <f>base3!V37</f>
        <v>20</v>
      </c>
      <c r="V726" s="51">
        <v>725</v>
      </c>
      <c r="W726" s="51" t="s">
        <v>103</v>
      </c>
      <c r="X726" s="51">
        <v>4</v>
      </c>
      <c r="Z726" s="51">
        <v>1</v>
      </c>
    </row>
    <row r="727" spans="1:26" x14ac:dyDescent="0.25">
      <c r="A727" s="52" t="s">
        <v>116</v>
      </c>
      <c r="B727" s="55">
        <f>base3!I38</f>
        <v>3</v>
      </c>
      <c r="C727" s="55">
        <f>base3!J38</f>
        <v>8</v>
      </c>
      <c r="D727" s="55">
        <f>base3!K38</f>
        <v>11</v>
      </c>
      <c r="E727" s="55">
        <f>base3!L38</f>
        <v>1</v>
      </c>
      <c r="F727" s="55">
        <f>base3!O38</f>
        <v>10</v>
      </c>
      <c r="G727" s="55">
        <f>base3!P38</f>
        <v>16</v>
      </c>
      <c r="H727" s="55">
        <f>base3!Q38</f>
        <v>13</v>
      </c>
      <c r="I727" s="55">
        <f>base3!R38</f>
        <v>12</v>
      </c>
      <c r="J727" s="55">
        <f>base3!S38</f>
        <v>17</v>
      </c>
      <c r="K727" s="55">
        <f>base3!T38</f>
        <v>18</v>
      </c>
      <c r="L727" s="55">
        <f>base3!U38</f>
        <v>19</v>
      </c>
      <c r="M727" s="55">
        <f>base3!V38</f>
        <v>20</v>
      </c>
      <c r="V727" s="51">
        <v>726</v>
      </c>
      <c r="W727" s="51" t="s">
        <v>103</v>
      </c>
      <c r="X727" s="51">
        <v>4</v>
      </c>
      <c r="Z727" s="51">
        <v>1</v>
      </c>
    </row>
    <row r="728" spans="1:26" x14ac:dyDescent="0.25">
      <c r="A728" s="52" t="s">
        <v>116</v>
      </c>
      <c r="B728" s="55">
        <f>base3!I39</f>
        <v>1</v>
      </c>
      <c r="C728" s="55">
        <f>base3!J39</f>
        <v>13</v>
      </c>
      <c r="D728" s="55">
        <f>base3!K39</f>
        <v>8</v>
      </c>
      <c r="E728" s="55">
        <f>base3!L39</f>
        <v>14</v>
      </c>
      <c r="F728" s="55">
        <f>base3!O39</f>
        <v>7</v>
      </c>
      <c r="G728" s="55">
        <f>base3!P39</f>
        <v>10</v>
      </c>
      <c r="H728" s="55">
        <f>base3!Q39</f>
        <v>17</v>
      </c>
      <c r="I728" s="55">
        <f>base3!R39</f>
        <v>18</v>
      </c>
      <c r="J728" s="55">
        <f>base3!S39</f>
        <v>19</v>
      </c>
      <c r="K728" s="55">
        <f>base3!T39</f>
        <v>20</v>
      </c>
      <c r="L728" s="55">
        <f>base3!U39</f>
        <v>0</v>
      </c>
      <c r="M728" s="55">
        <f>base3!V39</f>
        <v>20</v>
      </c>
      <c r="V728" s="51">
        <v>727</v>
      </c>
      <c r="W728" s="51" t="s">
        <v>103</v>
      </c>
      <c r="X728" s="51">
        <v>4</v>
      </c>
      <c r="Z728" s="51">
        <v>1</v>
      </c>
    </row>
    <row r="729" spans="1:26" x14ac:dyDescent="0.25">
      <c r="A729" s="52" t="s">
        <v>116</v>
      </c>
      <c r="B729" s="55">
        <f>base3!I40</f>
        <v>2</v>
      </c>
      <c r="C729" s="55">
        <f>base3!J40</f>
        <v>5</v>
      </c>
      <c r="D729" s="55">
        <f>base3!K40</f>
        <v>14</v>
      </c>
      <c r="E729" s="55">
        <f>base3!L40</f>
        <v>3</v>
      </c>
      <c r="F729" s="55">
        <f>base3!O40</f>
        <v>1</v>
      </c>
      <c r="G729" s="55">
        <f>base3!P40</f>
        <v>10</v>
      </c>
      <c r="H729" s="55">
        <f>base3!Q40</f>
        <v>17</v>
      </c>
      <c r="I729" s="55">
        <f>base3!R40</f>
        <v>18</v>
      </c>
      <c r="J729" s="55">
        <f>base3!S40</f>
        <v>19</v>
      </c>
      <c r="K729" s="55">
        <f>base3!T40</f>
        <v>20</v>
      </c>
      <c r="L729" s="55">
        <f>base3!U40</f>
        <v>0</v>
      </c>
      <c r="M729" s="55">
        <f>base3!V40</f>
        <v>20</v>
      </c>
      <c r="V729" s="51">
        <v>728</v>
      </c>
      <c r="W729" s="51" t="s">
        <v>103</v>
      </c>
      <c r="X729" s="51">
        <v>4</v>
      </c>
      <c r="Z729" s="51">
        <v>1</v>
      </c>
    </row>
    <row r="730" spans="1:26" x14ac:dyDescent="0.25">
      <c r="A730" s="52" t="s">
        <v>116</v>
      </c>
      <c r="B730" s="55">
        <f>base3!I41</f>
        <v>6</v>
      </c>
      <c r="C730" s="55">
        <f>base3!J41</f>
        <v>14</v>
      </c>
      <c r="D730" s="55">
        <f>base3!K41</f>
        <v>8</v>
      </c>
      <c r="E730" s="55">
        <f>base3!L41</f>
        <v>3</v>
      </c>
      <c r="F730" s="55">
        <f>base3!O41</f>
        <v>1</v>
      </c>
      <c r="G730" s="55">
        <f>base3!P41</f>
        <v>10</v>
      </c>
      <c r="H730" s="55">
        <f>base3!Q41</f>
        <v>17</v>
      </c>
      <c r="I730" s="55">
        <f>base3!R41</f>
        <v>18</v>
      </c>
      <c r="J730" s="55">
        <f>base3!S41</f>
        <v>19</v>
      </c>
      <c r="K730" s="55">
        <f>base3!T41</f>
        <v>20</v>
      </c>
      <c r="L730" s="55">
        <f>base3!U41</f>
        <v>0</v>
      </c>
      <c r="M730" s="55">
        <f>base3!V41</f>
        <v>20</v>
      </c>
      <c r="V730" s="51">
        <v>729</v>
      </c>
      <c r="W730" s="51" t="s">
        <v>103</v>
      </c>
      <c r="X730" s="51">
        <v>4</v>
      </c>
      <c r="Z730" s="51">
        <v>1</v>
      </c>
    </row>
    <row r="731" spans="1:26" x14ac:dyDescent="0.25">
      <c r="A731" s="52" t="s">
        <v>116</v>
      </c>
      <c r="B731" s="55">
        <f>base3!I42</f>
        <v>15</v>
      </c>
      <c r="C731" s="55">
        <f>base3!J42</f>
        <v>8</v>
      </c>
      <c r="D731" s="55">
        <f>base3!K42</f>
        <v>1</v>
      </c>
      <c r="E731" s="55">
        <f>base3!L42</f>
        <v>14</v>
      </c>
      <c r="F731" s="55">
        <f>base3!O42</f>
        <v>5</v>
      </c>
      <c r="G731" s="55">
        <f>base3!P42</f>
        <v>10</v>
      </c>
      <c r="H731" s="55">
        <f>base3!Q42</f>
        <v>16</v>
      </c>
      <c r="I731" s="55">
        <f>base3!R42</f>
        <v>12</v>
      </c>
      <c r="J731" s="55">
        <f>base3!S42</f>
        <v>17</v>
      </c>
      <c r="K731" s="55">
        <f>base3!T42</f>
        <v>18</v>
      </c>
      <c r="L731" s="55">
        <f>base3!U42</f>
        <v>19</v>
      </c>
      <c r="M731" s="55">
        <f>base3!V42</f>
        <v>20</v>
      </c>
      <c r="V731" s="51">
        <v>730</v>
      </c>
      <c r="W731" s="51" t="s">
        <v>103</v>
      </c>
      <c r="X731" s="51">
        <v>4</v>
      </c>
      <c r="Z731" s="51">
        <v>1</v>
      </c>
    </row>
    <row r="732" spans="1:26" x14ac:dyDescent="0.25">
      <c r="A732" s="52" t="s">
        <v>116</v>
      </c>
      <c r="B732" s="55">
        <f>base3!I43</f>
        <v>9</v>
      </c>
      <c r="C732" s="55">
        <f>base3!J43</f>
        <v>10</v>
      </c>
      <c r="D732" s="55">
        <f>base3!K43</f>
        <v>1</v>
      </c>
      <c r="E732" s="55">
        <f>base3!L43</f>
        <v>13</v>
      </c>
      <c r="F732" s="55">
        <f>base3!O43</f>
        <v>11</v>
      </c>
      <c r="G732" s="55">
        <f>base3!P43</f>
        <v>7</v>
      </c>
      <c r="H732" s="55">
        <f>base3!Q43</f>
        <v>16</v>
      </c>
      <c r="I732" s="55">
        <f>base3!R43</f>
        <v>12</v>
      </c>
      <c r="J732" s="55">
        <f>base3!S43</f>
        <v>17</v>
      </c>
      <c r="K732" s="55">
        <f>base3!T43</f>
        <v>18</v>
      </c>
      <c r="L732" s="55">
        <f>base3!U43</f>
        <v>19</v>
      </c>
      <c r="M732" s="55">
        <f>base3!V43</f>
        <v>20</v>
      </c>
      <c r="V732" s="51">
        <v>731</v>
      </c>
      <c r="W732" s="51" t="s">
        <v>103</v>
      </c>
      <c r="X732" s="51">
        <v>4</v>
      </c>
      <c r="Z732" s="51">
        <v>1</v>
      </c>
    </row>
    <row r="733" spans="1:26" x14ac:dyDescent="0.25">
      <c r="A733" s="52" t="s">
        <v>116</v>
      </c>
      <c r="B733" s="55">
        <f>base3!I44</f>
        <v>6</v>
      </c>
      <c r="C733" s="55">
        <f>base3!J44</f>
        <v>8</v>
      </c>
      <c r="D733" s="55">
        <f>base3!K44</f>
        <v>14</v>
      </c>
      <c r="E733" s="55">
        <f>base3!L44</f>
        <v>11</v>
      </c>
      <c r="F733" s="55">
        <f>base3!O44</f>
        <v>10</v>
      </c>
      <c r="G733" s="55">
        <f>base3!P44</f>
        <v>16</v>
      </c>
      <c r="H733" s="55">
        <f>base3!Q44</f>
        <v>12</v>
      </c>
      <c r="I733" s="55">
        <f>base3!R44</f>
        <v>3</v>
      </c>
      <c r="J733" s="55">
        <f>base3!S44</f>
        <v>17</v>
      </c>
      <c r="K733" s="55">
        <f>base3!T44</f>
        <v>18</v>
      </c>
      <c r="L733" s="55">
        <f>base3!U44</f>
        <v>19</v>
      </c>
      <c r="M733" s="55">
        <f>base3!V44</f>
        <v>20</v>
      </c>
      <c r="V733" s="51">
        <v>732</v>
      </c>
      <c r="W733" s="51" t="s">
        <v>103</v>
      </c>
      <c r="X733" s="51">
        <v>4</v>
      </c>
      <c r="Z733" s="51">
        <v>1</v>
      </c>
    </row>
    <row r="734" spans="1:26" x14ac:dyDescent="0.25">
      <c r="A734" s="52" t="s">
        <v>116</v>
      </c>
      <c r="B734" s="55">
        <f>base3!I45</f>
        <v>3</v>
      </c>
      <c r="C734" s="55">
        <f>base3!J45</f>
        <v>8</v>
      </c>
      <c r="D734" s="55">
        <f>base3!K45</f>
        <v>14</v>
      </c>
      <c r="E734" s="55">
        <f>base3!L45</f>
        <v>5</v>
      </c>
      <c r="F734" s="55">
        <f>base3!O45</f>
        <v>1</v>
      </c>
      <c r="G734" s="55">
        <f>base3!P45</f>
        <v>16</v>
      </c>
      <c r="H734" s="55">
        <f>base3!Q45</f>
        <v>10</v>
      </c>
      <c r="I734" s="55">
        <f>base3!R45</f>
        <v>12</v>
      </c>
      <c r="J734" s="55">
        <f>base3!S45</f>
        <v>17</v>
      </c>
      <c r="K734" s="55">
        <f>base3!T45</f>
        <v>18</v>
      </c>
      <c r="L734" s="55">
        <f>base3!U45</f>
        <v>19</v>
      </c>
      <c r="M734" s="55">
        <f>base3!V45</f>
        <v>20</v>
      </c>
      <c r="V734" s="51">
        <v>733</v>
      </c>
      <c r="W734" s="51" t="s">
        <v>103</v>
      </c>
      <c r="X734" s="51">
        <v>4</v>
      </c>
      <c r="Z734" s="51">
        <v>1</v>
      </c>
    </row>
    <row r="735" spans="1:26" x14ac:dyDescent="0.25">
      <c r="A735" s="52" t="s">
        <v>116</v>
      </c>
      <c r="B735" s="55">
        <f>base3!I46</f>
        <v>5</v>
      </c>
      <c r="C735" s="55">
        <f>base3!J46</f>
        <v>1</v>
      </c>
      <c r="D735" s="55">
        <f>base3!K46</f>
        <v>8</v>
      </c>
      <c r="E735" s="55">
        <f>base3!L46</f>
        <v>14</v>
      </c>
      <c r="F735" s="55">
        <f>base3!O46</f>
        <v>7</v>
      </c>
      <c r="G735" s="55">
        <f>base3!P46</f>
        <v>16</v>
      </c>
      <c r="H735" s="55">
        <f>base3!Q46</f>
        <v>10</v>
      </c>
      <c r="I735" s="55">
        <f>base3!R46</f>
        <v>12</v>
      </c>
      <c r="J735" s="55">
        <f>base3!S46</f>
        <v>17</v>
      </c>
      <c r="K735" s="55">
        <f>base3!T46</f>
        <v>18</v>
      </c>
      <c r="L735" s="55">
        <f>base3!U46</f>
        <v>19</v>
      </c>
      <c r="M735" s="55">
        <f>base3!V46</f>
        <v>20</v>
      </c>
      <c r="V735" s="51">
        <v>734</v>
      </c>
      <c r="W735" s="51" t="s">
        <v>103</v>
      </c>
      <c r="X735" s="51">
        <v>4</v>
      </c>
      <c r="Z735" s="51">
        <v>1</v>
      </c>
    </row>
    <row r="736" spans="1:26" x14ac:dyDescent="0.25">
      <c r="A736" s="52" t="s">
        <v>116</v>
      </c>
      <c r="B736" s="55">
        <f>base3!I47</f>
        <v>5</v>
      </c>
      <c r="C736" s="55">
        <f>base3!J47</f>
        <v>1</v>
      </c>
      <c r="D736" s="55">
        <f>base3!K47</f>
        <v>8</v>
      </c>
      <c r="E736" s="55">
        <f>base3!L47</f>
        <v>14</v>
      </c>
      <c r="F736" s="55">
        <f>base3!O47</f>
        <v>7</v>
      </c>
      <c r="G736" s="55">
        <f>base3!P47</f>
        <v>16</v>
      </c>
      <c r="H736" s="55">
        <f>base3!Q47</f>
        <v>10</v>
      </c>
      <c r="I736" s="55">
        <f>base3!R47</f>
        <v>12</v>
      </c>
      <c r="J736" s="55">
        <f>base3!S47</f>
        <v>17</v>
      </c>
      <c r="K736" s="55">
        <f>base3!T47</f>
        <v>18</v>
      </c>
      <c r="L736" s="55">
        <f>base3!U47</f>
        <v>19</v>
      </c>
      <c r="M736" s="55">
        <f>base3!V47</f>
        <v>20</v>
      </c>
      <c r="V736" s="51">
        <v>735</v>
      </c>
      <c r="W736" s="51" t="s">
        <v>103</v>
      </c>
      <c r="X736" s="51">
        <v>4</v>
      </c>
      <c r="Z736" s="51">
        <v>1</v>
      </c>
    </row>
    <row r="737" spans="1:26" x14ac:dyDescent="0.25">
      <c r="A737" s="52" t="s">
        <v>116</v>
      </c>
      <c r="B737" s="55">
        <f>base3!I48</f>
        <v>4</v>
      </c>
      <c r="C737" s="55">
        <f>base3!J48</f>
        <v>2</v>
      </c>
      <c r="D737" s="55">
        <f>base3!K48</f>
        <v>14</v>
      </c>
      <c r="E737" s="55">
        <f>base3!L48</f>
        <v>9</v>
      </c>
      <c r="F737" s="55">
        <f>base3!O48</f>
        <v>1</v>
      </c>
      <c r="G737" s="55">
        <f>base3!P48</f>
        <v>16</v>
      </c>
      <c r="H737" s="55">
        <f>base3!Q48</f>
        <v>10</v>
      </c>
      <c r="I737" s="55">
        <f>base3!R48</f>
        <v>12</v>
      </c>
      <c r="J737" s="55">
        <f>base3!S48</f>
        <v>17</v>
      </c>
      <c r="K737" s="55">
        <f>base3!T48</f>
        <v>18</v>
      </c>
      <c r="L737" s="55">
        <f>base3!U48</f>
        <v>19</v>
      </c>
      <c r="M737" s="55">
        <f>base3!V48</f>
        <v>20</v>
      </c>
      <c r="V737" s="51">
        <v>736</v>
      </c>
      <c r="W737" s="51" t="s">
        <v>103</v>
      </c>
      <c r="X737" s="51">
        <v>4</v>
      </c>
      <c r="Z737" s="51">
        <v>1</v>
      </c>
    </row>
    <row r="738" spans="1:26" x14ac:dyDescent="0.25">
      <c r="A738" s="52" t="s">
        <v>116</v>
      </c>
      <c r="B738" s="55">
        <f>base3!I49</f>
        <v>5</v>
      </c>
      <c r="C738" s="55">
        <f>base3!J49</f>
        <v>2</v>
      </c>
      <c r="D738" s="55">
        <f>base3!K49</f>
        <v>14</v>
      </c>
      <c r="E738" s="55">
        <f>base3!L49</f>
        <v>7</v>
      </c>
      <c r="F738" s="55">
        <f>base3!O49</f>
        <v>1</v>
      </c>
      <c r="G738" s="55">
        <f>base3!P49</f>
        <v>16</v>
      </c>
      <c r="H738" s="55">
        <f>base3!Q49</f>
        <v>10</v>
      </c>
      <c r="I738" s="55">
        <f>base3!R49</f>
        <v>12</v>
      </c>
      <c r="J738" s="55">
        <f>base3!S49</f>
        <v>17</v>
      </c>
      <c r="K738" s="55">
        <f>base3!T49</f>
        <v>18</v>
      </c>
      <c r="L738" s="55">
        <f>base3!U49</f>
        <v>19</v>
      </c>
      <c r="M738" s="55">
        <f>base3!V49</f>
        <v>20</v>
      </c>
      <c r="V738" s="51">
        <v>737</v>
      </c>
      <c r="W738" s="51" t="s">
        <v>103</v>
      </c>
      <c r="X738" s="51">
        <v>4</v>
      </c>
      <c r="Z738" s="51">
        <v>1</v>
      </c>
    </row>
    <row r="739" spans="1:26" x14ac:dyDescent="0.25">
      <c r="A739" s="52" t="s">
        <v>116</v>
      </c>
      <c r="B739" s="55">
        <f>base3!I50</f>
        <v>1</v>
      </c>
      <c r="C739" s="55">
        <f>base3!J50</f>
        <v>10</v>
      </c>
      <c r="D739" s="55">
        <f>base3!K50</f>
        <v>14</v>
      </c>
      <c r="E739" s="55">
        <f>base3!L50</f>
        <v>9</v>
      </c>
      <c r="F739" s="55">
        <f>base3!O50</f>
        <v>11</v>
      </c>
      <c r="G739" s="55">
        <f>base3!P50</f>
        <v>13</v>
      </c>
      <c r="H739" s="55">
        <f>base3!Q50</f>
        <v>16</v>
      </c>
      <c r="I739" s="55">
        <f>base3!R50</f>
        <v>12</v>
      </c>
      <c r="J739" s="55">
        <f>base3!S50</f>
        <v>17</v>
      </c>
      <c r="K739" s="55">
        <f>base3!T50</f>
        <v>18</v>
      </c>
      <c r="L739" s="55">
        <f>base3!U50</f>
        <v>19</v>
      </c>
      <c r="M739" s="55">
        <f>base3!V50</f>
        <v>20</v>
      </c>
      <c r="V739" s="51">
        <v>738</v>
      </c>
      <c r="W739" s="51" t="s">
        <v>103</v>
      </c>
      <c r="X739" s="51">
        <v>4</v>
      </c>
      <c r="Z739" s="51">
        <v>1</v>
      </c>
    </row>
    <row r="740" spans="1:26" x14ac:dyDescent="0.25">
      <c r="A740" s="52" t="s">
        <v>116</v>
      </c>
      <c r="B740" s="55">
        <f>base3!I51</f>
        <v>5</v>
      </c>
      <c r="C740" s="55">
        <f>base3!J51</f>
        <v>13</v>
      </c>
      <c r="D740" s="55">
        <f>base3!K51</f>
        <v>3</v>
      </c>
      <c r="E740" s="55">
        <f>base3!L51</f>
        <v>10</v>
      </c>
      <c r="F740" s="55">
        <f>base3!O51</f>
        <v>12</v>
      </c>
      <c r="G740" s="55">
        <f>base3!P51</f>
        <v>14</v>
      </c>
      <c r="H740" s="55">
        <f>base3!Q51</f>
        <v>1</v>
      </c>
      <c r="I740" s="55">
        <f>base3!R51</f>
        <v>16</v>
      </c>
      <c r="J740" s="55">
        <f>base3!S51</f>
        <v>17</v>
      </c>
      <c r="K740" s="55">
        <f>base3!T51</f>
        <v>18</v>
      </c>
      <c r="L740" s="55">
        <f>base3!U51</f>
        <v>19</v>
      </c>
      <c r="M740" s="55">
        <f>base3!V51</f>
        <v>20</v>
      </c>
      <c r="V740" s="51">
        <v>739</v>
      </c>
      <c r="W740" s="51" t="s">
        <v>103</v>
      </c>
      <c r="X740" s="51">
        <v>4</v>
      </c>
      <c r="Z740" s="51">
        <v>1</v>
      </c>
    </row>
    <row r="741" spans="1:26" x14ac:dyDescent="0.25">
      <c r="A741" s="52" t="s">
        <v>116</v>
      </c>
      <c r="B741" s="55">
        <f>base3!I52</f>
        <v>1</v>
      </c>
      <c r="C741" s="55">
        <f>base3!J52</f>
        <v>5</v>
      </c>
      <c r="D741" s="55">
        <f>base3!K52</f>
        <v>3</v>
      </c>
      <c r="E741" s="55">
        <f>base3!L52</f>
        <v>10</v>
      </c>
      <c r="F741" s="55">
        <f>base3!O52</f>
        <v>12</v>
      </c>
      <c r="G741" s="55">
        <f>base3!P52</f>
        <v>13</v>
      </c>
      <c r="H741" s="55">
        <f>base3!Q52</f>
        <v>14</v>
      </c>
      <c r="I741" s="55">
        <f>base3!R52</f>
        <v>16</v>
      </c>
      <c r="J741" s="55">
        <f>base3!S52</f>
        <v>17</v>
      </c>
      <c r="K741" s="55">
        <f>base3!T52</f>
        <v>18</v>
      </c>
      <c r="L741" s="55">
        <f>base3!U52</f>
        <v>19</v>
      </c>
      <c r="M741" s="55">
        <f>base3!V52</f>
        <v>20</v>
      </c>
      <c r="V741" s="51">
        <v>740</v>
      </c>
      <c r="W741" s="51" t="s">
        <v>103</v>
      </c>
      <c r="X741" s="51">
        <v>4</v>
      </c>
      <c r="Z741" s="51">
        <v>1</v>
      </c>
    </row>
    <row r="742" spans="1:26" x14ac:dyDescent="0.25">
      <c r="A742" s="52" t="s">
        <v>116</v>
      </c>
      <c r="B742" s="55">
        <f>base3!I53</f>
        <v>2</v>
      </c>
      <c r="C742" s="55">
        <f>base3!J53</f>
        <v>9</v>
      </c>
      <c r="D742" s="55">
        <f>base3!K53</f>
        <v>5</v>
      </c>
      <c r="E742" s="55">
        <f>base3!L53</f>
        <v>10</v>
      </c>
      <c r="F742" s="55">
        <f>base3!O53</f>
        <v>12</v>
      </c>
      <c r="G742" s="55">
        <f>base3!P53</f>
        <v>13</v>
      </c>
      <c r="H742" s="55">
        <f>base3!Q53</f>
        <v>14</v>
      </c>
      <c r="I742" s="55">
        <f>base3!R53</f>
        <v>16</v>
      </c>
      <c r="J742" s="55">
        <f>base3!S53</f>
        <v>17</v>
      </c>
      <c r="K742" s="55">
        <f>base3!T53</f>
        <v>18</v>
      </c>
      <c r="L742" s="55">
        <f>base3!U53</f>
        <v>19</v>
      </c>
      <c r="M742" s="55">
        <f>base3!V53</f>
        <v>20</v>
      </c>
      <c r="V742" s="51">
        <v>741</v>
      </c>
      <c r="W742" s="51" t="s">
        <v>103</v>
      </c>
      <c r="X742" s="51">
        <v>4</v>
      </c>
      <c r="Z742" s="51">
        <v>1</v>
      </c>
    </row>
    <row r="743" spans="1:26" x14ac:dyDescent="0.25">
      <c r="A743" s="52" t="s">
        <v>116</v>
      </c>
      <c r="B743" s="55">
        <f>base3!I54</f>
        <v>1</v>
      </c>
      <c r="C743" s="55">
        <f>base3!J54</f>
        <v>5</v>
      </c>
      <c r="D743" s="55">
        <f>base3!K54</f>
        <v>13</v>
      </c>
      <c r="E743" s="55">
        <f>base3!L54</f>
        <v>3</v>
      </c>
      <c r="F743" s="55">
        <f>base3!O54</f>
        <v>12</v>
      </c>
      <c r="G743" s="55">
        <f>base3!P54</f>
        <v>14</v>
      </c>
      <c r="H743" s="55">
        <f>base3!Q54</f>
        <v>11</v>
      </c>
      <c r="I743" s="55">
        <f>base3!R54</f>
        <v>16</v>
      </c>
      <c r="J743" s="55">
        <f>base3!S54</f>
        <v>17</v>
      </c>
      <c r="K743" s="55">
        <f>base3!T54</f>
        <v>18</v>
      </c>
      <c r="L743" s="55">
        <f>base3!U54</f>
        <v>19</v>
      </c>
      <c r="M743" s="55">
        <f>base3!V54</f>
        <v>20</v>
      </c>
      <c r="V743" s="51">
        <v>742</v>
      </c>
      <c r="W743" s="51" t="s">
        <v>103</v>
      </c>
      <c r="X743" s="51">
        <v>4</v>
      </c>
      <c r="Z743" s="51">
        <v>1</v>
      </c>
    </row>
    <row r="744" spans="1:26" x14ac:dyDescent="0.25">
      <c r="A744" s="52" t="s">
        <v>116</v>
      </c>
      <c r="B744" s="55">
        <f>base3!I55</f>
        <v>10</v>
      </c>
      <c r="C744" s="55">
        <f>base3!J55</f>
        <v>8</v>
      </c>
      <c r="D744" s="55">
        <f>base3!K55</f>
        <v>5</v>
      </c>
      <c r="E744" s="55">
        <f>base3!L55</f>
        <v>13</v>
      </c>
      <c r="F744" s="55">
        <f>base3!O55</f>
        <v>12</v>
      </c>
      <c r="G744" s="55">
        <f>base3!P55</f>
        <v>14</v>
      </c>
      <c r="H744" s="55">
        <f>base3!Q55</f>
        <v>11</v>
      </c>
      <c r="I744" s="55">
        <f>base3!R55</f>
        <v>16</v>
      </c>
      <c r="J744" s="55">
        <f>base3!S55</f>
        <v>17</v>
      </c>
      <c r="K744" s="55">
        <f>base3!T55</f>
        <v>18</v>
      </c>
      <c r="L744" s="55">
        <f>base3!U55</f>
        <v>19</v>
      </c>
      <c r="M744" s="55">
        <f>base3!V55</f>
        <v>20</v>
      </c>
      <c r="V744" s="51">
        <v>743</v>
      </c>
      <c r="W744" s="51" t="s">
        <v>103</v>
      </c>
      <c r="X744" s="51">
        <v>4</v>
      </c>
      <c r="Z744" s="51">
        <v>1</v>
      </c>
    </row>
    <row r="745" spans="1:26" x14ac:dyDescent="0.25">
      <c r="A745" s="52" t="s">
        <v>116</v>
      </c>
      <c r="B745" s="55">
        <f>base3!I56</f>
        <v>8</v>
      </c>
      <c r="C745" s="55">
        <f>base3!J56</f>
        <v>2</v>
      </c>
      <c r="D745" s="55">
        <f>base3!K56</f>
        <v>3</v>
      </c>
      <c r="E745" s="55">
        <f>base3!L56</f>
        <v>10</v>
      </c>
      <c r="F745" s="55">
        <f>base3!O56</f>
        <v>14</v>
      </c>
      <c r="G745" s="55">
        <f>base3!P56</f>
        <v>11</v>
      </c>
      <c r="H745" s="55">
        <f>base3!Q56</f>
        <v>16</v>
      </c>
      <c r="I745" s="55">
        <f>base3!R56</f>
        <v>17</v>
      </c>
      <c r="J745" s="55">
        <f>base3!S56</f>
        <v>18</v>
      </c>
      <c r="K745" s="55">
        <f>base3!T56</f>
        <v>19</v>
      </c>
      <c r="L745" s="55">
        <f>base3!U56</f>
        <v>20</v>
      </c>
      <c r="M745" s="55">
        <f>base3!V56</f>
        <v>0</v>
      </c>
      <c r="V745" s="51">
        <v>744</v>
      </c>
      <c r="W745" s="51" t="s">
        <v>103</v>
      </c>
      <c r="X745" s="51">
        <v>4</v>
      </c>
      <c r="Z745" s="51">
        <v>1</v>
      </c>
    </row>
    <row r="746" spans="1:26" x14ac:dyDescent="0.25">
      <c r="A746" s="52" t="s">
        <v>116</v>
      </c>
      <c r="B746" s="55">
        <f>base3!I57</f>
        <v>9</v>
      </c>
      <c r="C746" s="55">
        <f>base3!J57</f>
        <v>3</v>
      </c>
      <c r="D746" s="55">
        <f>base3!K57</f>
        <v>10</v>
      </c>
      <c r="E746" s="55">
        <f>base3!L57</f>
        <v>14</v>
      </c>
      <c r="F746" s="55">
        <f>base3!O57</f>
        <v>13</v>
      </c>
      <c r="G746" s="55">
        <f>base3!P57</f>
        <v>12</v>
      </c>
      <c r="H746" s="55">
        <f>base3!Q57</f>
        <v>16</v>
      </c>
      <c r="I746" s="55">
        <f>base3!R57</f>
        <v>18</v>
      </c>
      <c r="J746" s="55">
        <f>base3!S57</f>
        <v>17</v>
      </c>
      <c r="K746" s="55">
        <f>base3!T57</f>
        <v>19</v>
      </c>
      <c r="L746" s="55">
        <f>base3!U57</f>
        <v>20</v>
      </c>
      <c r="M746" s="55">
        <f>base3!V57</f>
        <v>0</v>
      </c>
      <c r="V746" s="51">
        <v>745</v>
      </c>
      <c r="W746" s="51" t="s">
        <v>103</v>
      </c>
      <c r="X746" s="51">
        <v>4</v>
      </c>
      <c r="Z746" s="51">
        <v>1</v>
      </c>
    </row>
    <row r="747" spans="1:26" x14ac:dyDescent="0.25">
      <c r="A747" s="52" t="s">
        <v>116</v>
      </c>
      <c r="B747" s="55">
        <f>base3!I58</f>
        <v>14</v>
      </c>
      <c r="C747" s="55">
        <f>base3!J58</f>
        <v>9</v>
      </c>
      <c r="D747" s="55">
        <f>base3!K58</f>
        <v>5</v>
      </c>
      <c r="E747" s="55">
        <f>base3!L58</f>
        <v>10</v>
      </c>
      <c r="F747" s="55">
        <f>base3!O58</f>
        <v>13</v>
      </c>
      <c r="G747" s="55">
        <f>base3!P58</f>
        <v>12</v>
      </c>
      <c r="H747" s="55">
        <f>base3!Q58</f>
        <v>16</v>
      </c>
      <c r="I747" s="55">
        <f>base3!R58</f>
        <v>18</v>
      </c>
      <c r="J747" s="55">
        <f>base3!S58</f>
        <v>17</v>
      </c>
      <c r="K747" s="55">
        <f>base3!T58</f>
        <v>19</v>
      </c>
      <c r="L747" s="55">
        <f>base3!U58</f>
        <v>20</v>
      </c>
      <c r="M747" s="55">
        <f>base3!V58</f>
        <v>0</v>
      </c>
      <c r="V747" s="51">
        <v>746</v>
      </c>
      <c r="W747" s="51" t="s">
        <v>103</v>
      </c>
      <c r="X747" s="51">
        <v>4</v>
      </c>
      <c r="Z747" s="51">
        <v>1</v>
      </c>
    </row>
    <row r="748" spans="1:26" x14ac:dyDescent="0.25">
      <c r="A748" s="52" t="s">
        <v>116</v>
      </c>
      <c r="B748" s="55">
        <f>base3!I59</f>
        <v>15</v>
      </c>
      <c r="C748" s="55">
        <f>base3!J59</f>
        <v>3</v>
      </c>
      <c r="D748" s="55">
        <f>base3!K59</f>
        <v>9</v>
      </c>
      <c r="E748" s="55">
        <f>base3!L59</f>
        <v>10</v>
      </c>
      <c r="F748" s="55">
        <f>base3!O59</f>
        <v>13</v>
      </c>
      <c r="G748" s="55">
        <f>base3!P59</f>
        <v>12</v>
      </c>
      <c r="H748" s="55">
        <f>base3!Q59</f>
        <v>16</v>
      </c>
      <c r="I748" s="55">
        <f>base3!R59</f>
        <v>18</v>
      </c>
      <c r="J748" s="55">
        <f>base3!S59</f>
        <v>17</v>
      </c>
      <c r="K748" s="55">
        <f>base3!T59</f>
        <v>19</v>
      </c>
      <c r="L748" s="55">
        <f>base3!U59</f>
        <v>20</v>
      </c>
      <c r="M748" s="55">
        <f>base3!V59</f>
        <v>0</v>
      </c>
      <c r="V748" s="51">
        <v>747</v>
      </c>
      <c r="W748" s="51" t="s">
        <v>103</v>
      </c>
      <c r="X748" s="51">
        <v>4</v>
      </c>
      <c r="Z748" s="51">
        <v>1</v>
      </c>
    </row>
    <row r="749" spans="1:26" x14ac:dyDescent="0.25">
      <c r="A749" s="52" t="s">
        <v>116</v>
      </c>
      <c r="B749" s="55">
        <f>base3!I60</f>
        <v>9</v>
      </c>
      <c r="C749" s="55">
        <f>base3!J60</f>
        <v>13</v>
      </c>
      <c r="D749" s="55">
        <f>base3!K60</f>
        <v>16</v>
      </c>
      <c r="E749" s="55">
        <f>base3!L60</f>
        <v>3</v>
      </c>
      <c r="F749" s="55">
        <f>base3!O60</f>
        <v>14</v>
      </c>
      <c r="G749" s="55">
        <f>base3!P60</f>
        <v>17</v>
      </c>
      <c r="H749" s="55">
        <f>base3!Q60</f>
        <v>18</v>
      </c>
      <c r="I749" s="55">
        <f>base3!R60</f>
        <v>5</v>
      </c>
      <c r="J749" s="55">
        <f>base3!S60</f>
        <v>11</v>
      </c>
      <c r="K749" s="55">
        <f>base3!T60</f>
        <v>19</v>
      </c>
      <c r="L749" s="55">
        <f>base3!U60</f>
        <v>20</v>
      </c>
      <c r="M749" s="55">
        <f>base3!V60</f>
        <v>0</v>
      </c>
      <c r="V749" s="51">
        <v>748</v>
      </c>
      <c r="W749" s="51" t="s">
        <v>103</v>
      </c>
      <c r="X749" s="51">
        <v>4</v>
      </c>
      <c r="Z749" s="51">
        <v>1</v>
      </c>
    </row>
    <row r="750" spans="1:26" x14ac:dyDescent="0.25">
      <c r="A750" s="52" t="s">
        <v>116</v>
      </c>
      <c r="B750" s="55">
        <f>base3!I61</f>
        <v>13</v>
      </c>
      <c r="C750" s="55">
        <f>base3!J61</f>
        <v>5</v>
      </c>
      <c r="D750" s="55">
        <f>base3!K61</f>
        <v>3</v>
      </c>
      <c r="E750" s="55">
        <f>base3!L61</f>
        <v>1</v>
      </c>
      <c r="F750" s="55">
        <f>base3!O61</f>
        <v>14</v>
      </c>
      <c r="G750" s="55">
        <f>base3!P61</f>
        <v>17</v>
      </c>
      <c r="H750" s="55">
        <f>base3!Q61</f>
        <v>18</v>
      </c>
      <c r="I750" s="55">
        <f>base3!R61</f>
        <v>11</v>
      </c>
      <c r="J750" s="55">
        <f>base3!S61</f>
        <v>19</v>
      </c>
      <c r="K750" s="55">
        <f>base3!T61</f>
        <v>20</v>
      </c>
      <c r="L750" s="55">
        <f>base3!U61</f>
        <v>0</v>
      </c>
      <c r="M750" s="55">
        <f>base3!V61</f>
        <v>0</v>
      </c>
      <c r="V750" s="51">
        <v>749</v>
      </c>
      <c r="W750" s="51" t="s">
        <v>103</v>
      </c>
      <c r="X750" s="51">
        <v>4</v>
      </c>
      <c r="Z750" s="51">
        <v>1</v>
      </c>
    </row>
    <row r="751" spans="1:26" x14ac:dyDescent="0.25">
      <c r="A751" s="52" t="s">
        <v>116</v>
      </c>
      <c r="B751" s="55">
        <f>base3!I62</f>
        <v>14</v>
      </c>
      <c r="C751" s="55">
        <f>base3!J62</f>
        <v>8</v>
      </c>
      <c r="D751" s="55">
        <f>base3!K62</f>
        <v>3</v>
      </c>
      <c r="E751" s="55">
        <f>base3!L62</f>
        <v>12</v>
      </c>
      <c r="F751" s="55">
        <f>base3!O62</f>
        <v>17</v>
      </c>
      <c r="G751" s="55">
        <f>base3!P62</f>
        <v>18</v>
      </c>
      <c r="H751" s="55">
        <f>base3!Q62</f>
        <v>5</v>
      </c>
      <c r="I751" s="55">
        <f>base3!R62</f>
        <v>11</v>
      </c>
      <c r="J751" s="55">
        <f>base3!S62</f>
        <v>19</v>
      </c>
      <c r="K751" s="55">
        <f>base3!T62</f>
        <v>20</v>
      </c>
      <c r="L751" s="55">
        <f>base3!U62</f>
        <v>0</v>
      </c>
      <c r="M751" s="55">
        <f>base3!V62</f>
        <v>0</v>
      </c>
      <c r="V751" s="51">
        <v>750</v>
      </c>
      <c r="W751" s="51" t="s">
        <v>103</v>
      </c>
      <c r="X751" s="51">
        <v>4</v>
      </c>
      <c r="Z751" s="51">
        <v>1</v>
      </c>
    </row>
    <row r="752" spans="1:26" x14ac:dyDescent="0.25">
      <c r="A752" s="52" t="s">
        <v>116</v>
      </c>
      <c r="B752" s="55">
        <f>base3!J13</f>
        <v>11</v>
      </c>
      <c r="C752" s="55">
        <f>base3!K13</f>
        <v>7</v>
      </c>
      <c r="D752" s="55">
        <f>base3!L13</f>
        <v>12</v>
      </c>
      <c r="E752" s="55">
        <f>base3!M13</f>
        <v>13</v>
      </c>
      <c r="F752" s="55">
        <f>base3!O13</f>
        <v>8</v>
      </c>
      <c r="G752" s="55">
        <f>base3!P13</f>
        <v>14</v>
      </c>
      <c r="H752" s="55">
        <f>base3!Q13</f>
        <v>1</v>
      </c>
      <c r="I752" s="55">
        <f>base3!R13</f>
        <v>16</v>
      </c>
      <c r="J752" s="55">
        <f>base3!S13</f>
        <v>17</v>
      </c>
      <c r="K752" s="55">
        <f>base3!T13</f>
        <v>18</v>
      </c>
      <c r="L752" s="55">
        <f>base3!U13</f>
        <v>19</v>
      </c>
      <c r="M752" s="55">
        <f>base3!V13</f>
        <v>20</v>
      </c>
      <c r="V752" s="51">
        <v>751</v>
      </c>
      <c r="W752" s="51" t="s">
        <v>103</v>
      </c>
      <c r="X752" s="51">
        <v>4</v>
      </c>
      <c r="Z752" s="51">
        <v>1</v>
      </c>
    </row>
    <row r="753" spans="1:26" x14ac:dyDescent="0.25">
      <c r="A753" s="52" t="s">
        <v>116</v>
      </c>
      <c r="B753" s="55">
        <f>base3!J14</f>
        <v>3</v>
      </c>
      <c r="C753" s="55">
        <f>base3!K14</f>
        <v>10</v>
      </c>
      <c r="D753" s="55">
        <f>base3!L14</f>
        <v>7</v>
      </c>
      <c r="E753" s="55">
        <f>base3!M14</f>
        <v>12</v>
      </c>
      <c r="F753" s="55">
        <f>base3!O14</f>
        <v>11</v>
      </c>
      <c r="G753" s="55">
        <f>base3!P14</f>
        <v>9</v>
      </c>
      <c r="H753" s="55">
        <f>base3!Q14</f>
        <v>15</v>
      </c>
      <c r="I753" s="55">
        <f>base3!R14</f>
        <v>16</v>
      </c>
      <c r="J753" s="55">
        <f>base3!S14</f>
        <v>17</v>
      </c>
      <c r="K753" s="55">
        <f>base3!T14</f>
        <v>18</v>
      </c>
      <c r="L753" s="55">
        <f>base3!U14</f>
        <v>19</v>
      </c>
      <c r="M753" s="55">
        <f>base3!V14</f>
        <v>20</v>
      </c>
      <c r="V753" s="51">
        <v>752</v>
      </c>
      <c r="W753" s="51" t="s">
        <v>103</v>
      </c>
      <c r="X753" s="51">
        <v>4</v>
      </c>
      <c r="Z753" s="51">
        <v>1</v>
      </c>
    </row>
    <row r="754" spans="1:26" x14ac:dyDescent="0.25">
      <c r="A754" s="52" t="s">
        <v>116</v>
      </c>
      <c r="B754" s="55">
        <f>base3!J15</f>
        <v>14</v>
      </c>
      <c r="C754" s="55">
        <f>base3!K15</f>
        <v>11</v>
      </c>
      <c r="D754" s="55">
        <f>base3!L15</f>
        <v>2</v>
      </c>
      <c r="E754" s="55">
        <f>base3!M15</f>
        <v>1</v>
      </c>
      <c r="F754" s="55">
        <f>base3!O15</f>
        <v>8</v>
      </c>
      <c r="G754" s="55">
        <f>base3!P15</f>
        <v>12</v>
      </c>
      <c r="H754" s="55">
        <f>base3!Q15</f>
        <v>15</v>
      </c>
      <c r="I754" s="55">
        <f>base3!R15</f>
        <v>16</v>
      </c>
      <c r="J754" s="55">
        <f>base3!S15</f>
        <v>18</v>
      </c>
      <c r="K754" s="55">
        <f>base3!T15</f>
        <v>17</v>
      </c>
      <c r="L754" s="55">
        <f>base3!U15</f>
        <v>19</v>
      </c>
      <c r="M754" s="55">
        <f>base3!V15</f>
        <v>20</v>
      </c>
      <c r="V754" s="51">
        <v>753</v>
      </c>
      <c r="W754" s="51" t="s">
        <v>103</v>
      </c>
      <c r="X754" s="51">
        <v>4</v>
      </c>
      <c r="Z754" s="51">
        <v>1</v>
      </c>
    </row>
    <row r="755" spans="1:26" x14ac:dyDescent="0.25">
      <c r="A755" s="52" t="s">
        <v>116</v>
      </c>
      <c r="B755" s="55">
        <f>base3!J16</f>
        <v>4</v>
      </c>
      <c r="C755" s="55">
        <f>base3!K16</f>
        <v>9</v>
      </c>
      <c r="D755" s="55">
        <f>base3!L16</f>
        <v>12</v>
      </c>
      <c r="E755" s="55">
        <f>base3!M16</f>
        <v>7</v>
      </c>
      <c r="F755" s="55">
        <f>base3!O16</f>
        <v>14</v>
      </c>
      <c r="G755" s="55">
        <f>base3!P16</f>
        <v>15</v>
      </c>
      <c r="H755" s="55">
        <f>base3!Q16</f>
        <v>17</v>
      </c>
      <c r="I755" s="55">
        <f>base3!R16</f>
        <v>18</v>
      </c>
      <c r="J755" s="55">
        <f>base3!S16</f>
        <v>5</v>
      </c>
      <c r="K755" s="55">
        <f>base3!T16</f>
        <v>11</v>
      </c>
      <c r="L755" s="55">
        <f>base3!U16</f>
        <v>19</v>
      </c>
      <c r="M755" s="55">
        <f>base3!V16</f>
        <v>20</v>
      </c>
      <c r="V755" s="51">
        <v>754</v>
      </c>
      <c r="W755" s="51" t="s">
        <v>103</v>
      </c>
      <c r="X755" s="51">
        <v>4</v>
      </c>
      <c r="Z755" s="51">
        <v>1</v>
      </c>
    </row>
    <row r="756" spans="1:26" x14ac:dyDescent="0.25">
      <c r="A756" s="52" t="s">
        <v>116</v>
      </c>
      <c r="B756" s="55">
        <f>base3!J17</f>
        <v>8</v>
      </c>
      <c r="C756" s="55">
        <f>base3!K17</f>
        <v>11</v>
      </c>
      <c r="D756" s="55">
        <f>base3!L17</f>
        <v>7</v>
      </c>
      <c r="E756" s="55">
        <f>base3!M17</f>
        <v>15</v>
      </c>
      <c r="F756" s="55">
        <f>base3!O17</f>
        <v>9</v>
      </c>
      <c r="G756" s="55">
        <f>base3!P17</f>
        <v>10</v>
      </c>
      <c r="H756" s="55">
        <f>base3!Q17</f>
        <v>13</v>
      </c>
      <c r="I756" s="55">
        <f>base3!R17</f>
        <v>16</v>
      </c>
      <c r="J756" s="55">
        <f>base3!S17</f>
        <v>18</v>
      </c>
      <c r="K756" s="55">
        <f>base3!T17</f>
        <v>17</v>
      </c>
      <c r="L756" s="55">
        <f>base3!U17</f>
        <v>19</v>
      </c>
      <c r="M756" s="55">
        <f>base3!V17</f>
        <v>20</v>
      </c>
      <c r="V756" s="51">
        <v>755</v>
      </c>
      <c r="W756" s="51" t="s">
        <v>103</v>
      </c>
      <c r="X756" s="51">
        <v>4</v>
      </c>
      <c r="Z756" s="51">
        <v>1</v>
      </c>
    </row>
    <row r="757" spans="1:26" x14ac:dyDescent="0.25">
      <c r="A757" s="52" t="s">
        <v>116</v>
      </c>
      <c r="B757" s="55">
        <f>base3!J18</f>
        <v>13</v>
      </c>
      <c r="C757" s="55">
        <f>base3!K18</f>
        <v>1</v>
      </c>
      <c r="D757" s="55">
        <f>base3!L18</f>
        <v>7</v>
      </c>
      <c r="E757" s="55">
        <f>base3!M18</f>
        <v>2</v>
      </c>
      <c r="F757" s="55">
        <f>base3!O18</f>
        <v>12</v>
      </c>
      <c r="G757" s="55">
        <f>base3!P18</f>
        <v>11</v>
      </c>
      <c r="H757" s="55">
        <f>base3!Q18</f>
        <v>15</v>
      </c>
      <c r="I757" s="55">
        <f>base3!R18</f>
        <v>16</v>
      </c>
      <c r="J757" s="55">
        <f>base3!S18</f>
        <v>17</v>
      </c>
      <c r="K757" s="55">
        <f>base3!T18</f>
        <v>18</v>
      </c>
      <c r="L757" s="55">
        <f>base3!U18</f>
        <v>19</v>
      </c>
      <c r="M757" s="55">
        <f>base3!V18</f>
        <v>20</v>
      </c>
      <c r="V757" s="51">
        <v>756</v>
      </c>
      <c r="W757" s="51" t="s">
        <v>103</v>
      </c>
      <c r="X757" s="51">
        <v>4</v>
      </c>
      <c r="Z757" s="51">
        <v>1</v>
      </c>
    </row>
    <row r="758" spans="1:26" x14ac:dyDescent="0.25">
      <c r="A758" s="52" t="s">
        <v>116</v>
      </c>
      <c r="B758" s="55">
        <f>base3!J19</f>
        <v>1</v>
      </c>
      <c r="C758" s="55">
        <f>base3!K19</f>
        <v>14</v>
      </c>
      <c r="D758" s="55">
        <f>base3!L19</f>
        <v>7</v>
      </c>
      <c r="E758" s="55">
        <f>base3!M19</f>
        <v>11</v>
      </c>
      <c r="F758" s="55">
        <f>base3!O19</f>
        <v>13</v>
      </c>
      <c r="G758" s="55">
        <f>base3!P19</f>
        <v>10</v>
      </c>
      <c r="H758" s="55">
        <f>base3!Q19</f>
        <v>12</v>
      </c>
      <c r="I758" s="55">
        <f>base3!R19</f>
        <v>16</v>
      </c>
      <c r="J758" s="55">
        <f>base3!S19</f>
        <v>17</v>
      </c>
      <c r="K758" s="55">
        <f>base3!T19</f>
        <v>18</v>
      </c>
      <c r="L758" s="55">
        <f>base3!U19</f>
        <v>19</v>
      </c>
      <c r="M758" s="55">
        <f>base3!V19</f>
        <v>20</v>
      </c>
      <c r="V758" s="51">
        <v>757</v>
      </c>
      <c r="W758" s="51" t="s">
        <v>103</v>
      </c>
      <c r="X758" s="51">
        <v>4</v>
      </c>
      <c r="Z758" s="51">
        <v>1</v>
      </c>
    </row>
    <row r="759" spans="1:26" x14ac:dyDescent="0.25">
      <c r="A759" s="52" t="s">
        <v>116</v>
      </c>
      <c r="B759" s="55">
        <f>base3!J20</f>
        <v>10</v>
      </c>
      <c r="C759" s="55">
        <f>base3!K20</f>
        <v>9</v>
      </c>
      <c r="D759" s="55">
        <f>base3!L20</f>
        <v>6</v>
      </c>
      <c r="E759" s="55">
        <f>base3!M20</f>
        <v>5</v>
      </c>
      <c r="F759" s="55">
        <f>base3!O20</f>
        <v>18</v>
      </c>
      <c r="G759" s="55">
        <f>base3!P20</f>
        <v>17</v>
      </c>
      <c r="H759" s="55">
        <f>base3!Q20</f>
        <v>16</v>
      </c>
      <c r="I759" s="55">
        <f>base3!R20</f>
        <v>1</v>
      </c>
      <c r="J759" s="55">
        <f>base3!S20</f>
        <v>2</v>
      </c>
      <c r="K759" s="55">
        <f>base3!T20</f>
        <v>3</v>
      </c>
      <c r="L759" s="55">
        <f>base3!U20</f>
        <v>4</v>
      </c>
      <c r="M759" s="55">
        <f>base3!V20</f>
        <v>8</v>
      </c>
      <c r="V759" s="51">
        <v>758</v>
      </c>
      <c r="W759" s="51" t="s">
        <v>103</v>
      </c>
      <c r="X759" s="51">
        <v>4</v>
      </c>
      <c r="Z759" s="51">
        <v>1</v>
      </c>
    </row>
    <row r="760" spans="1:26" x14ac:dyDescent="0.25">
      <c r="A760" s="52" t="s">
        <v>116</v>
      </c>
      <c r="B760" s="55">
        <f>base3!J21</f>
        <v>11</v>
      </c>
      <c r="C760" s="55">
        <f>base3!K21</f>
        <v>15</v>
      </c>
      <c r="D760" s="55">
        <f>base3!L21</f>
        <v>3</v>
      </c>
      <c r="E760" s="55">
        <f>base3!M21</f>
        <v>7</v>
      </c>
      <c r="F760" s="55">
        <f>base3!O21</f>
        <v>1</v>
      </c>
      <c r="G760" s="55">
        <f>base3!P21</f>
        <v>16</v>
      </c>
      <c r="H760" s="55">
        <f>base3!Q21</f>
        <v>10</v>
      </c>
      <c r="I760" s="55">
        <f>base3!R21</f>
        <v>12</v>
      </c>
      <c r="J760" s="55">
        <f>base3!S21</f>
        <v>19</v>
      </c>
      <c r="K760" s="55">
        <f>base3!T21</f>
        <v>18</v>
      </c>
      <c r="L760" s="55">
        <f>base3!U21</f>
        <v>17</v>
      </c>
      <c r="M760" s="55">
        <f>base3!V21</f>
        <v>20</v>
      </c>
      <c r="V760" s="51">
        <v>759</v>
      </c>
      <c r="W760" s="51" t="s">
        <v>103</v>
      </c>
      <c r="X760" s="51">
        <v>4</v>
      </c>
      <c r="Z760" s="51">
        <v>1</v>
      </c>
    </row>
    <row r="761" spans="1:26" x14ac:dyDescent="0.25">
      <c r="A761" s="52" t="s">
        <v>116</v>
      </c>
      <c r="B761" s="55">
        <f>base3!J22</f>
        <v>14</v>
      </c>
      <c r="C761" s="55">
        <f>base3!K22</f>
        <v>3</v>
      </c>
      <c r="D761" s="55">
        <f>base3!L22</f>
        <v>10</v>
      </c>
      <c r="E761" s="55">
        <f>base3!M22</f>
        <v>11</v>
      </c>
      <c r="F761" s="55">
        <f>base3!O22</f>
        <v>7</v>
      </c>
      <c r="G761" s="55">
        <f>base3!P22</f>
        <v>15</v>
      </c>
      <c r="H761" s="55">
        <f>base3!Q22</f>
        <v>8</v>
      </c>
      <c r="I761" s="55">
        <f>base3!R22</f>
        <v>16</v>
      </c>
      <c r="J761" s="55">
        <f>base3!S22</f>
        <v>17</v>
      </c>
      <c r="K761" s="55">
        <f>base3!T22</f>
        <v>18</v>
      </c>
      <c r="L761" s="55">
        <f>base3!U22</f>
        <v>19</v>
      </c>
      <c r="M761" s="55">
        <f>base3!V22</f>
        <v>20</v>
      </c>
      <c r="V761" s="51">
        <v>760</v>
      </c>
      <c r="W761" s="51" t="s">
        <v>103</v>
      </c>
      <c r="X761" s="51">
        <v>4</v>
      </c>
      <c r="Z761" s="51">
        <v>1</v>
      </c>
    </row>
    <row r="762" spans="1:26" x14ac:dyDescent="0.25">
      <c r="A762" s="52" t="s">
        <v>116</v>
      </c>
      <c r="B762" s="55">
        <f>base3!J23</f>
        <v>11</v>
      </c>
      <c r="C762" s="55">
        <f>base3!K23</f>
        <v>15</v>
      </c>
      <c r="D762" s="55">
        <f>base3!L23</f>
        <v>3</v>
      </c>
      <c r="E762" s="55">
        <f>base3!M23</f>
        <v>7</v>
      </c>
      <c r="F762" s="55">
        <f>base3!O23</f>
        <v>1</v>
      </c>
      <c r="G762" s="55">
        <f>base3!P23</f>
        <v>16</v>
      </c>
      <c r="H762" s="55">
        <f>base3!Q23</f>
        <v>10</v>
      </c>
      <c r="I762" s="55">
        <f>base3!R23</f>
        <v>12</v>
      </c>
      <c r="J762" s="55">
        <f>base3!S23</f>
        <v>19</v>
      </c>
      <c r="K762" s="55">
        <f>base3!T23</f>
        <v>18</v>
      </c>
      <c r="L762" s="55">
        <f>base3!U23</f>
        <v>17</v>
      </c>
      <c r="M762" s="55">
        <f>base3!V23</f>
        <v>20</v>
      </c>
      <c r="V762" s="51">
        <v>761</v>
      </c>
      <c r="W762" s="51" t="s">
        <v>103</v>
      </c>
      <c r="X762" s="51">
        <v>4</v>
      </c>
      <c r="Z762" s="51">
        <v>1</v>
      </c>
    </row>
    <row r="763" spans="1:26" x14ac:dyDescent="0.25">
      <c r="A763" s="52" t="s">
        <v>116</v>
      </c>
      <c r="B763" s="55">
        <f>base3!J24</f>
        <v>8</v>
      </c>
      <c r="C763" s="55">
        <f>base3!K24</f>
        <v>9</v>
      </c>
      <c r="D763" s="55">
        <f>base3!L24</f>
        <v>10</v>
      </c>
      <c r="E763" s="55">
        <f>base3!M24</f>
        <v>11</v>
      </c>
      <c r="F763" s="55">
        <f>base3!O24</f>
        <v>13</v>
      </c>
      <c r="G763" s="55">
        <f>base3!P24</f>
        <v>14</v>
      </c>
      <c r="H763" s="55">
        <f>base3!Q24</f>
        <v>15</v>
      </c>
      <c r="I763" s="55">
        <f>base3!R24</f>
        <v>20</v>
      </c>
      <c r="J763" s="55">
        <f>base3!S24</f>
        <v>19</v>
      </c>
      <c r="K763" s="55">
        <f>base3!T24</f>
        <v>18</v>
      </c>
      <c r="L763" s="55">
        <f>base3!U24</f>
        <v>17</v>
      </c>
      <c r="M763" s="55">
        <f>base3!V24</f>
        <v>16</v>
      </c>
      <c r="V763" s="51">
        <v>762</v>
      </c>
      <c r="W763" s="51" t="s">
        <v>103</v>
      </c>
      <c r="X763" s="51">
        <v>4</v>
      </c>
      <c r="Z763" s="51">
        <v>1</v>
      </c>
    </row>
    <row r="764" spans="1:26" x14ac:dyDescent="0.25">
      <c r="A764" s="52" t="s">
        <v>116</v>
      </c>
      <c r="B764" s="55">
        <f>base3!J25</f>
        <v>4</v>
      </c>
      <c r="C764" s="55">
        <f>base3!K25</f>
        <v>6</v>
      </c>
      <c r="D764" s="55">
        <f>base3!L25</f>
        <v>5</v>
      </c>
      <c r="E764" s="55">
        <f>base3!M25</f>
        <v>2</v>
      </c>
      <c r="F764" s="55">
        <f>base3!O25</f>
        <v>12</v>
      </c>
      <c r="G764" s="55">
        <f>base3!P25</f>
        <v>10</v>
      </c>
      <c r="H764" s="55">
        <f>base3!Q25</f>
        <v>3</v>
      </c>
      <c r="I764" s="55">
        <f>base3!R25</f>
        <v>1</v>
      </c>
      <c r="J764" s="55">
        <f>base3!S25</f>
        <v>20</v>
      </c>
      <c r="K764" s="55">
        <f>base3!T25</f>
        <v>19</v>
      </c>
      <c r="L764" s="55">
        <f>base3!U25</f>
        <v>18</v>
      </c>
      <c r="M764" s="55">
        <f>base3!V25</f>
        <v>17</v>
      </c>
      <c r="V764" s="51">
        <v>763</v>
      </c>
      <c r="W764" s="51" t="s">
        <v>103</v>
      </c>
      <c r="X764" s="51">
        <v>4</v>
      </c>
      <c r="Z764" s="51">
        <v>1</v>
      </c>
    </row>
    <row r="765" spans="1:26" x14ac:dyDescent="0.25">
      <c r="A765" s="52" t="s">
        <v>116</v>
      </c>
      <c r="B765" s="55">
        <f>base3!J26</f>
        <v>13</v>
      </c>
      <c r="C765" s="55">
        <f>base3!K26</f>
        <v>8</v>
      </c>
      <c r="D765" s="55">
        <f>base3!L26</f>
        <v>9</v>
      </c>
      <c r="E765" s="55">
        <f>base3!M26</f>
        <v>15</v>
      </c>
      <c r="F765" s="55">
        <f>base3!O26</f>
        <v>2</v>
      </c>
      <c r="G765" s="55">
        <f>base3!P26</f>
        <v>3</v>
      </c>
      <c r="H765" s="55">
        <f>base3!Q26</f>
        <v>1</v>
      </c>
      <c r="I765" s="55">
        <f>base3!R26</f>
        <v>16</v>
      </c>
      <c r="J765" s="55">
        <f>base3!S26</f>
        <v>20</v>
      </c>
      <c r="K765" s="55">
        <f>base3!T26</f>
        <v>19</v>
      </c>
      <c r="L765" s="55">
        <f>base3!U26</f>
        <v>18</v>
      </c>
      <c r="M765" s="55">
        <f>base3!V26</f>
        <v>17</v>
      </c>
      <c r="V765" s="51">
        <v>764</v>
      </c>
      <c r="W765" s="51" t="s">
        <v>103</v>
      </c>
      <c r="X765" s="51">
        <v>4</v>
      </c>
      <c r="Z765" s="51">
        <v>1</v>
      </c>
    </row>
    <row r="766" spans="1:26" x14ac:dyDescent="0.25">
      <c r="A766" s="52" t="s">
        <v>116</v>
      </c>
      <c r="B766" s="55">
        <f>base3!J27</f>
        <v>11</v>
      </c>
      <c r="C766" s="55">
        <f>base3!K27</f>
        <v>15</v>
      </c>
      <c r="D766" s="55">
        <f>base3!L27</f>
        <v>3</v>
      </c>
      <c r="E766" s="55">
        <f>base3!M27</f>
        <v>7</v>
      </c>
      <c r="F766" s="55">
        <f>base3!O27</f>
        <v>1</v>
      </c>
      <c r="G766" s="55">
        <f>base3!P27</f>
        <v>16</v>
      </c>
      <c r="H766" s="55">
        <f>base3!Q27</f>
        <v>10</v>
      </c>
      <c r="I766" s="55">
        <f>base3!R27</f>
        <v>12</v>
      </c>
      <c r="J766" s="55">
        <f>base3!S27</f>
        <v>17</v>
      </c>
      <c r="K766" s="55">
        <f>base3!T27</f>
        <v>18</v>
      </c>
      <c r="L766" s="55">
        <f>base3!U27</f>
        <v>19</v>
      </c>
      <c r="M766" s="55">
        <f>base3!V27</f>
        <v>20</v>
      </c>
      <c r="V766" s="51">
        <v>765</v>
      </c>
      <c r="W766" s="51" t="s">
        <v>103</v>
      </c>
      <c r="X766" s="51">
        <v>4</v>
      </c>
      <c r="Z766" s="51">
        <v>1</v>
      </c>
    </row>
    <row r="767" spans="1:26" x14ac:dyDescent="0.25">
      <c r="A767" s="52" t="s">
        <v>116</v>
      </c>
      <c r="B767" s="55">
        <f>base3!J28</f>
        <v>5</v>
      </c>
      <c r="C767" s="55">
        <f>base3!K28</f>
        <v>10</v>
      </c>
      <c r="D767" s="55">
        <f>base3!L28</f>
        <v>6</v>
      </c>
      <c r="E767" s="55">
        <f>base3!M28</f>
        <v>16</v>
      </c>
      <c r="F767" s="55">
        <f>base3!O28</f>
        <v>15</v>
      </c>
      <c r="G767" s="55">
        <f>base3!P28</f>
        <v>13</v>
      </c>
      <c r="H767" s="55">
        <f>base3!Q28</f>
        <v>12</v>
      </c>
      <c r="I767" s="55">
        <f>base3!R28</f>
        <v>3</v>
      </c>
      <c r="J767" s="55">
        <f>base3!S28</f>
        <v>17</v>
      </c>
      <c r="K767" s="55">
        <f>base3!T28</f>
        <v>18</v>
      </c>
      <c r="L767" s="55">
        <f>base3!U28</f>
        <v>19</v>
      </c>
      <c r="M767" s="55">
        <f>base3!V28</f>
        <v>20</v>
      </c>
      <c r="V767" s="51">
        <v>766</v>
      </c>
      <c r="W767" s="51" t="s">
        <v>103</v>
      </c>
      <c r="X767" s="51">
        <v>4</v>
      </c>
      <c r="Z767" s="51">
        <v>1</v>
      </c>
    </row>
    <row r="768" spans="1:26" x14ac:dyDescent="0.25">
      <c r="A768" s="52" t="s">
        <v>116</v>
      </c>
      <c r="B768" s="55">
        <f>base3!J29</f>
        <v>7</v>
      </c>
      <c r="C768" s="55">
        <f>base3!K29</f>
        <v>4</v>
      </c>
      <c r="D768" s="55">
        <f>base3!L29</f>
        <v>2</v>
      </c>
      <c r="E768" s="55">
        <f>base3!M29</f>
        <v>11</v>
      </c>
      <c r="F768" s="55">
        <f>base3!O29</f>
        <v>1</v>
      </c>
      <c r="G768" s="55">
        <f>base3!P29</f>
        <v>16</v>
      </c>
      <c r="H768" s="55">
        <f>base3!Q29</f>
        <v>10</v>
      </c>
      <c r="I768" s="55">
        <f>base3!R29</f>
        <v>12</v>
      </c>
      <c r="J768" s="55">
        <f>base3!S29</f>
        <v>17</v>
      </c>
      <c r="K768" s="55">
        <f>base3!T29</f>
        <v>18</v>
      </c>
      <c r="L768" s="55">
        <f>base3!U29</f>
        <v>19</v>
      </c>
      <c r="M768" s="55">
        <f>base3!V29</f>
        <v>20</v>
      </c>
      <c r="V768" s="51">
        <v>767</v>
      </c>
      <c r="W768" s="51" t="s">
        <v>103</v>
      </c>
      <c r="X768" s="51">
        <v>4</v>
      </c>
      <c r="Z768" s="51">
        <v>1</v>
      </c>
    </row>
    <row r="769" spans="1:26" x14ac:dyDescent="0.25">
      <c r="A769" s="52" t="s">
        <v>116</v>
      </c>
      <c r="B769" s="55">
        <f>base3!J30</f>
        <v>3</v>
      </c>
      <c r="C769" s="55">
        <f>base3!K30</f>
        <v>11</v>
      </c>
      <c r="D769" s="55">
        <f>base3!L30</f>
        <v>15</v>
      </c>
      <c r="E769" s="55">
        <f>base3!M30</f>
        <v>7</v>
      </c>
      <c r="F769" s="55">
        <f>base3!O30</f>
        <v>1</v>
      </c>
      <c r="G769" s="55">
        <f>base3!P30</f>
        <v>15</v>
      </c>
      <c r="H769" s="55">
        <f>base3!Q30</f>
        <v>13</v>
      </c>
      <c r="I769" s="55">
        <f>base3!R30</f>
        <v>10</v>
      </c>
      <c r="J769" s="55">
        <f>base3!S30</f>
        <v>17</v>
      </c>
      <c r="K769" s="55">
        <f>base3!T30</f>
        <v>18</v>
      </c>
      <c r="L769" s="55">
        <f>base3!U30</f>
        <v>19</v>
      </c>
      <c r="M769" s="55">
        <f>base3!V30</f>
        <v>20</v>
      </c>
      <c r="V769" s="51">
        <v>768</v>
      </c>
      <c r="W769" s="51" t="s">
        <v>103</v>
      </c>
      <c r="X769" s="51">
        <v>4</v>
      </c>
      <c r="Z769" s="51">
        <v>1</v>
      </c>
    </row>
    <row r="770" spans="1:26" x14ac:dyDescent="0.25">
      <c r="A770" s="52" t="s">
        <v>116</v>
      </c>
      <c r="B770" s="55">
        <f>base3!J31</f>
        <v>3</v>
      </c>
      <c r="C770" s="55">
        <f>base3!K31</f>
        <v>11</v>
      </c>
      <c r="D770" s="55">
        <f>base3!L31</f>
        <v>15</v>
      </c>
      <c r="E770" s="55">
        <f>base3!M31</f>
        <v>7</v>
      </c>
      <c r="F770" s="55">
        <f>base3!O31</f>
        <v>1</v>
      </c>
      <c r="G770" s="55">
        <f>base3!P31</f>
        <v>15</v>
      </c>
      <c r="H770" s="55">
        <f>base3!Q31</f>
        <v>13</v>
      </c>
      <c r="I770" s="55">
        <f>base3!R31</f>
        <v>10</v>
      </c>
      <c r="J770" s="55">
        <f>base3!S31</f>
        <v>17</v>
      </c>
      <c r="K770" s="55">
        <f>base3!T31</f>
        <v>18</v>
      </c>
      <c r="L770" s="55">
        <f>base3!U31</f>
        <v>19</v>
      </c>
      <c r="M770" s="55">
        <f>base3!V31</f>
        <v>20</v>
      </c>
      <c r="V770" s="51">
        <v>769</v>
      </c>
      <c r="W770" s="51" t="s">
        <v>103</v>
      </c>
      <c r="X770" s="51">
        <v>4</v>
      </c>
      <c r="Z770" s="51">
        <v>1</v>
      </c>
    </row>
    <row r="771" spans="1:26" x14ac:dyDescent="0.25">
      <c r="A771" s="52" t="s">
        <v>116</v>
      </c>
      <c r="B771" s="55">
        <f>base3!J32</f>
        <v>2</v>
      </c>
      <c r="C771" s="55">
        <f>base3!K32</f>
        <v>11</v>
      </c>
      <c r="D771" s="55">
        <f>base3!L32</f>
        <v>1</v>
      </c>
      <c r="E771" s="55">
        <f>base3!M32</f>
        <v>7</v>
      </c>
      <c r="F771" s="55">
        <f>base3!O32</f>
        <v>10</v>
      </c>
      <c r="G771" s="55">
        <f>base3!P32</f>
        <v>16</v>
      </c>
      <c r="H771" s="55">
        <f>base3!Q32</f>
        <v>15</v>
      </c>
      <c r="I771" s="55">
        <f>base3!R32</f>
        <v>12</v>
      </c>
      <c r="J771" s="55">
        <f>base3!S32</f>
        <v>17</v>
      </c>
      <c r="K771" s="55">
        <f>base3!T32</f>
        <v>18</v>
      </c>
      <c r="L771" s="55">
        <f>base3!U32</f>
        <v>19</v>
      </c>
      <c r="M771" s="55">
        <f>base3!V32</f>
        <v>20</v>
      </c>
      <c r="V771" s="51">
        <v>770</v>
      </c>
      <c r="W771" s="51" t="s">
        <v>103</v>
      </c>
      <c r="X771" s="51">
        <v>4</v>
      </c>
      <c r="Z771" s="51">
        <v>1</v>
      </c>
    </row>
    <row r="772" spans="1:26" x14ac:dyDescent="0.25">
      <c r="A772" s="52" t="s">
        <v>116</v>
      </c>
      <c r="B772" s="55">
        <f>base3!J33</f>
        <v>13</v>
      </c>
      <c r="C772" s="55">
        <f>base3!K33</f>
        <v>14</v>
      </c>
      <c r="D772" s="55">
        <f>base3!L33</f>
        <v>11</v>
      </c>
      <c r="E772" s="55">
        <f>base3!M33</f>
        <v>3</v>
      </c>
      <c r="F772" s="55">
        <f>base3!O33</f>
        <v>1</v>
      </c>
      <c r="G772" s="55">
        <f>base3!P33</f>
        <v>16</v>
      </c>
      <c r="H772" s="55">
        <f>base3!Q33</f>
        <v>10</v>
      </c>
      <c r="I772" s="55">
        <f>base3!R33</f>
        <v>12</v>
      </c>
      <c r="J772" s="55">
        <f>base3!S33</f>
        <v>17</v>
      </c>
      <c r="K772" s="55">
        <f>base3!T33</f>
        <v>18</v>
      </c>
      <c r="L772" s="55">
        <f>base3!U33</f>
        <v>19</v>
      </c>
      <c r="M772" s="55">
        <f>base3!V33</f>
        <v>20</v>
      </c>
      <c r="V772" s="51">
        <v>771</v>
      </c>
      <c r="W772" s="51" t="s">
        <v>103</v>
      </c>
      <c r="X772" s="51">
        <v>4</v>
      </c>
      <c r="Z772" s="51">
        <v>1</v>
      </c>
    </row>
    <row r="773" spans="1:26" x14ac:dyDescent="0.25">
      <c r="A773" s="52" t="s">
        <v>116</v>
      </c>
      <c r="B773" s="55">
        <f>base3!J34</f>
        <v>14</v>
      </c>
      <c r="C773" s="55">
        <f>base3!K34</f>
        <v>9</v>
      </c>
      <c r="D773" s="55">
        <f>base3!L34</f>
        <v>2</v>
      </c>
      <c r="E773" s="55">
        <f>base3!M34</f>
        <v>5</v>
      </c>
      <c r="F773" s="55">
        <f>base3!O34</f>
        <v>7</v>
      </c>
      <c r="G773" s="55">
        <f>base3!P34</f>
        <v>16</v>
      </c>
      <c r="H773" s="55">
        <f>base3!Q34</f>
        <v>10</v>
      </c>
      <c r="I773" s="55">
        <f>base3!R34</f>
        <v>12</v>
      </c>
      <c r="J773" s="55">
        <f>base3!S34</f>
        <v>17</v>
      </c>
      <c r="K773" s="55">
        <f>base3!T34</f>
        <v>18</v>
      </c>
      <c r="L773" s="55">
        <f>base3!U34</f>
        <v>19</v>
      </c>
      <c r="M773" s="55">
        <f>base3!V34</f>
        <v>20</v>
      </c>
      <c r="V773" s="51">
        <v>772</v>
      </c>
      <c r="W773" s="51" t="s">
        <v>103</v>
      </c>
      <c r="X773" s="51">
        <v>4</v>
      </c>
      <c r="Z773" s="51">
        <v>1</v>
      </c>
    </row>
    <row r="774" spans="1:26" x14ac:dyDescent="0.25">
      <c r="A774" s="52" t="s">
        <v>116</v>
      </c>
      <c r="B774" s="55">
        <f>base3!J35</f>
        <v>3</v>
      </c>
      <c r="C774" s="55">
        <f>base3!K35</f>
        <v>14</v>
      </c>
      <c r="D774" s="55">
        <f>base3!L35</f>
        <v>5</v>
      </c>
      <c r="E774" s="55">
        <f>base3!M35</f>
        <v>11</v>
      </c>
      <c r="F774" s="55">
        <f>base3!O35</f>
        <v>13</v>
      </c>
      <c r="G774" s="55">
        <f>base3!P35</f>
        <v>16</v>
      </c>
      <c r="H774" s="55">
        <f>base3!Q35</f>
        <v>10</v>
      </c>
      <c r="I774" s="55">
        <f>base3!R35</f>
        <v>12</v>
      </c>
      <c r="J774" s="55">
        <f>base3!S35</f>
        <v>17</v>
      </c>
      <c r="K774" s="55">
        <f>base3!T35</f>
        <v>18</v>
      </c>
      <c r="L774" s="55">
        <f>base3!U35</f>
        <v>19</v>
      </c>
      <c r="M774" s="55">
        <f>base3!V35</f>
        <v>20</v>
      </c>
      <c r="V774" s="51">
        <v>773</v>
      </c>
      <c r="W774" s="51" t="s">
        <v>103</v>
      </c>
      <c r="X774" s="51">
        <v>4</v>
      </c>
      <c r="Z774" s="51">
        <v>1</v>
      </c>
    </row>
    <row r="775" spans="1:26" x14ac:dyDescent="0.25">
      <c r="A775" s="52" t="s">
        <v>116</v>
      </c>
      <c r="B775" s="55">
        <f>base3!J36</f>
        <v>3</v>
      </c>
      <c r="C775" s="55">
        <f>base3!K36</f>
        <v>9</v>
      </c>
      <c r="D775" s="55">
        <f>base3!L36</f>
        <v>11</v>
      </c>
      <c r="E775" s="55">
        <f>base3!M36</f>
        <v>1</v>
      </c>
      <c r="F775" s="55">
        <f>base3!O36</f>
        <v>14</v>
      </c>
      <c r="G775" s="55">
        <f>base3!P36</f>
        <v>10</v>
      </c>
      <c r="H775" s="55">
        <f>base3!Q36</f>
        <v>16</v>
      </c>
      <c r="I775" s="55">
        <f>base3!R36</f>
        <v>12</v>
      </c>
      <c r="J775" s="55">
        <f>base3!S36</f>
        <v>17</v>
      </c>
      <c r="K775" s="55">
        <f>base3!T36</f>
        <v>18</v>
      </c>
      <c r="L775" s="55">
        <f>base3!U36</f>
        <v>19</v>
      </c>
      <c r="M775" s="55">
        <f>base3!V36</f>
        <v>20</v>
      </c>
      <c r="V775" s="51">
        <v>774</v>
      </c>
      <c r="W775" s="51" t="s">
        <v>103</v>
      </c>
      <c r="X775" s="51">
        <v>4</v>
      </c>
      <c r="Z775" s="51">
        <v>1</v>
      </c>
    </row>
    <row r="776" spans="1:26" x14ac:dyDescent="0.25">
      <c r="A776" s="52" t="s">
        <v>116</v>
      </c>
      <c r="B776" s="55">
        <f>base3!J37</f>
        <v>10</v>
      </c>
      <c r="C776" s="55">
        <f>base3!K37</f>
        <v>8</v>
      </c>
      <c r="D776" s="55">
        <f>base3!L37</f>
        <v>11</v>
      </c>
      <c r="E776" s="55">
        <f>base3!M37</f>
        <v>1</v>
      </c>
      <c r="F776" s="55">
        <f>base3!O37</f>
        <v>16</v>
      </c>
      <c r="G776" s="55">
        <f>base3!P37</f>
        <v>13</v>
      </c>
      <c r="H776" s="55">
        <f>base3!Q37</f>
        <v>12</v>
      </c>
      <c r="I776" s="55">
        <f>base3!R37</f>
        <v>3</v>
      </c>
      <c r="J776" s="55">
        <f>base3!S37</f>
        <v>17</v>
      </c>
      <c r="K776" s="55">
        <f>base3!T37</f>
        <v>18</v>
      </c>
      <c r="L776" s="55">
        <f>base3!U37</f>
        <v>19</v>
      </c>
      <c r="M776" s="55">
        <f>base3!V37</f>
        <v>20</v>
      </c>
      <c r="V776" s="51">
        <v>775</v>
      </c>
      <c r="W776" s="51" t="s">
        <v>103</v>
      </c>
      <c r="X776" s="51">
        <v>4</v>
      </c>
      <c r="Z776" s="51">
        <v>1</v>
      </c>
    </row>
    <row r="777" spans="1:26" x14ac:dyDescent="0.25">
      <c r="A777" s="52" t="s">
        <v>116</v>
      </c>
      <c r="B777" s="55">
        <f>base3!J38</f>
        <v>8</v>
      </c>
      <c r="C777" s="55">
        <f>base3!K38</f>
        <v>11</v>
      </c>
      <c r="D777" s="55">
        <f>base3!L38</f>
        <v>1</v>
      </c>
      <c r="E777" s="55">
        <f>base3!M38</f>
        <v>7</v>
      </c>
      <c r="F777" s="55">
        <f>base3!O38</f>
        <v>10</v>
      </c>
      <c r="G777" s="55">
        <f>base3!P38</f>
        <v>16</v>
      </c>
      <c r="H777" s="55">
        <f>base3!Q38</f>
        <v>13</v>
      </c>
      <c r="I777" s="55">
        <f>base3!R38</f>
        <v>12</v>
      </c>
      <c r="J777" s="55">
        <f>base3!S38</f>
        <v>17</v>
      </c>
      <c r="K777" s="55">
        <f>base3!T38</f>
        <v>18</v>
      </c>
      <c r="L777" s="55">
        <f>base3!U38</f>
        <v>19</v>
      </c>
      <c r="M777" s="55">
        <f>base3!V38</f>
        <v>20</v>
      </c>
      <c r="V777" s="51">
        <v>776</v>
      </c>
      <c r="W777" s="51" t="s">
        <v>103</v>
      </c>
      <c r="X777" s="51">
        <v>4</v>
      </c>
      <c r="Z777" s="51">
        <v>1</v>
      </c>
    </row>
    <row r="778" spans="1:26" x14ac:dyDescent="0.25">
      <c r="A778" s="52" t="s">
        <v>116</v>
      </c>
      <c r="B778" s="55">
        <f>base3!J39</f>
        <v>13</v>
      </c>
      <c r="C778" s="55">
        <f>base3!K39</f>
        <v>8</v>
      </c>
      <c r="D778" s="55">
        <f>base3!L39</f>
        <v>14</v>
      </c>
      <c r="E778" s="55">
        <f>base3!M39</f>
        <v>3</v>
      </c>
      <c r="F778" s="55">
        <f>base3!O39</f>
        <v>7</v>
      </c>
      <c r="G778" s="55">
        <f>base3!P39</f>
        <v>10</v>
      </c>
      <c r="H778" s="55">
        <f>base3!Q39</f>
        <v>17</v>
      </c>
      <c r="I778" s="55">
        <f>base3!R39</f>
        <v>18</v>
      </c>
      <c r="J778" s="55">
        <f>base3!S39</f>
        <v>19</v>
      </c>
      <c r="K778" s="55">
        <f>base3!T39</f>
        <v>20</v>
      </c>
      <c r="L778" s="55">
        <f>base3!U39</f>
        <v>0</v>
      </c>
      <c r="M778" s="55">
        <f>base3!V39</f>
        <v>20</v>
      </c>
      <c r="V778" s="51">
        <v>777</v>
      </c>
      <c r="W778" s="51" t="s">
        <v>103</v>
      </c>
      <c r="X778" s="51">
        <v>4</v>
      </c>
      <c r="Z778" s="51">
        <v>1</v>
      </c>
    </row>
    <row r="779" spans="1:26" x14ac:dyDescent="0.25">
      <c r="A779" s="52" t="s">
        <v>116</v>
      </c>
      <c r="B779" s="55">
        <f>base3!J40</f>
        <v>5</v>
      </c>
      <c r="C779" s="55">
        <f>base3!K40</f>
        <v>14</v>
      </c>
      <c r="D779" s="55">
        <f>base3!L40</f>
        <v>3</v>
      </c>
      <c r="E779" s="55">
        <f>base3!M40</f>
        <v>11</v>
      </c>
      <c r="F779" s="55">
        <f>base3!O40</f>
        <v>1</v>
      </c>
      <c r="G779" s="55">
        <f>base3!P40</f>
        <v>10</v>
      </c>
      <c r="H779" s="55">
        <f>base3!Q40</f>
        <v>17</v>
      </c>
      <c r="I779" s="55">
        <f>base3!R40</f>
        <v>18</v>
      </c>
      <c r="J779" s="55">
        <f>base3!S40</f>
        <v>19</v>
      </c>
      <c r="K779" s="55">
        <f>base3!T40</f>
        <v>20</v>
      </c>
      <c r="L779" s="55">
        <f>base3!U40</f>
        <v>0</v>
      </c>
      <c r="M779" s="55">
        <f>base3!V40</f>
        <v>20</v>
      </c>
      <c r="V779" s="51">
        <v>778</v>
      </c>
      <c r="W779" s="51" t="s">
        <v>103</v>
      </c>
      <c r="X779" s="51">
        <v>4</v>
      </c>
      <c r="Z779" s="51">
        <v>1</v>
      </c>
    </row>
    <row r="780" spans="1:26" x14ac:dyDescent="0.25">
      <c r="A780" s="52" t="s">
        <v>116</v>
      </c>
      <c r="B780" s="55">
        <f>base3!J41</f>
        <v>14</v>
      </c>
      <c r="C780" s="55">
        <f>base3!K41</f>
        <v>8</v>
      </c>
      <c r="D780" s="55">
        <f>base3!L41</f>
        <v>3</v>
      </c>
      <c r="E780" s="55">
        <f>base3!M41</f>
        <v>11</v>
      </c>
      <c r="F780" s="55">
        <f>base3!O41</f>
        <v>1</v>
      </c>
      <c r="G780" s="55">
        <f>base3!P41</f>
        <v>10</v>
      </c>
      <c r="H780" s="55">
        <f>base3!Q41</f>
        <v>17</v>
      </c>
      <c r="I780" s="55">
        <f>base3!R41</f>
        <v>18</v>
      </c>
      <c r="J780" s="55">
        <f>base3!S41</f>
        <v>19</v>
      </c>
      <c r="K780" s="55">
        <f>base3!T41</f>
        <v>20</v>
      </c>
      <c r="L780" s="55">
        <f>base3!U41</f>
        <v>0</v>
      </c>
      <c r="M780" s="55">
        <f>base3!V41</f>
        <v>20</v>
      </c>
      <c r="V780" s="51">
        <v>779</v>
      </c>
      <c r="W780" s="51" t="s">
        <v>103</v>
      </c>
      <c r="X780" s="51">
        <v>4</v>
      </c>
      <c r="Z780" s="51">
        <v>1</v>
      </c>
    </row>
    <row r="781" spans="1:26" x14ac:dyDescent="0.25">
      <c r="A781" s="52" t="s">
        <v>116</v>
      </c>
      <c r="B781" s="55">
        <f>base3!J42</f>
        <v>8</v>
      </c>
      <c r="C781" s="55">
        <f>base3!K42</f>
        <v>1</v>
      </c>
      <c r="D781" s="55">
        <f>base3!L42</f>
        <v>14</v>
      </c>
      <c r="E781" s="55">
        <f>base3!M42</f>
        <v>11</v>
      </c>
      <c r="F781" s="55">
        <f>base3!O42</f>
        <v>5</v>
      </c>
      <c r="G781" s="55">
        <f>base3!P42</f>
        <v>10</v>
      </c>
      <c r="H781" s="55">
        <f>base3!Q42</f>
        <v>16</v>
      </c>
      <c r="I781" s="55">
        <f>base3!R42</f>
        <v>12</v>
      </c>
      <c r="J781" s="55">
        <f>base3!S42</f>
        <v>17</v>
      </c>
      <c r="K781" s="55">
        <f>base3!T42</f>
        <v>18</v>
      </c>
      <c r="L781" s="55">
        <f>base3!U42</f>
        <v>19</v>
      </c>
      <c r="M781" s="55">
        <f>base3!V42</f>
        <v>20</v>
      </c>
      <c r="V781" s="51">
        <v>780</v>
      </c>
      <c r="W781" s="51" t="s">
        <v>103</v>
      </c>
      <c r="X781" s="51">
        <v>4</v>
      </c>
      <c r="Z781" s="51">
        <v>1</v>
      </c>
    </row>
    <row r="782" spans="1:26" x14ac:dyDescent="0.25">
      <c r="A782" s="52" t="s">
        <v>116</v>
      </c>
      <c r="B782" s="55">
        <f>base3!J43</f>
        <v>10</v>
      </c>
      <c r="C782" s="55">
        <f>base3!K43</f>
        <v>1</v>
      </c>
      <c r="D782" s="55">
        <f>base3!L43</f>
        <v>13</v>
      </c>
      <c r="E782" s="55">
        <f>base3!M43</f>
        <v>14</v>
      </c>
      <c r="F782" s="55">
        <f>base3!O43</f>
        <v>11</v>
      </c>
      <c r="G782" s="55">
        <f>base3!P43</f>
        <v>7</v>
      </c>
      <c r="H782" s="55">
        <f>base3!Q43</f>
        <v>16</v>
      </c>
      <c r="I782" s="55">
        <f>base3!R43</f>
        <v>12</v>
      </c>
      <c r="J782" s="55">
        <f>base3!S43</f>
        <v>17</v>
      </c>
      <c r="K782" s="55">
        <f>base3!T43</f>
        <v>18</v>
      </c>
      <c r="L782" s="55">
        <f>base3!U43</f>
        <v>19</v>
      </c>
      <c r="M782" s="55">
        <f>base3!V43</f>
        <v>20</v>
      </c>
      <c r="V782" s="51">
        <v>781</v>
      </c>
      <c r="W782" s="51" t="s">
        <v>103</v>
      </c>
      <c r="X782" s="51">
        <v>4</v>
      </c>
      <c r="Z782" s="51">
        <v>1</v>
      </c>
    </row>
    <row r="783" spans="1:26" x14ac:dyDescent="0.25">
      <c r="A783" s="52" t="s">
        <v>116</v>
      </c>
      <c r="B783" s="55">
        <f>base3!J44</f>
        <v>8</v>
      </c>
      <c r="C783" s="55">
        <f>base3!K44</f>
        <v>14</v>
      </c>
      <c r="D783" s="55">
        <f>base3!L44</f>
        <v>11</v>
      </c>
      <c r="E783" s="55">
        <f>base3!M44</f>
        <v>7</v>
      </c>
      <c r="F783" s="55">
        <f>base3!O44</f>
        <v>10</v>
      </c>
      <c r="G783" s="55">
        <f>base3!P44</f>
        <v>16</v>
      </c>
      <c r="H783" s="55">
        <f>base3!Q44</f>
        <v>12</v>
      </c>
      <c r="I783" s="55">
        <f>base3!R44</f>
        <v>3</v>
      </c>
      <c r="J783" s="55">
        <f>base3!S44</f>
        <v>17</v>
      </c>
      <c r="K783" s="55">
        <f>base3!T44</f>
        <v>18</v>
      </c>
      <c r="L783" s="55">
        <f>base3!U44</f>
        <v>19</v>
      </c>
      <c r="M783" s="55">
        <f>base3!V44</f>
        <v>20</v>
      </c>
      <c r="V783" s="51">
        <v>782</v>
      </c>
      <c r="W783" s="51" t="s">
        <v>103</v>
      </c>
      <c r="X783" s="51">
        <v>4</v>
      </c>
      <c r="Z783" s="51">
        <v>1</v>
      </c>
    </row>
    <row r="784" spans="1:26" x14ac:dyDescent="0.25">
      <c r="A784" s="52" t="s">
        <v>116</v>
      </c>
      <c r="B784" s="55">
        <f>base3!J45</f>
        <v>8</v>
      </c>
      <c r="C784" s="55">
        <f>base3!K45</f>
        <v>14</v>
      </c>
      <c r="D784" s="55">
        <f>base3!L45</f>
        <v>5</v>
      </c>
      <c r="E784" s="55">
        <f>base3!M45</f>
        <v>11</v>
      </c>
      <c r="F784" s="55">
        <f>base3!O45</f>
        <v>1</v>
      </c>
      <c r="G784" s="55">
        <f>base3!P45</f>
        <v>16</v>
      </c>
      <c r="H784" s="55">
        <f>base3!Q45</f>
        <v>10</v>
      </c>
      <c r="I784" s="55">
        <f>base3!R45</f>
        <v>12</v>
      </c>
      <c r="J784" s="55">
        <f>base3!S45</f>
        <v>17</v>
      </c>
      <c r="K784" s="55">
        <f>base3!T45</f>
        <v>18</v>
      </c>
      <c r="L784" s="55">
        <f>base3!U45</f>
        <v>19</v>
      </c>
      <c r="M784" s="55">
        <f>base3!V45</f>
        <v>20</v>
      </c>
      <c r="V784" s="51">
        <v>783</v>
      </c>
      <c r="W784" s="51" t="s">
        <v>103</v>
      </c>
      <c r="X784" s="51">
        <v>4</v>
      </c>
      <c r="Z784" s="51">
        <v>1</v>
      </c>
    </row>
    <row r="785" spans="1:26" x14ac:dyDescent="0.25">
      <c r="A785" s="52" t="s">
        <v>116</v>
      </c>
      <c r="B785" s="55">
        <f>base3!J46</f>
        <v>1</v>
      </c>
      <c r="C785" s="55">
        <f>base3!K46</f>
        <v>8</v>
      </c>
      <c r="D785" s="55">
        <f>base3!L46</f>
        <v>14</v>
      </c>
      <c r="E785" s="55">
        <f>base3!M46</f>
        <v>11</v>
      </c>
      <c r="F785" s="55">
        <f>base3!O46</f>
        <v>7</v>
      </c>
      <c r="G785" s="55">
        <f>base3!P46</f>
        <v>16</v>
      </c>
      <c r="H785" s="55">
        <f>base3!Q46</f>
        <v>10</v>
      </c>
      <c r="I785" s="55">
        <f>base3!R46</f>
        <v>12</v>
      </c>
      <c r="J785" s="55">
        <f>base3!S46</f>
        <v>17</v>
      </c>
      <c r="K785" s="55">
        <f>base3!T46</f>
        <v>18</v>
      </c>
      <c r="L785" s="55">
        <f>base3!U46</f>
        <v>19</v>
      </c>
      <c r="M785" s="55">
        <f>base3!V46</f>
        <v>20</v>
      </c>
      <c r="V785" s="51">
        <v>784</v>
      </c>
      <c r="W785" s="51" t="s">
        <v>103</v>
      </c>
      <c r="X785" s="51">
        <v>4</v>
      </c>
      <c r="Z785" s="51">
        <v>1</v>
      </c>
    </row>
    <row r="786" spans="1:26" x14ac:dyDescent="0.25">
      <c r="A786" s="52" t="s">
        <v>116</v>
      </c>
      <c r="B786" s="55">
        <f>base3!J47</f>
        <v>1</v>
      </c>
      <c r="C786" s="55">
        <f>base3!K47</f>
        <v>8</v>
      </c>
      <c r="D786" s="55">
        <f>base3!L47</f>
        <v>14</v>
      </c>
      <c r="E786" s="55">
        <f>base3!M47</f>
        <v>11</v>
      </c>
      <c r="F786" s="55">
        <f>base3!O47</f>
        <v>7</v>
      </c>
      <c r="G786" s="55">
        <f>base3!P47</f>
        <v>16</v>
      </c>
      <c r="H786" s="55">
        <f>base3!Q47</f>
        <v>10</v>
      </c>
      <c r="I786" s="55">
        <f>base3!R47</f>
        <v>12</v>
      </c>
      <c r="J786" s="55">
        <f>base3!S47</f>
        <v>17</v>
      </c>
      <c r="K786" s="55">
        <f>base3!T47</f>
        <v>18</v>
      </c>
      <c r="L786" s="55">
        <f>base3!U47</f>
        <v>19</v>
      </c>
      <c r="M786" s="55">
        <f>base3!V47</f>
        <v>20</v>
      </c>
      <c r="V786" s="51">
        <v>785</v>
      </c>
      <c r="W786" s="51" t="s">
        <v>103</v>
      </c>
      <c r="X786" s="51">
        <v>4</v>
      </c>
      <c r="Z786" s="51">
        <v>1</v>
      </c>
    </row>
    <row r="787" spans="1:26" x14ac:dyDescent="0.25">
      <c r="A787" s="52" t="s">
        <v>116</v>
      </c>
      <c r="B787" s="55">
        <f>base3!J48</f>
        <v>2</v>
      </c>
      <c r="C787" s="55">
        <f>base3!K48</f>
        <v>14</v>
      </c>
      <c r="D787" s="55">
        <f>base3!L48</f>
        <v>9</v>
      </c>
      <c r="E787" s="55">
        <f>base3!M48</f>
        <v>7</v>
      </c>
      <c r="F787" s="55">
        <f>base3!O48</f>
        <v>1</v>
      </c>
      <c r="G787" s="55">
        <f>base3!P48</f>
        <v>16</v>
      </c>
      <c r="H787" s="55">
        <f>base3!Q48</f>
        <v>10</v>
      </c>
      <c r="I787" s="55">
        <f>base3!R48</f>
        <v>12</v>
      </c>
      <c r="J787" s="55">
        <f>base3!S48</f>
        <v>17</v>
      </c>
      <c r="K787" s="55">
        <f>base3!T48</f>
        <v>18</v>
      </c>
      <c r="L787" s="55">
        <f>base3!U48</f>
        <v>19</v>
      </c>
      <c r="M787" s="55">
        <f>base3!V48</f>
        <v>20</v>
      </c>
      <c r="V787" s="51">
        <v>786</v>
      </c>
      <c r="W787" s="51" t="s">
        <v>103</v>
      </c>
      <c r="X787" s="51">
        <v>4</v>
      </c>
      <c r="Z787" s="51">
        <v>1</v>
      </c>
    </row>
    <row r="788" spans="1:26" x14ac:dyDescent="0.25">
      <c r="A788" s="52" t="s">
        <v>116</v>
      </c>
      <c r="B788" s="55">
        <f>base3!J49</f>
        <v>2</v>
      </c>
      <c r="C788" s="55">
        <f>base3!K49</f>
        <v>14</v>
      </c>
      <c r="D788" s="55">
        <f>base3!L49</f>
        <v>7</v>
      </c>
      <c r="E788" s="55">
        <f>base3!M49</f>
        <v>11</v>
      </c>
      <c r="F788" s="55">
        <f>base3!O49</f>
        <v>1</v>
      </c>
      <c r="G788" s="55">
        <f>base3!P49</f>
        <v>16</v>
      </c>
      <c r="H788" s="55">
        <f>base3!Q49</f>
        <v>10</v>
      </c>
      <c r="I788" s="55">
        <f>base3!R49</f>
        <v>12</v>
      </c>
      <c r="J788" s="55">
        <f>base3!S49</f>
        <v>17</v>
      </c>
      <c r="K788" s="55">
        <f>base3!T49</f>
        <v>18</v>
      </c>
      <c r="L788" s="55">
        <f>base3!U49</f>
        <v>19</v>
      </c>
      <c r="M788" s="55">
        <f>base3!V49</f>
        <v>20</v>
      </c>
      <c r="V788" s="51">
        <v>787</v>
      </c>
      <c r="W788" s="51" t="s">
        <v>103</v>
      </c>
      <c r="X788" s="51">
        <v>4</v>
      </c>
      <c r="Z788" s="51">
        <v>1</v>
      </c>
    </row>
    <row r="789" spans="1:26" x14ac:dyDescent="0.25">
      <c r="A789" s="52" t="s">
        <v>116</v>
      </c>
      <c r="B789" s="55">
        <f>base3!J50</f>
        <v>10</v>
      </c>
      <c r="C789" s="55">
        <f>base3!K50</f>
        <v>14</v>
      </c>
      <c r="D789" s="55">
        <f>base3!L50</f>
        <v>9</v>
      </c>
      <c r="E789" s="55">
        <f>base3!M50</f>
        <v>5</v>
      </c>
      <c r="F789" s="55">
        <f>base3!O50</f>
        <v>11</v>
      </c>
      <c r="G789" s="55">
        <f>base3!P50</f>
        <v>13</v>
      </c>
      <c r="H789" s="55">
        <f>base3!Q50</f>
        <v>16</v>
      </c>
      <c r="I789" s="55">
        <f>base3!R50</f>
        <v>12</v>
      </c>
      <c r="J789" s="55">
        <f>base3!S50</f>
        <v>17</v>
      </c>
      <c r="K789" s="55">
        <f>base3!T50</f>
        <v>18</v>
      </c>
      <c r="L789" s="55">
        <f>base3!U50</f>
        <v>19</v>
      </c>
      <c r="M789" s="55">
        <f>base3!V50</f>
        <v>20</v>
      </c>
      <c r="V789" s="51">
        <v>788</v>
      </c>
      <c r="W789" s="51" t="s">
        <v>103</v>
      </c>
      <c r="X789" s="51">
        <v>4</v>
      </c>
      <c r="Z789" s="51">
        <v>1</v>
      </c>
    </row>
    <row r="790" spans="1:26" x14ac:dyDescent="0.25">
      <c r="A790" s="52" t="s">
        <v>116</v>
      </c>
      <c r="B790" s="55">
        <f>base3!J51</f>
        <v>13</v>
      </c>
      <c r="C790" s="55">
        <f>base3!K51</f>
        <v>3</v>
      </c>
      <c r="D790" s="55">
        <f>base3!L51</f>
        <v>10</v>
      </c>
      <c r="E790" s="55">
        <f>base3!M51</f>
        <v>11</v>
      </c>
      <c r="F790" s="55">
        <f>base3!O51</f>
        <v>12</v>
      </c>
      <c r="G790" s="55">
        <f>base3!P51</f>
        <v>14</v>
      </c>
      <c r="H790" s="55">
        <f>base3!Q51</f>
        <v>1</v>
      </c>
      <c r="I790" s="55">
        <f>base3!R51</f>
        <v>16</v>
      </c>
      <c r="J790" s="55">
        <f>base3!S51</f>
        <v>17</v>
      </c>
      <c r="K790" s="55">
        <f>base3!T51</f>
        <v>18</v>
      </c>
      <c r="L790" s="55">
        <f>base3!U51</f>
        <v>19</v>
      </c>
      <c r="M790" s="55">
        <f>base3!V51</f>
        <v>20</v>
      </c>
      <c r="V790" s="51">
        <v>789</v>
      </c>
      <c r="W790" s="51" t="s">
        <v>103</v>
      </c>
      <c r="X790" s="51">
        <v>4</v>
      </c>
      <c r="Z790" s="51">
        <v>1</v>
      </c>
    </row>
    <row r="791" spans="1:26" x14ac:dyDescent="0.25">
      <c r="A791" s="52" t="s">
        <v>116</v>
      </c>
      <c r="B791" s="55">
        <f>base3!J52</f>
        <v>5</v>
      </c>
      <c r="C791" s="55">
        <f>base3!K52</f>
        <v>3</v>
      </c>
      <c r="D791" s="55">
        <f>base3!L52</f>
        <v>10</v>
      </c>
      <c r="E791" s="55">
        <f>base3!M52</f>
        <v>11</v>
      </c>
      <c r="F791" s="55">
        <f>base3!O52</f>
        <v>12</v>
      </c>
      <c r="G791" s="55">
        <f>base3!P52</f>
        <v>13</v>
      </c>
      <c r="H791" s="55">
        <f>base3!Q52</f>
        <v>14</v>
      </c>
      <c r="I791" s="55">
        <f>base3!R52</f>
        <v>16</v>
      </c>
      <c r="J791" s="55">
        <f>base3!S52</f>
        <v>17</v>
      </c>
      <c r="K791" s="55">
        <f>base3!T52</f>
        <v>18</v>
      </c>
      <c r="L791" s="55">
        <f>base3!U52</f>
        <v>19</v>
      </c>
      <c r="M791" s="55">
        <f>base3!V52</f>
        <v>20</v>
      </c>
      <c r="V791" s="51">
        <v>790</v>
      </c>
      <c r="W791" s="51" t="s">
        <v>103</v>
      </c>
      <c r="X791" s="51">
        <v>4</v>
      </c>
      <c r="Z791" s="51">
        <v>1</v>
      </c>
    </row>
    <row r="792" spans="1:26" x14ac:dyDescent="0.25">
      <c r="A792" s="52" t="s">
        <v>116</v>
      </c>
      <c r="B792" s="55">
        <f>base3!J53</f>
        <v>9</v>
      </c>
      <c r="C792" s="55">
        <f>base3!K53</f>
        <v>5</v>
      </c>
      <c r="D792" s="55">
        <f>base3!L53</f>
        <v>10</v>
      </c>
      <c r="E792" s="55">
        <f>base3!M53</f>
        <v>11</v>
      </c>
      <c r="F792" s="55">
        <f>base3!O53</f>
        <v>12</v>
      </c>
      <c r="G792" s="55">
        <f>base3!P53</f>
        <v>13</v>
      </c>
      <c r="H792" s="55">
        <f>base3!Q53</f>
        <v>14</v>
      </c>
      <c r="I792" s="55">
        <f>base3!R53</f>
        <v>16</v>
      </c>
      <c r="J792" s="55">
        <f>base3!S53</f>
        <v>17</v>
      </c>
      <c r="K792" s="55">
        <f>base3!T53</f>
        <v>18</v>
      </c>
      <c r="L792" s="55">
        <f>base3!U53</f>
        <v>19</v>
      </c>
      <c r="M792" s="55">
        <f>base3!V53</f>
        <v>20</v>
      </c>
      <c r="V792" s="51">
        <v>791</v>
      </c>
      <c r="W792" s="51" t="s">
        <v>103</v>
      </c>
      <c r="X792" s="51">
        <v>4</v>
      </c>
      <c r="Z792" s="51">
        <v>1</v>
      </c>
    </row>
    <row r="793" spans="1:26" x14ac:dyDescent="0.25">
      <c r="A793" s="52" t="s">
        <v>116</v>
      </c>
      <c r="B793" s="55">
        <f>base3!J54</f>
        <v>5</v>
      </c>
      <c r="C793" s="55">
        <f>base3!K54</f>
        <v>13</v>
      </c>
      <c r="D793" s="55">
        <f>base3!L54</f>
        <v>3</v>
      </c>
      <c r="E793" s="55">
        <f>base3!M54</f>
        <v>10</v>
      </c>
      <c r="F793" s="55">
        <f>base3!O54</f>
        <v>12</v>
      </c>
      <c r="G793" s="55">
        <f>base3!P54</f>
        <v>14</v>
      </c>
      <c r="H793" s="55">
        <f>base3!Q54</f>
        <v>11</v>
      </c>
      <c r="I793" s="55">
        <f>base3!R54</f>
        <v>16</v>
      </c>
      <c r="J793" s="55">
        <f>base3!S54</f>
        <v>17</v>
      </c>
      <c r="K793" s="55">
        <f>base3!T54</f>
        <v>18</v>
      </c>
      <c r="L793" s="55">
        <f>base3!U54</f>
        <v>19</v>
      </c>
      <c r="M793" s="55">
        <f>base3!V54</f>
        <v>20</v>
      </c>
      <c r="V793" s="51">
        <v>792</v>
      </c>
      <c r="W793" s="51" t="s">
        <v>103</v>
      </c>
      <c r="X793" s="51">
        <v>4</v>
      </c>
      <c r="Z793" s="51">
        <v>1</v>
      </c>
    </row>
    <row r="794" spans="1:26" x14ac:dyDescent="0.25">
      <c r="A794" s="52" t="s">
        <v>116</v>
      </c>
      <c r="B794" s="55">
        <f>base3!J55</f>
        <v>8</v>
      </c>
      <c r="C794" s="55">
        <f>base3!K55</f>
        <v>5</v>
      </c>
      <c r="D794" s="55">
        <f>base3!L55</f>
        <v>13</v>
      </c>
      <c r="E794" s="55">
        <f>base3!M55</f>
        <v>1</v>
      </c>
      <c r="F794" s="55">
        <f>base3!O55</f>
        <v>12</v>
      </c>
      <c r="G794" s="55">
        <f>base3!P55</f>
        <v>14</v>
      </c>
      <c r="H794" s="55">
        <f>base3!Q55</f>
        <v>11</v>
      </c>
      <c r="I794" s="55">
        <f>base3!R55</f>
        <v>16</v>
      </c>
      <c r="J794" s="55">
        <f>base3!S55</f>
        <v>17</v>
      </c>
      <c r="K794" s="55">
        <f>base3!T55</f>
        <v>18</v>
      </c>
      <c r="L794" s="55">
        <f>base3!U55</f>
        <v>19</v>
      </c>
      <c r="M794" s="55">
        <f>base3!V55</f>
        <v>20</v>
      </c>
      <c r="V794" s="51">
        <v>793</v>
      </c>
      <c r="W794" s="51" t="s">
        <v>103</v>
      </c>
      <c r="X794" s="51">
        <v>4</v>
      </c>
      <c r="Z794" s="51">
        <v>1</v>
      </c>
    </row>
    <row r="795" spans="1:26" x14ac:dyDescent="0.25">
      <c r="A795" s="52" t="s">
        <v>116</v>
      </c>
      <c r="B795" s="55">
        <f>base3!J56</f>
        <v>2</v>
      </c>
      <c r="C795" s="55">
        <f>base3!K56</f>
        <v>3</v>
      </c>
      <c r="D795" s="55">
        <f>base3!L56</f>
        <v>10</v>
      </c>
      <c r="E795" s="55">
        <f>base3!M56</f>
        <v>7</v>
      </c>
      <c r="F795" s="55">
        <f>base3!O56</f>
        <v>14</v>
      </c>
      <c r="G795" s="55">
        <f>base3!P56</f>
        <v>11</v>
      </c>
      <c r="H795" s="55">
        <f>base3!Q56</f>
        <v>16</v>
      </c>
      <c r="I795" s="55">
        <f>base3!R56</f>
        <v>17</v>
      </c>
      <c r="J795" s="55">
        <f>base3!S56</f>
        <v>18</v>
      </c>
      <c r="K795" s="55">
        <f>base3!T56</f>
        <v>19</v>
      </c>
      <c r="L795" s="55">
        <f>base3!U56</f>
        <v>20</v>
      </c>
      <c r="M795" s="55">
        <f>base3!V56</f>
        <v>0</v>
      </c>
      <c r="V795" s="51">
        <v>794</v>
      </c>
      <c r="W795" s="51" t="s">
        <v>103</v>
      </c>
      <c r="X795" s="51">
        <v>4</v>
      </c>
      <c r="Z795" s="51">
        <v>1</v>
      </c>
    </row>
    <row r="796" spans="1:26" x14ac:dyDescent="0.25">
      <c r="A796" s="52" t="s">
        <v>116</v>
      </c>
      <c r="B796" s="55">
        <f>base3!J57</f>
        <v>3</v>
      </c>
      <c r="C796" s="55">
        <f>base3!K57</f>
        <v>10</v>
      </c>
      <c r="D796" s="55">
        <f>base3!L57</f>
        <v>14</v>
      </c>
      <c r="E796" s="55">
        <f>base3!M57</f>
        <v>11</v>
      </c>
      <c r="F796" s="55">
        <f>base3!O57</f>
        <v>13</v>
      </c>
      <c r="G796" s="55">
        <f>base3!P57</f>
        <v>12</v>
      </c>
      <c r="H796" s="55">
        <f>base3!Q57</f>
        <v>16</v>
      </c>
      <c r="I796" s="55">
        <f>base3!R57</f>
        <v>18</v>
      </c>
      <c r="J796" s="55">
        <f>base3!S57</f>
        <v>17</v>
      </c>
      <c r="K796" s="55">
        <f>base3!T57</f>
        <v>19</v>
      </c>
      <c r="L796" s="55">
        <f>base3!U57</f>
        <v>20</v>
      </c>
      <c r="M796" s="55">
        <f>base3!V57</f>
        <v>0</v>
      </c>
      <c r="V796" s="51">
        <v>795</v>
      </c>
      <c r="W796" s="51" t="s">
        <v>103</v>
      </c>
      <c r="X796" s="51">
        <v>4</v>
      </c>
      <c r="Z796" s="51">
        <v>1</v>
      </c>
    </row>
    <row r="797" spans="1:26" x14ac:dyDescent="0.25">
      <c r="A797" s="52" t="s">
        <v>116</v>
      </c>
      <c r="B797" s="55">
        <f>base3!J58</f>
        <v>9</v>
      </c>
      <c r="C797" s="55">
        <f>base3!K58</f>
        <v>5</v>
      </c>
      <c r="D797" s="55">
        <f>base3!L58</f>
        <v>10</v>
      </c>
      <c r="E797" s="55">
        <f>base3!M58</f>
        <v>11</v>
      </c>
      <c r="F797" s="55">
        <f>base3!O58</f>
        <v>13</v>
      </c>
      <c r="G797" s="55">
        <f>base3!P58</f>
        <v>12</v>
      </c>
      <c r="H797" s="55">
        <f>base3!Q58</f>
        <v>16</v>
      </c>
      <c r="I797" s="55">
        <f>base3!R58</f>
        <v>18</v>
      </c>
      <c r="J797" s="55">
        <f>base3!S58</f>
        <v>17</v>
      </c>
      <c r="K797" s="55">
        <f>base3!T58</f>
        <v>19</v>
      </c>
      <c r="L797" s="55">
        <f>base3!U58</f>
        <v>20</v>
      </c>
      <c r="M797" s="55">
        <f>base3!V58</f>
        <v>0</v>
      </c>
      <c r="V797" s="51">
        <v>796</v>
      </c>
      <c r="W797" s="51" t="s">
        <v>103</v>
      </c>
      <c r="X797" s="51">
        <v>4</v>
      </c>
      <c r="Z797" s="51">
        <v>1</v>
      </c>
    </row>
    <row r="798" spans="1:26" x14ac:dyDescent="0.25">
      <c r="A798" s="52" t="s">
        <v>116</v>
      </c>
      <c r="B798" s="55">
        <f>base3!J59</f>
        <v>3</v>
      </c>
      <c r="C798" s="55">
        <f>base3!K59</f>
        <v>9</v>
      </c>
      <c r="D798" s="55">
        <f>base3!L59</f>
        <v>10</v>
      </c>
      <c r="E798" s="55">
        <f>base3!M59</f>
        <v>14</v>
      </c>
      <c r="F798" s="55">
        <f>base3!O59</f>
        <v>13</v>
      </c>
      <c r="G798" s="55">
        <f>base3!P59</f>
        <v>12</v>
      </c>
      <c r="H798" s="55">
        <f>base3!Q59</f>
        <v>16</v>
      </c>
      <c r="I798" s="55">
        <f>base3!R59</f>
        <v>18</v>
      </c>
      <c r="J798" s="55">
        <f>base3!S59</f>
        <v>17</v>
      </c>
      <c r="K798" s="55">
        <f>base3!T59</f>
        <v>19</v>
      </c>
      <c r="L798" s="55">
        <f>base3!U59</f>
        <v>20</v>
      </c>
      <c r="M798" s="55">
        <f>base3!V59</f>
        <v>0</v>
      </c>
      <c r="V798" s="51">
        <v>797</v>
      </c>
      <c r="W798" s="51" t="s">
        <v>103</v>
      </c>
      <c r="X798" s="51">
        <v>4</v>
      </c>
      <c r="Z798" s="51">
        <v>1</v>
      </c>
    </row>
    <row r="799" spans="1:26" x14ac:dyDescent="0.25">
      <c r="A799" s="52" t="s">
        <v>116</v>
      </c>
      <c r="B799" s="55">
        <f>base3!J60</f>
        <v>13</v>
      </c>
      <c r="C799" s="55">
        <f>base3!K60</f>
        <v>16</v>
      </c>
      <c r="D799" s="55">
        <f>base3!L60</f>
        <v>3</v>
      </c>
      <c r="E799" s="55">
        <f>base3!M60</f>
        <v>12</v>
      </c>
      <c r="F799" s="55">
        <f>base3!O60</f>
        <v>14</v>
      </c>
      <c r="G799" s="55">
        <f>base3!P60</f>
        <v>17</v>
      </c>
      <c r="H799" s="55">
        <f>base3!Q60</f>
        <v>18</v>
      </c>
      <c r="I799" s="55">
        <f>base3!R60</f>
        <v>5</v>
      </c>
      <c r="J799" s="55">
        <f>base3!S60</f>
        <v>11</v>
      </c>
      <c r="K799" s="55">
        <f>base3!T60</f>
        <v>19</v>
      </c>
      <c r="L799" s="55">
        <f>base3!U60</f>
        <v>20</v>
      </c>
      <c r="M799" s="55">
        <f>base3!V60</f>
        <v>0</v>
      </c>
      <c r="V799" s="51">
        <v>798</v>
      </c>
      <c r="W799" s="51" t="s">
        <v>103</v>
      </c>
      <c r="X799" s="51">
        <v>4</v>
      </c>
      <c r="Z799" s="51">
        <v>1</v>
      </c>
    </row>
    <row r="800" spans="1:26" x14ac:dyDescent="0.25">
      <c r="A800" s="52" t="s">
        <v>116</v>
      </c>
      <c r="B800" s="55">
        <f>base3!J61</f>
        <v>5</v>
      </c>
      <c r="C800" s="55">
        <f>base3!K61</f>
        <v>3</v>
      </c>
      <c r="D800" s="55">
        <f>base3!L61</f>
        <v>1</v>
      </c>
      <c r="E800" s="55">
        <f>base3!M61</f>
        <v>12</v>
      </c>
      <c r="F800" s="55">
        <f>base3!O61</f>
        <v>14</v>
      </c>
      <c r="G800" s="55">
        <f>base3!P61</f>
        <v>17</v>
      </c>
      <c r="H800" s="55">
        <f>base3!Q61</f>
        <v>18</v>
      </c>
      <c r="I800" s="55">
        <f>base3!R61</f>
        <v>11</v>
      </c>
      <c r="J800" s="55">
        <f>base3!S61</f>
        <v>19</v>
      </c>
      <c r="K800" s="55">
        <f>base3!T61</f>
        <v>20</v>
      </c>
      <c r="L800" s="55">
        <f>base3!U61</f>
        <v>0</v>
      </c>
      <c r="M800" s="55">
        <f>base3!V61</f>
        <v>0</v>
      </c>
      <c r="V800" s="51">
        <v>799</v>
      </c>
      <c r="W800" s="51" t="s">
        <v>103</v>
      </c>
      <c r="X800" s="51">
        <v>4</v>
      </c>
      <c r="Z800" s="51">
        <v>1</v>
      </c>
    </row>
    <row r="801" spans="1:26" x14ac:dyDescent="0.25">
      <c r="A801" s="52" t="s">
        <v>116</v>
      </c>
      <c r="B801" s="55">
        <f>base3!J62</f>
        <v>8</v>
      </c>
      <c r="C801" s="55">
        <f>base3!K62</f>
        <v>3</v>
      </c>
      <c r="D801" s="55">
        <f>base3!L62</f>
        <v>12</v>
      </c>
      <c r="E801" s="55">
        <f>base3!M62</f>
        <v>7</v>
      </c>
      <c r="F801" s="55">
        <f>base3!O62</f>
        <v>17</v>
      </c>
      <c r="G801" s="55">
        <f>base3!P62</f>
        <v>18</v>
      </c>
      <c r="H801" s="55">
        <f>base3!Q62</f>
        <v>5</v>
      </c>
      <c r="I801" s="55">
        <f>base3!R62</f>
        <v>11</v>
      </c>
      <c r="J801" s="55">
        <f>base3!S62</f>
        <v>19</v>
      </c>
      <c r="K801" s="55">
        <f>base3!T62</f>
        <v>20</v>
      </c>
      <c r="L801" s="55">
        <f>base3!U62</f>
        <v>0</v>
      </c>
      <c r="M801" s="55">
        <f>base3!V62</f>
        <v>0</v>
      </c>
      <c r="V801" s="51">
        <v>800</v>
      </c>
      <c r="W801" s="51" t="s">
        <v>103</v>
      </c>
      <c r="X801" s="51">
        <v>4</v>
      </c>
      <c r="Z801" s="51">
        <v>1</v>
      </c>
    </row>
    <row r="802" spans="1:26" x14ac:dyDescent="0.25">
      <c r="A802" s="52"/>
      <c r="B802" s="55"/>
      <c r="C802" s="55"/>
      <c r="D802" s="55"/>
      <c r="E802" s="55"/>
      <c r="F802" s="55"/>
      <c r="G802" s="55"/>
      <c r="H802" s="55"/>
      <c r="I802" s="55"/>
      <c r="J802" s="55"/>
      <c r="K802" s="55"/>
      <c r="L802" s="55"/>
      <c r="M802" s="55"/>
      <c r="N802" s="55"/>
      <c r="O802" s="55"/>
    </row>
    <row r="803" spans="1:26" x14ac:dyDescent="0.25">
      <c r="A803" s="52"/>
      <c r="B803" s="55"/>
      <c r="C803" s="55"/>
      <c r="D803" s="55"/>
      <c r="E803" s="55"/>
      <c r="F803" s="55"/>
      <c r="G803" s="55"/>
      <c r="H803" s="55"/>
      <c r="I803" s="55"/>
      <c r="J803" s="55"/>
      <c r="K803" s="55"/>
      <c r="L803" s="55"/>
      <c r="M803" s="55"/>
      <c r="N803" s="55"/>
      <c r="O803" s="55"/>
    </row>
    <row r="804" spans="1:26" x14ac:dyDescent="0.25">
      <c r="A804" s="52"/>
      <c r="B804" s="55"/>
      <c r="C804" s="55"/>
      <c r="D804" s="55"/>
      <c r="E804" s="55"/>
      <c r="F804" s="55"/>
      <c r="G804" s="55"/>
      <c r="H804" s="55"/>
      <c r="I804" s="55"/>
      <c r="J804" s="55"/>
      <c r="K804" s="55"/>
      <c r="L804" s="55"/>
      <c r="M804" s="55"/>
      <c r="N804" s="55"/>
      <c r="O804" s="55"/>
    </row>
    <row r="805" spans="1:26" x14ac:dyDescent="0.25">
      <c r="A805" s="52"/>
      <c r="B805" s="55"/>
      <c r="C805" s="55"/>
      <c r="D805" s="55"/>
      <c r="E805" s="55"/>
      <c r="F805" s="55"/>
      <c r="G805" s="55"/>
      <c r="H805" s="55"/>
      <c r="I805" s="55"/>
      <c r="J805" s="55"/>
      <c r="K805" s="55"/>
      <c r="L805" s="55"/>
      <c r="M805" s="55"/>
      <c r="N805" s="55"/>
      <c r="O805" s="55"/>
    </row>
    <row r="806" spans="1:26" x14ac:dyDescent="0.25">
      <c r="A806" s="52"/>
      <c r="B806" s="55"/>
      <c r="C806" s="55"/>
      <c r="D806" s="55"/>
      <c r="E806" s="55"/>
      <c r="F806" s="55"/>
      <c r="G806" s="55"/>
      <c r="H806" s="55"/>
      <c r="I806" s="55"/>
      <c r="J806" s="55"/>
      <c r="K806" s="55"/>
      <c r="L806" s="55"/>
      <c r="M806" s="55"/>
      <c r="N806" s="55"/>
      <c r="O806" s="55"/>
    </row>
    <row r="807" spans="1:26" x14ac:dyDescent="0.25">
      <c r="A807" s="52"/>
      <c r="B807" s="55"/>
      <c r="C807" s="55"/>
      <c r="D807" s="55"/>
      <c r="E807" s="55"/>
      <c r="F807" s="55"/>
      <c r="G807" s="55"/>
      <c r="H807" s="55"/>
      <c r="I807" s="55"/>
      <c r="J807" s="55"/>
      <c r="K807" s="55"/>
      <c r="L807" s="55"/>
      <c r="M807" s="55"/>
      <c r="N807" s="55"/>
      <c r="O807" s="55"/>
    </row>
    <row r="808" spans="1:26" x14ac:dyDescent="0.25">
      <c r="A808" s="52"/>
      <c r="B808" s="55"/>
      <c r="C808" s="55"/>
      <c r="D808" s="55"/>
      <c r="E808" s="55"/>
      <c r="F808" s="55"/>
      <c r="G808" s="55"/>
      <c r="H808" s="55"/>
      <c r="I808" s="55"/>
      <c r="J808" s="55"/>
      <c r="K808" s="55"/>
      <c r="L808" s="55"/>
      <c r="M808" s="55"/>
      <c r="N808" s="55"/>
      <c r="O808" s="55"/>
    </row>
    <row r="809" spans="1:26" x14ac:dyDescent="0.25">
      <c r="A809" s="52"/>
      <c r="B809" s="55"/>
      <c r="C809" s="55"/>
      <c r="D809" s="55"/>
      <c r="E809" s="55"/>
      <c r="F809" s="55"/>
      <c r="G809" s="55"/>
      <c r="H809" s="55"/>
      <c r="I809" s="55"/>
      <c r="J809" s="55"/>
      <c r="K809" s="55"/>
      <c r="L809" s="55"/>
      <c r="M809" s="55"/>
      <c r="N809" s="55"/>
      <c r="O809" s="55"/>
    </row>
    <row r="810" spans="1:26" x14ac:dyDescent="0.25">
      <c r="A810" s="52"/>
      <c r="B810" s="55"/>
      <c r="C810" s="55"/>
      <c r="D810" s="55"/>
      <c r="E810" s="55"/>
      <c r="F810" s="55"/>
      <c r="G810" s="55"/>
      <c r="H810" s="55"/>
      <c r="I810" s="55"/>
      <c r="J810" s="55"/>
      <c r="K810" s="55"/>
      <c r="L810" s="55"/>
      <c r="M810" s="55"/>
      <c r="N810" s="55"/>
      <c r="O810" s="55"/>
    </row>
    <row r="811" spans="1:26" x14ac:dyDescent="0.25">
      <c r="A811" s="52"/>
      <c r="B811" s="55"/>
      <c r="C811" s="55"/>
      <c r="D811" s="55"/>
      <c r="E811" s="55"/>
      <c r="F811" s="55"/>
      <c r="G811" s="55"/>
      <c r="H811" s="55"/>
      <c r="I811" s="55"/>
      <c r="J811" s="55"/>
      <c r="K811" s="55"/>
      <c r="L811" s="55"/>
      <c r="M811" s="55"/>
      <c r="N811" s="55"/>
      <c r="O811" s="55"/>
    </row>
    <row r="812" spans="1:26" x14ac:dyDescent="0.25">
      <c r="A812" s="52"/>
      <c r="B812" s="55"/>
      <c r="C812" s="55"/>
      <c r="D812" s="55"/>
      <c r="E812" s="55"/>
      <c r="F812" s="55"/>
      <c r="G812" s="55"/>
      <c r="H812" s="55"/>
      <c r="I812" s="55"/>
      <c r="J812" s="55"/>
      <c r="K812" s="55"/>
      <c r="L812" s="55"/>
      <c r="M812" s="55"/>
      <c r="N812" s="55"/>
      <c r="O812" s="55"/>
    </row>
    <row r="813" spans="1:26" x14ac:dyDescent="0.25">
      <c r="A813" s="52"/>
      <c r="B813" s="55"/>
      <c r="C813" s="55"/>
      <c r="D813" s="55"/>
      <c r="E813" s="55"/>
      <c r="F813" s="55"/>
      <c r="G813" s="55"/>
      <c r="H813" s="55"/>
      <c r="I813" s="55"/>
      <c r="J813" s="55"/>
      <c r="K813" s="55"/>
      <c r="L813" s="55"/>
      <c r="M813" s="55"/>
      <c r="N813" s="55"/>
      <c r="O813" s="55"/>
    </row>
    <row r="814" spans="1:26" x14ac:dyDescent="0.25">
      <c r="A814" s="52"/>
      <c r="B814" s="55"/>
      <c r="C814" s="55"/>
      <c r="D814" s="55"/>
      <c r="E814" s="55"/>
      <c r="F814" s="55"/>
      <c r="G814" s="55"/>
      <c r="H814" s="55"/>
      <c r="I814" s="55"/>
      <c r="J814" s="55"/>
      <c r="K814" s="55"/>
      <c r="L814" s="55"/>
      <c r="M814" s="55"/>
      <c r="N814" s="55"/>
      <c r="O814" s="55"/>
    </row>
    <row r="815" spans="1:26" x14ac:dyDescent="0.25">
      <c r="A815" s="52"/>
      <c r="B815" s="55"/>
      <c r="C815" s="55"/>
      <c r="D815" s="55"/>
      <c r="E815" s="55"/>
      <c r="F815" s="55"/>
      <c r="G815" s="55"/>
      <c r="H815" s="55"/>
      <c r="I815" s="55"/>
      <c r="J815" s="55"/>
      <c r="K815" s="55"/>
      <c r="L815" s="55"/>
      <c r="M815" s="55"/>
      <c r="N815" s="55"/>
      <c r="O815" s="55"/>
    </row>
    <row r="816" spans="1:26" x14ac:dyDescent="0.25">
      <c r="A816" s="52"/>
      <c r="B816" s="55"/>
      <c r="C816" s="55"/>
      <c r="D816" s="55"/>
      <c r="E816" s="55"/>
      <c r="F816" s="55"/>
      <c r="G816" s="55"/>
      <c r="H816" s="55"/>
      <c r="I816" s="55"/>
      <c r="J816" s="55"/>
      <c r="K816" s="55"/>
      <c r="L816" s="55"/>
      <c r="M816" s="55"/>
      <c r="N816" s="55"/>
      <c r="O816" s="55"/>
    </row>
    <row r="817" spans="1:15" x14ac:dyDescent="0.25">
      <c r="A817" s="52"/>
      <c r="B817" s="55"/>
      <c r="C817" s="55"/>
      <c r="D817" s="55"/>
      <c r="E817" s="55"/>
      <c r="F817" s="55"/>
      <c r="G817" s="55"/>
      <c r="H817" s="55"/>
      <c r="I817" s="55"/>
      <c r="J817" s="55"/>
      <c r="K817" s="55"/>
      <c r="L817" s="55"/>
      <c r="M817" s="55"/>
      <c r="N817" s="55"/>
      <c r="O817" s="55"/>
    </row>
    <row r="818" spans="1:15" x14ac:dyDescent="0.25">
      <c r="A818" s="52"/>
      <c r="B818" s="55"/>
      <c r="C818" s="55"/>
      <c r="D818" s="55"/>
      <c r="E818" s="55"/>
      <c r="F818" s="55"/>
      <c r="G818" s="55"/>
      <c r="H818" s="55"/>
      <c r="I818" s="55"/>
      <c r="J818" s="55"/>
      <c r="K818" s="55"/>
      <c r="L818" s="55"/>
      <c r="M818" s="55"/>
      <c r="N818" s="55"/>
      <c r="O818" s="55"/>
    </row>
    <row r="819" spans="1:15" x14ac:dyDescent="0.25">
      <c r="A819" s="52"/>
      <c r="B819" s="55"/>
      <c r="C819" s="55"/>
      <c r="D819" s="55"/>
      <c r="E819" s="55"/>
      <c r="F819" s="55"/>
      <c r="G819" s="55"/>
      <c r="H819" s="55"/>
      <c r="I819" s="55"/>
      <c r="J819" s="55"/>
      <c r="K819" s="55"/>
      <c r="L819" s="55"/>
      <c r="M819" s="55"/>
      <c r="N819" s="55"/>
      <c r="O819" s="55"/>
    </row>
    <row r="820" spans="1:15" x14ac:dyDescent="0.25">
      <c r="A820" s="52"/>
      <c r="B820" s="55"/>
      <c r="C820" s="55"/>
      <c r="D820" s="55"/>
      <c r="E820" s="55"/>
      <c r="F820" s="55"/>
      <c r="G820" s="55"/>
      <c r="H820" s="55"/>
      <c r="I820" s="55"/>
      <c r="J820" s="55"/>
      <c r="K820" s="55"/>
      <c r="L820" s="55"/>
      <c r="M820" s="55"/>
      <c r="N820" s="55"/>
      <c r="O820" s="55"/>
    </row>
    <row r="821" spans="1:15" x14ac:dyDescent="0.25">
      <c r="A821" s="52"/>
      <c r="B821" s="55"/>
      <c r="C821" s="55"/>
      <c r="D821" s="55"/>
      <c r="E821" s="55"/>
      <c r="F821" s="55"/>
      <c r="G821" s="55"/>
      <c r="H821" s="55"/>
      <c r="I821" s="55"/>
      <c r="J821" s="55"/>
      <c r="K821" s="55"/>
      <c r="L821" s="55"/>
      <c r="M821" s="55"/>
      <c r="N821" s="55"/>
      <c r="O821" s="55"/>
    </row>
    <row r="822" spans="1:15" x14ac:dyDescent="0.25">
      <c r="A822" s="52"/>
      <c r="B822" s="55"/>
      <c r="C822" s="55"/>
      <c r="D822" s="55"/>
      <c r="E822" s="55"/>
      <c r="F822" s="55"/>
      <c r="G822" s="55"/>
      <c r="H822" s="55"/>
      <c r="I822" s="55"/>
      <c r="J822" s="55"/>
      <c r="K822" s="55"/>
      <c r="L822" s="55"/>
      <c r="M822" s="55"/>
      <c r="N822" s="55"/>
      <c r="O822" s="55"/>
    </row>
    <row r="823" spans="1:15" x14ac:dyDescent="0.25">
      <c r="A823" s="52"/>
      <c r="B823" s="55"/>
      <c r="C823" s="55"/>
      <c r="D823" s="55"/>
      <c r="E823" s="55"/>
      <c r="F823" s="55"/>
      <c r="G823" s="55"/>
      <c r="H823" s="55"/>
      <c r="I823" s="55"/>
      <c r="J823" s="55"/>
      <c r="K823" s="55"/>
      <c r="L823" s="55"/>
      <c r="M823" s="55"/>
      <c r="N823" s="55"/>
      <c r="O823" s="55"/>
    </row>
    <row r="824" spans="1:15" x14ac:dyDescent="0.25">
      <c r="A824" s="52"/>
      <c r="B824" s="55"/>
      <c r="C824" s="55"/>
      <c r="D824" s="55"/>
      <c r="E824" s="55"/>
      <c r="F824" s="55"/>
      <c r="G824" s="55"/>
      <c r="H824" s="55"/>
      <c r="I824" s="55"/>
      <c r="J824" s="55"/>
      <c r="K824" s="55"/>
      <c r="L824" s="55"/>
      <c r="M824" s="55"/>
      <c r="N824" s="55"/>
      <c r="O824" s="55"/>
    </row>
    <row r="825" spans="1:15" x14ac:dyDescent="0.25">
      <c r="A825" s="52"/>
      <c r="B825" s="55"/>
      <c r="C825" s="55"/>
      <c r="D825" s="55"/>
      <c r="E825" s="55"/>
      <c r="F825" s="55"/>
      <c r="G825" s="55"/>
      <c r="H825" s="55"/>
      <c r="I825" s="55"/>
      <c r="J825" s="55"/>
      <c r="K825" s="55"/>
      <c r="L825" s="55"/>
      <c r="M825" s="55"/>
      <c r="N825" s="55"/>
      <c r="O825" s="55"/>
    </row>
    <row r="826" spans="1:15" x14ac:dyDescent="0.25">
      <c r="A826" s="52"/>
      <c r="B826" s="55"/>
      <c r="C826" s="55"/>
      <c r="D826" s="55"/>
      <c r="E826" s="55"/>
      <c r="F826" s="55"/>
      <c r="G826" s="55"/>
      <c r="H826" s="55"/>
      <c r="I826" s="55"/>
      <c r="J826" s="55"/>
      <c r="K826" s="55"/>
      <c r="L826" s="55"/>
      <c r="M826" s="55"/>
      <c r="N826" s="55"/>
      <c r="O826" s="55"/>
    </row>
    <row r="827" spans="1:15" x14ac:dyDescent="0.25">
      <c r="A827" s="52"/>
      <c r="B827" s="55"/>
      <c r="C827" s="55"/>
      <c r="D827" s="55"/>
      <c r="E827" s="55"/>
      <c r="F827" s="55"/>
      <c r="G827" s="55"/>
      <c r="H827" s="55"/>
      <c r="I827" s="55"/>
      <c r="J827" s="55"/>
      <c r="K827" s="55"/>
      <c r="L827" s="55"/>
      <c r="M827" s="55"/>
      <c r="N827" s="55"/>
      <c r="O827" s="55"/>
    </row>
    <row r="828" spans="1:15" x14ac:dyDescent="0.25">
      <c r="A828" s="52"/>
      <c r="B828" s="55"/>
      <c r="C828" s="55"/>
      <c r="D828" s="55"/>
      <c r="E828" s="55"/>
      <c r="F828" s="55"/>
      <c r="G828" s="55"/>
      <c r="H828" s="55"/>
      <c r="I828" s="55"/>
      <c r="J828" s="55"/>
      <c r="K828" s="55"/>
      <c r="L828" s="55"/>
      <c r="M828" s="55"/>
      <c r="N828" s="55"/>
      <c r="O828" s="55"/>
    </row>
    <row r="829" spans="1:15" x14ac:dyDescent="0.25">
      <c r="A829" s="52"/>
      <c r="B829" s="55"/>
      <c r="C829" s="55"/>
      <c r="D829" s="55"/>
      <c r="E829" s="55"/>
      <c r="F829" s="55"/>
      <c r="G829" s="55"/>
      <c r="H829" s="55"/>
      <c r="I829" s="55"/>
      <c r="J829" s="55"/>
      <c r="K829" s="55"/>
      <c r="L829" s="55"/>
      <c r="M829" s="55"/>
      <c r="N829" s="55"/>
      <c r="O829" s="55"/>
    </row>
    <row r="830" spans="1:15" x14ac:dyDescent="0.25">
      <c r="A830" s="52"/>
      <c r="B830" s="55"/>
      <c r="C830" s="55"/>
      <c r="D830" s="55"/>
      <c r="E830" s="55"/>
      <c r="F830" s="55"/>
      <c r="G830" s="55"/>
      <c r="H830" s="55"/>
      <c r="I830" s="55"/>
      <c r="J830" s="55"/>
      <c r="K830" s="55"/>
      <c r="L830" s="55"/>
      <c r="M830" s="55"/>
      <c r="N830" s="55"/>
      <c r="O830" s="55"/>
    </row>
    <row r="831" spans="1:15" x14ac:dyDescent="0.25">
      <c r="A831" s="52"/>
      <c r="B831" s="55"/>
      <c r="C831" s="55"/>
      <c r="D831" s="55"/>
      <c r="E831" s="55"/>
      <c r="F831" s="55"/>
      <c r="G831" s="55"/>
      <c r="H831" s="55"/>
      <c r="I831" s="55"/>
      <c r="J831" s="55"/>
      <c r="K831" s="55"/>
      <c r="L831" s="55"/>
      <c r="M831" s="55"/>
      <c r="N831" s="55"/>
      <c r="O831" s="55"/>
    </row>
    <row r="832" spans="1:15" x14ac:dyDescent="0.25">
      <c r="A832" s="52"/>
      <c r="B832" s="55"/>
      <c r="C832" s="55"/>
      <c r="D832" s="55"/>
      <c r="E832" s="55"/>
      <c r="F832" s="55"/>
      <c r="G832" s="55"/>
      <c r="H832" s="55"/>
      <c r="I832" s="55"/>
      <c r="J832" s="55"/>
      <c r="K832" s="55"/>
      <c r="L832" s="55"/>
      <c r="M832" s="55"/>
      <c r="N832" s="55"/>
      <c r="O832" s="55"/>
    </row>
    <row r="833" spans="1:15" x14ac:dyDescent="0.25">
      <c r="A833" s="52"/>
      <c r="B833" s="55"/>
      <c r="C833" s="55"/>
      <c r="D833" s="55"/>
      <c r="E833" s="55"/>
      <c r="F833" s="55"/>
      <c r="G833" s="55"/>
      <c r="H833" s="55"/>
      <c r="I833" s="55"/>
      <c r="J833" s="55"/>
      <c r="K833" s="55"/>
      <c r="L833" s="55"/>
      <c r="M833" s="55"/>
      <c r="N833" s="55"/>
      <c r="O833" s="55"/>
    </row>
    <row r="834" spans="1:15" x14ac:dyDescent="0.25">
      <c r="A834" s="52"/>
      <c r="B834" s="55"/>
      <c r="C834" s="55"/>
      <c r="D834" s="55"/>
      <c r="E834" s="55"/>
      <c r="F834" s="55"/>
      <c r="G834" s="55"/>
      <c r="H834" s="55"/>
      <c r="I834" s="55"/>
      <c r="J834" s="55"/>
      <c r="K834" s="55"/>
      <c r="L834" s="55"/>
      <c r="M834" s="55"/>
      <c r="N834" s="55"/>
      <c r="O834" s="55"/>
    </row>
    <row r="835" spans="1:15" x14ac:dyDescent="0.25">
      <c r="A835" s="52"/>
      <c r="B835" s="55"/>
      <c r="C835" s="55"/>
      <c r="D835" s="55"/>
      <c r="E835" s="55"/>
      <c r="F835" s="55"/>
      <c r="G835" s="55"/>
      <c r="H835" s="55"/>
      <c r="I835" s="55"/>
      <c r="J835" s="55"/>
      <c r="K835" s="55"/>
      <c r="L835" s="55"/>
      <c r="M835" s="55"/>
      <c r="N835" s="55"/>
      <c r="O835" s="55"/>
    </row>
    <row r="836" spans="1:15" x14ac:dyDescent="0.25">
      <c r="A836" s="52"/>
      <c r="B836" s="55"/>
      <c r="C836" s="55"/>
      <c r="D836" s="55"/>
      <c r="E836" s="55"/>
      <c r="F836" s="55"/>
      <c r="G836" s="55"/>
      <c r="H836" s="55"/>
      <c r="I836" s="55"/>
      <c r="J836" s="55"/>
      <c r="K836" s="55"/>
      <c r="L836" s="55"/>
      <c r="M836" s="55"/>
      <c r="N836" s="55"/>
      <c r="O836" s="55"/>
    </row>
    <row r="837" spans="1:15" x14ac:dyDescent="0.25">
      <c r="A837" s="52"/>
      <c r="B837" s="55"/>
      <c r="C837" s="55"/>
      <c r="D837" s="55"/>
      <c r="E837" s="55"/>
      <c r="F837" s="55"/>
      <c r="G837" s="55"/>
      <c r="H837" s="55"/>
      <c r="I837" s="55"/>
      <c r="J837" s="55"/>
      <c r="K837" s="55"/>
      <c r="L837" s="55"/>
      <c r="M837" s="55"/>
      <c r="N837" s="55"/>
      <c r="O837" s="55"/>
    </row>
    <row r="838" spans="1:15" x14ac:dyDescent="0.25">
      <c r="A838" s="52"/>
      <c r="B838" s="55"/>
      <c r="C838" s="55"/>
      <c r="D838" s="55"/>
      <c r="E838" s="55"/>
      <c r="F838" s="55"/>
      <c r="G838" s="55"/>
      <c r="H838" s="55"/>
      <c r="I838" s="55"/>
      <c r="J838" s="55"/>
      <c r="K838" s="55"/>
      <c r="L838" s="55"/>
      <c r="M838" s="55"/>
      <c r="N838" s="55"/>
      <c r="O838" s="55"/>
    </row>
    <row r="839" spans="1:15" x14ac:dyDescent="0.25">
      <c r="A839" s="52"/>
      <c r="B839" s="55"/>
      <c r="C839" s="55"/>
      <c r="D839" s="55"/>
      <c r="E839" s="55"/>
      <c r="F839" s="55"/>
      <c r="G839" s="55"/>
      <c r="H839" s="55"/>
      <c r="I839" s="55"/>
      <c r="J839" s="55"/>
      <c r="K839" s="55"/>
      <c r="L839" s="55"/>
      <c r="M839" s="55"/>
      <c r="N839" s="55"/>
      <c r="O839" s="55"/>
    </row>
    <row r="840" spans="1:15" x14ac:dyDescent="0.25">
      <c r="A840" s="52"/>
      <c r="B840" s="55"/>
      <c r="C840" s="55"/>
      <c r="D840" s="55"/>
      <c r="E840" s="55"/>
      <c r="F840" s="55"/>
      <c r="G840" s="55"/>
      <c r="H840" s="55"/>
      <c r="I840" s="55"/>
      <c r="J840" s="55"/>
      <c r="K840" s="55"/>
      <c r="L840" s="55"/>
      <c r="M840" s="55"/>
      <c r="N840" s="55"/>
      <c r="O840" s="55"/>
    </row>
    <row r="841" spans="1:15" x14ac:dyDescent="0.25">
      <c r="A841" s="52"/>
      <c r="B841" s="55"/>
      <c r="C841" s="55"/>
      <c r="D841" s="55"/>
      <c r="E841" s="55"/>
      <c r="F841" s="55"/>
      <c r="G841" s="55"/>
      <c r="H841" s="55"/>
      <c r="I841" s="55"/>
      <c r="J841" s="55"/>
      <c r="K841" s="55"/>
      <c r="L841" s="55"/>
      <c r="M841" s="55"/>
      <c r="N841" s="55"/>
      <c r="O841" s="55"/>
    </row>
    <row r="842" spans="1:15" x14ac:dyDescent="0.25">
      <c r="A842" s="52"/>
      <c r="B842" s="55"/>
      <c r="C842" s="55"/>
      <c r="D842" s="55"/>
      <c r="E842" s="55"/>
      <c r="F842" s="55"/>
      <c r="G842" s="55"/>
      <c r="H842" s="55"/>
      <c r="I842" s="55"/>
      <c r="J842" s="55"/>
      <c r="K842" s="55"/>
      <c r="L842" s="55"/>
      <c r="M842" s="55"/>
      <c r="N842" s="55"/>
      <c r="O842" s="55"/>
    </row>
    <row r="843" spans="1:15" x14ac:dyDescent="0.25">
      <c r="A843" s="52"/>
      <c r="B843" s="55"/>
      <c r="C843" s="55"/>
      <c r="D843" s="55"/>
      <c r="E843" s="55"/>
      <c r="F843" s="55"/>
      <c r="G843" s="55"/>
      <c r="H843" s="55"/>
      <c r="I843" s="55"/>
      <c r="J843" s="55"/>
      <c r="K843" s="55"/>
      <c r="L843" s="55"/>
      <c r="M843" s="55"/>
      <c r="N843" s="55"/>
      <c r="O843" s="55"/>
    </row>
    <row r="844" spans="1:15" x14ac:dyDescent="0.25">
      <c r="A844" s="52"/>
      <c r="B844" s="55"/>
      <c r="C844" s="55"/>
      <c r="D844" s="55"/>
      <c r="E844" s="55"/>
      <c r="F844" s="55"/>
      <c r="G844" s="55"/>
      <c r="H844" s="55"/>
      <c r="I844" s="55"/>
      <c r="J844" s="55"/>
      <c r="K844" s="55"/>
      <c r="L844" s="55"/>
      <c r="M844" s="55"/>
      <c r="N844" s="55"/>
      <c r="O844" s="55"/>
    </row>
    <row r="845" spans="1:15" x14ac:dyDescent="0.25">
      <c r="A845" s="52"/>
      <c r="B845" s="55"/>
      <c r="C845" s="55"/>
      <c r="D845" s="55"/>
      <c r="E845" s="55"/>
      <c r="F845" s="55"/>
      <c r="G845" s="55"/>
      <c r="H845" s="55"/>
      <c r="I845" s="55"/>
      <c r="J845" s="55"/>
      <c r="K845" s="55"/>
      <c r="L845" s="55"/>
      <c r="M845" s="55"/>
      <c r="N845" s="55"/>
      <c r="O845" s="55"/>
    </row>
    <row r="846" spans="1:15" x14ac:dyDescent="0.25">
      <c r="A846" s="52"/>
      <c r="B846" s="55"/>
      <c r="C846" s="55"/>
      <c r="D846" s="55"/>
      <c r="E846" s="55"/>
      <c r="F846" s="55"/>
      <c r="G846" s="55"/>
      <c r="H846" s="55"/>
      <c r="I846" s="55"/>
      <c r="J846" s="55"/>
      <c r="K846" s="55"/>
      <c r="L846" s="55"/>
      <c r="M846" s="55"/>
      <c r="N846" s="55"/>
      <c r="O846" s="55"/>
    </row>
    <row r="847" spans="1:15" x14ac:dyDescent="0.25">
      <c r="A847" s="52"/>
      <c r="B847" s="55"/>
      <c r="C847" s="55"/>
      <c r="D847" s="55"/>
      <c r="E847" s="55"/>
      <c r="F847" s="55"/>
      <c r="G847" s="55"/>
      <c r="H847" s="55"/>
      <c r="I847" s="55"/>
      <c r="J847" s="55"/>
      <c r="K847" s="55"/>
      <c r="L847" s="55"/>
      <c r="M847" s="55"/>
      <c r="N847" s="55"/>
      <c r="O847" s="55"/>
    </row>
    <row r="848" spans="1:15" x14ac:dyDescent="0.25">
      <c r="A848" s="52"/>
      <c r="B848" s="55"/>
      <c r="C848" s="55"/>
      <c r="D848" s="55"/>
      <c r="E848" s="55"/>
      <c r="F848" s="55"/>
      <c r="G848" s="55"/>
      <c r="H848" s="55"/>
      <c r="I848" s="55"/>
      <c r="J848" s="55"/>
      <c r="K848" s="55"/>
      <c r="L848" s="55"/>
      <c r="M848" s="55"/>
      <c r="N848" s="55"/>
      <c r="O848" s="55"/>
    </row>
    <row r="849" spans="1:15" x14ac:dyDescent="0.25">
      <c r="A849" s="52"/>
      <c r="B849" s="55"/>
      <c r="C849" s="55"/>
      <c r="D849" s="55"/>
      <c r="E849" s="55"/>
      <c r="F849" s="55"/>
      <c r="G849" s="55"/>
      <c r="H849" s="55"/>
      <c r="I849" s="55"/>
      <c r="J849" s="55"/>
      <c r="K849" s="55"/>
      <c r="L849" s="55"/>
      <c r="M849" s="55"/>
      <c r="N849" s="55"/>
      <c r="O849" s="55"/>
    </row>
    <row r="850" spans="1:15" x14ac:dyDescent="0.25">
      <c r="A850" s="52"/>
      <c r="B850" s="55"/>
      <c r="C850" s="55"/>
      <c r="D850" s="55"/>
      <c r="E850" s="55"/>
      <c r="F850" s="55"/>
      <c r="G850" s="55"/>
      <c r="H850" s="55"/>
      <c r="I850" s="55"/>
      <c r="J850" s="55"/>
      <c r="K850" s="55"/>
      <c r="L850" s="55"/>
      <c r="M850" s="55"/>
      <c r="N850" s="55"/>
      <c r="O850" s="55"/>
    </row>
    <row r="851" spans="1:15" x14ac:dyDescent="0.25">
      <c r="A851" s="52"/>
      <c r="B851" s="55"/>
      <c r="C851" s="55"/>
      <c r="D851" s="55"/>
      <c r="E851" s="55"/>
      <c r="F851" s="55"/>
      <c r="G851" s="55"/>
      <c r="H851" s="55"/>
      <c r="I851" s="55"/>
      <c r="J851" s="55"/>
      <c r="K851" s="55"/>
      <c r="L851" s="55"/>
      <c r="M851" s="55"/>
      <c r="N851" s="55"/>
      <c r="O851" s="55"/>
    </row>
    <row r="852" spans="1:15" x14ac:dyDescent="0.25">
      <c r="A852" s="52"/>
      <c r="B852" s="55"/>
      <c r="C852" s="55"/>
      <c r="D852" s="55"/>
      <c r="E852" s="55"/>
      <c r="F852" s="55"/>
      <c r="G852" s="55"/>
      <c r="H852" s="55"/>
      <c r="I852" s="55"/>
      <c r="J852" s="55"/>
      <c r="K852" s="55"/>
      <c r="L852" s="55"/>
      <c r="M852" s="55"/>
      <c r="N852" s="55"/>
      <c r="O852" s="55"/>
    </row>
    <row r="853" spans="1:15" x14ac:dyDescent="0.25">
      <c r="A853" s="52"/>
      <c r="B853" s="55"/>
      <c r="C853" s="55"/>
      <c r="D853" s="55"/>
      <c r="E853" s="55"/>
      <c r="F853" s="55"/>
      <c r="G853" s="55"/>
      <c r="H853" s="55"/>
      <c r="I853" s="55"/>
      <c r="J853" s="55"/>
      <c r="K853" s="55"/>
      <c r="L853" s="55"/>
      <c r="M853" s="55"/>
      <c r="N853" s="55"/>
      <c r="O853" s="55"/>
    </row>
    <row r="854" spans="1:15" x14ac:dyDescent="0.25">
      <c r="A854" s="52"/>
      <c r="B854" s="55"/>
      <c r="C854" s="55"/>
      <c r="D854" s="55"/>
      <c r="E854" s="55"/>
      <c r="F854" s="55"/>
      <c r="G854" s="55"/>
      <c r="H854" s="55"/>
      <c r="I854" s="55"/>
      <c r="J854" s="55"/>
      <c r="K854" s="55"/>
      <c r="L854" s="55"/>
      <c r="M854" s="55"/>
      <c r="N854" s="55"/>
      <c r="O854" s="55"/>
    </row>
    <row r="855" spans="1:15" x14ac:dyDescent="0.25">
      <c r="A855" s="52"/>
      <c r="B855" s="55"/>
      <c r="C855" s="55"/>
      <c r="D855" s="55"/>
      <c r="E855" s="55"/>
      <c r="F855" s="55"/>
      <c r="G855" s="55"/>
      <c r="H855" s="55"/>
      <c r="I855" s="55"/>
      <c r="J855" s="55"/>
      <c r="K855" s="55"/>
      <c r="L855" s="55"/>
      <c r="M855" s="55"/>
      <c r="N855" s="55"/>
      <c r="O855" s="55"/>
    </row>
    <row r="856" spans="1:15" x14ac:dyDescent="0.25">
      <c r="A856" s="52"/>
      <c r="B856" s="55"/>
      <c r="C856" s="55"/>
      <c r="D856" s="55"/>
      <c r="E856" s="55"/>
      <c r="F856" s="55"/>
      <c r="G856" s="55"/>
      <c r="H856" s="55"/>
      <c r="I856" s="55"/>
      <c r="J856" s="55"/>
      <c r="K856" s="55"/>
      <c r="L856" s="55"/>
      <c r="M856" s="55"/>
      <c r="N856" s="55"/>
      <c r="O856" s="55"/>
    </row>
    <row r="857" spans="1:15" x14ac:dyDescent="0.25">
      <c r="A857" s="52"/>
      <c r="B857" s="55"/>
      <c r="C857" s="55"/>
      <c r="D857" s="55"/>
      <c r="E857" s="55"/>
      <c r="F857" s="55"/>
      <c r="G857" s="55"/>
      <c r="H857" s="55"/>
      <c r="I857" s="55"/>
      <c r="J857" s="55"/>
      <c r="K857" s="55"/>
      <c r="L857" s="55"/>
      <c r="M857" s="55"/>
      <c r="N857" s="55"/>
      <c r="O857" s="55"/>
    </row>
    <row r="858" spans="1:15" x14ac:dyDescent="0.25">
      <c r="A858" s="52"/>
      <c r="B858" s="55"/>
      <c r="C858" s="55"/>
      <c r="D858" s="55"/>
      <c r="E858" s="55"/>
      <c r="F858" s="55"/>
      <c r="G858" s="55"/>
      <c r="H858" s="55"/>
      <c r="I858" s="55"/>
      <c r="J858" s="55"/>
      <c r="K858" s="55"/>
      <c r="L858" s="55"/>
      <c r="M858" s="55"/>
      <c r="N858" s="55"/>
      <c r="O858" s="55"/>
    </row>
    <row r="859" spans="1:15" x14ac:dyDescent="0.25">
      <c r="A859" s="52"/>
      <c r="B859" s="55"/>
      <c r="C859" s="55"/>
      <c r="D859" s="55"/>
      <c r="E859" s="55"/>
      <c r="F859" s="55"/>
      <c r="G859" s="55"/>
      <c r="H859" s="55"/>
      <c r="I859" s="55"/>
      <c r="J859" s="55"/>
      <c r="K859" s="55"/>
      <c r="L859" s="55"/>
      <c r="M859" s="55"/>
      <c r="N859" s="55"/>
      <c r="O859" s="55"/>
    </row>
    <row r="860" spans="1:15" x14ac:dyDescent="0.25">
      <c r="A860" s="52"/>
      <c r="B860" s="55"/>
      <c r="C860" s="55"/>
      <c r="D860" s="55"/>
      <c r="E860" s="55"/>
      <c r="F860" s="55"/>
      <c r="G860" s="55"/>
      <c r="H860" s="55"/>
      <c r="I860" s="55"/>
      <c r="J860" s="55"/>
      <c r="K860" s="55"/>
      <c r="L860" s="55"/>
      <c r="M860" s="55"/>
      <c r="N860" s="55"/>
      <c r="O860" s="55"/>
    </row>
    <row r="861" spans="1:15" x14ac:dyDescent="0.25">
      <c r="A861" s="52"/>
      <c r="B861" s="55"/>
      <c r="C861" s="55"/>
      <c r="D861" s="55"/>
      <c r="E861" s="55"/>
      <c r="F861" s="55"/>
      <c r="G861" s="55"/>
      <c r="H861" s="55"/>
      <c r="I861" s="55"/>
      <c r="J861" s="55"/>
      <c r="K861" s="55"/>
      <c r="L861" s="55"/>
      <c r="M861" s="55"/>
      <c r="N861" s="55"/>
      <c r="O861" s="55"/>
    </row>
    <row r="862" spans="1:15" x14ac:dyDescent="0.25">
      <c r="A862" s="52"/>
      <c r="B862" s="55"/>
      <c r="C862" s="55"/>
      <c r="D862" s="55"/>
      <c r="E862" s="55"/>
      <c r="F862" s="55"/>
      <c r="G862" s="55"/>
      <c r="H862" s="55"/>
      <c r="I862" s="55"/>
      <c r="J862" s="55"/>
      <c r="K862" s="55"/>
      <c r="L862" s="55"/>
      <c r="M862" s="55"/>
      <c r="N862" s="55"/>
      <c r="O862" s="55"/>
    </row>
    <row r="863" spans="1:15" x14ac:dyDescent="0.25">
      <c r="A863" s="52"/>
      <c r="B863" s="55"/>
      <c r="C863" s="55"/>
      <c r="D863" s="55"/>
      <c r="E863" s="55"/>
      <c r="F863" s="55"/>
      <c r="G863" s="55"/>
      <c r="H863" s="55"/>
      <c r="I863" s="55"/>
      <c r="J863" s="55"/>
      <c r="K863" s="55"/>
      <c r="L863" s="55"/>
      <c r="M863" s="55"/>
      <c r="N863" s="55"/>
      <c r="O863" s="55"/>
    </row>
    <row r="864" spans="1:15" x14ac:dyDescent="0.25">
      <c r="A864" s="52"/>
      <c r="B864" s="55"/>
      <c r="C864" s="55"/>
      <c r="D864" s="55"/>
      <c r="E864" s="55"/>
      <c r="F864" s="55"/>
      <c r="G864" s="55"/>
      <c r="H864" s="55"/>
      <c r="I864" s="55"/>
      <c r="J864" s="55"/>
      <c r="K864" s="55"/>
      <c r="L864" s="55"/>
      <c r="M864" s="55"/>
      <c r="N864" s="55"/>
      <c r="O864" s="55"/>
    </row>
    <row r="865" spans="1:15" x14ac:dyDescent="0.25">
      <c r="A865" s="52"/>
      <c r="B865" s="55"/>
      <c r="C865" s="55"/>
      <c r="D865" s="55"/>
      <c r="E865" s="55"/>
      <c r="F865" s="55"/>
      <c r="G865" s="55"/>
      <c r="H865" s="55"/>
      <c r="I865" s="55"/>
      <c r="J865" s="55"/>
      <c r="K865" s="55"/>
      <c r="L865" s="55"/>
      <c r="M865" s="55"/>
      <c r="N865" s="55"/>
      <c r="O865" s="55"/>
    </row>
    <row r="866" spans="1:15" x14ac:dyDescent="0.25">
      <c r="A866" s="52"/>
      <c r="B866" s="55"/>
      <c r="C866" s="55"/>
      <c r="D866" s="55"/>
      <c r="E866" s="55"/>
      <c r="F866" s="55"/>
      <c r="G866" s="55"/>
      <c r="H866" s="55"/>
      <c r="I866" s="55"/>
      <c r="J866" s="55"/>
      <c r="K866" s="55"/>
      <c r="L866" s="55"/>
      <c r="M866" s="55"/>
      <c r="N866" s="55"/>
      <c r="O866" s="55"/>
    </row>
    <row r="867" spans="1:15" x14ac:dyDescent="0.25">
      <c r="A867" s="52"/>
      <c r="B867" s="55"/>
      <c r="C867" s="55"/>
      <c r="D867" s="55"/>
      <c r="E867" s="55"/>
      <c r="F867" s="55"/>
      <c r="G867" s="55"/>
      <c r="H867" s="55"/>
      <c r="I867" s="55"/>
      <c r="J867" s="55"/>
      <c r="K867" s="55"/>
      <c r="L867" s="55"/>
      <c r="M867" s="55"/>
      <c r="N867" s="55"/>
      <c r="O867" s="55"/>
    </row>
    <row r="868" spans="1:15" x14ac:dyDescent="0.25">
      <c r="A868" s="52"/>
      <c r="B868" s="55"/>
      <c r="C868" s="55"/>
      <c r="D868" s="55"/>
      <c r="E868" s="55"/>
      <c r="F868" s="55"/>
      <c r="G868" s="55"/>
      <c r="H868" s="55"/>
      <c r="I868" s="55"/>
      <c r="J868" s="55"/>
      <c r="K868" s="55"/>
      <c r="L868" s="55"/>
      <c r="M868" s="55"/>
      <c r="N868" s="55"/>
      <c r="O868" s="55"/>
    </row>
    <row r="869" spans="1:15" x14ac:dyDescent="0.25">
      <c r="A869" s="52"/>
      <c r="B869" s="55"/>
      <c r="C869" s="55"/>
      <c r="D869" s="55"/>
      <c r="E869" s="55"/>
      <c r="F869" s="55"/>
      <c r="G869" s="55"/>
      <c r="H869" s="55"/>
      <c r="I869" s="55"/>
      <c r="J869" s="55"/>
      <c r="K869" s="55"/>
      <c r="L869" s="55"/>
      <c r="M869" s="55"/>
      <c r="N869" s="55"/>
      <c r="O869" s="55"/>
    </row>
    <row r="870" spans="1:15" x14ac:dyDescent="0.25">
      <c r="A870" s="52"/>
      <c r="B870" s="55"/>
      <c r="C870" s="55"/>
      <c r="D870" s="55"/>
      <c r="E870" s="55"/>
      <c r="F870" s="55"/>
      <c r="G870" s="55"/>
      <c r="H870" s="55"/>
      <c r="I870" s="55"/>
      <c r="J870" s="55"/>
      <c r="K870" s="55"/>
      <c r="L870" s="55"/>
      <c r="M870" s="55"/>
      <c r="N870" s="55"/>
      <c r="O870" s="55"/>
    </row>
    <row r="871" spans="1:15" x14ac:dyDescent="0.25">
      <c r="A871" s="52"/>
      <c r="B871" s="55"/>
      <c r="C871" s="55"/>
      <c r="D871" s="55"/>
      <c r="E871" s="55"/>
      <c r="F871" s="55"/>
      <c r="G871" s="55"/>
      <c r="H871" s="55"/>
      <c r="I871" s="55"/>
      <c r="J871" s="55"/>
      <c r="K871" s="55"/>
      <c r="L871" s="55"/>
      <c r="M871" s="55"/>
      <c r="N871" s="55"/>
      <c r="O871" s="55"/>
    </row>
    <row r="872" spans="1:15" x14ac:dyDescent="0.25">
      <c r="A872" s="52"/>
      <c r="B872" s="55"/>
      <c r="C872" s="55"/>
      <c r="D872" s="55"/>
      <c r="E872" s="55"/>
      <c r="F872" s="55"/>
      <c r="G872" s="55"/>
      <c r="H872" s="55"/>
      <c r="I872" s="55"/>
      <c r="J872" s="55"/>
      <c r="K872" s="55"/>
      <c r="L872" s="55"/>
      <c r="M872" s="55"/>
      <c r="N872" s="55"/>
      <c r="O872" s="55"/>
    </row>
    <row r="873" spans="1:15" x14ac:dyDescent="0.25">
      <c r="A873" s="52"/>
      <c r="B873" s="55"/>
      <c r="C873" s="55"/>
      <c r="D873" s="55"/>
      <c r="E873" s="55"/>
      <c r="F873" s="55"/>
      <c r="G873" s="55"/>
      <c r="H873" s="55"/>
      <c r="I873" s="55"/>
      <c r="J873" s="55"/>
      <c r="K873" s="55"/>
      <c r="L873" s="55"/>
      <c r="M873" s="55"/>
      <c r="N873" s="55"/>
      <c r="O873" s="55"/>
    </row>
    <row r="874" spans="1:15" x14ac:dyDescent="0.25">
      <c r="A874" s="52"/>
      <c r="B874" s="55"/>
      <c r="C874" s="55"/>
      <c r="D874" s="55"/>
      <c r="E874" s="55"/>
      <c r="F874" s="55"/>
      <c r="G874" s="55"/>
      <c r="H874" s="55"/>
      <c r="I874" s="55"/>
      <c r="J874" s="55"/>
      <c r="K874" s="55"/>
      <c r="L874" s="55"/>
      <c r="M874" s="55"/>
      <c r="N874" s="55"/>
      <c r="O874" s="55"/>
    </row>
    <row r="875" spans="1:15" x14ac:dyDescent="0.25">
      <c r="A875" s="52"/>
      <c r="B875" s="55"/>
      <c r="C875" s="55"/>
      <c r="D875" s="55"/>
      <c r="E875" s="55"/>
      <c r="F875" s="55"/>
      <c r="G875" s="55"/>
      <c r="H875" s="55"/>
      <c r="I875" s="55"/>
      <c r="J875" s="55"/>
      <c r="K875" s="55"/>
      <c r="L875" s="55"/>
      <c r="M875" s="55"/>
      <c r="N875" s="55"/>
      <c r="O875" s="55"/>
    </row>
    <row r="876" spans="1:15" x14ac:dyDescent="0.25">
      <c r="A876" s="52"/>
      <c r="B876" s="55"/>
      <c r="C876" s="55"/>
      <c r="D876" s="55"/>
      <c r="E876" s="55"/>
      <c r="F876" s="55"/>
      <c r="G876" s="55"/>
      <c r="H876" s="55"/>
      <c r="I876" s="55"/>
      <c r="J876" s="55"/>
      <c r="K876" s="55"/>
      <c r="L876" s="55"/>
      <c r="M876" s="55"/>
      <c r="N876" s="55"/>
      <c r="O876" s="55"/>
    </row>
    <row r="877" spans="1:15" x14ac:dyDescent="0.25">
      <c r="A877" s="52"/>
      <c r="B877" s="55"/>
      <c r="C877" s="55"/>
      <c r="D877" s="55"/>
      <c r="E877" s="55"/>
      <c r="F877" s="55"/>
      <c r="G877" s="55"/>
      <c r="H877" s="55"/>
      <c r="I877" s="55"/>
      <c r="J877" s="55"/>
      <c r="K877" s="55"/>
      <c r="L877" s="55"/>
      <c r="M877" s="55"/>
      <c r="N877" s="55"/>
      <c r="O877" s="55"/>
    </row>
    <row r="878" spans="1:15" x14ac:dyDescent="0.25">
      <c r="A878" s="52"/>
      <c r="B878" s="55"/>
      <c r="C878" s="55"/>
      <c r="D878" s="55"/>
      <c r="E878" s="55"/>
      <c r="F878" s="55"/>
      <c r="G878" s="55"/>
      <c r="H878" s="55"/>
      <c r="I878" s="55"/>
      <c r="J878" s="55"/>
      <c r="K878" s="55"/>
      <c r="L878" s="55"/>
      <c r="M878" s="55"/>
      <c r="N878" s="55"/>
      <c r="O878" s="55"/>
    </row>
    <row r="879" spans="1:15" x14ac:dyDescent="0.25">
      <c r="A879" s="52"/>
      <c r="B879" s="55"/>
      <c r="C879" s="55"/>
      <c r="D879" s="55"/>
      <c r="E879" s="55"/>
      <c r="F879" s="55"/>
      <c r="G879" s="55"/>
      <c r="H879" s="55"/>
      <c r="I879" s="55"/>
      <c r="J879" s="55"/>
      <c r="K879" s="55"/>
      <c r="L879" s="55"/>
      <c r="M879" s="55"/>
      <c r="N879" s="55"/>
      <c r="O879" s="55"/>
    </row>
    <row r="880" spans="1:15" x14ac:dyDescent="0.25">
      <c r="A880" s="52"/>
      <c r="B880" s="55"/>
      <c r="C880" s="55"/>
      <c r="D880" s="55"/>
      <c r="E880" s="55"/>
      <c r="F880" s="55"/>
      <c r="G880" s="55"/>
      <c r="H880" s="55"/>
      <c r="I880" s="55"/>
      <c r="J880" s="55"/>
      <c r="K880" s="55"/>
      <c r="L880" s="55"/>
      <c r="M880" s="55"/>
      <c r="N880" s="55"/>
      <c r="O880" s="55"/>
    </row>
    <row r="881" spans="1:15" x14ac:dyDescent="0.25">
      <c r="A881" s="52"/>
      <c r="B881" s="55"/>
      <c r="C881" s="55"/>
      <c r="D881" s="55"/>
      <c r="E881" s="55"/>
      <c r="F881" s="55"/>
      <c r="G881" s="55"/>
      <c r="H881" s="55"/>
      <c r="I881" s="55"/>
      <c r="J881" s="55"/>
      <c r="K881" s="55"/>
      <c r="L881" s="55"/>
      <c r="M881" s="55"/>
      <c r="N881" s="55"/>
      <c r="O881" s="55"/>
    </row>
    <row r="882" spans="1:15" x14ac:dyDescent="0.25">
      <c r="A882" s="52"/>
      <c r="B882" s="55"/>
      <c r="C882" s="55"/>
      <c r="D882" s="55"/>
      <c r="E882" s="55"/>
      <c r="F882" s="55"/>
      <c r="G882" s="55"/>
      <c r="H882" s="55"/>
      <c r="I882" s="55"/>
      <c r="J882" s="55"/>
      <c r="K882" s="55"/>
      <c r="L882" s="55"/>
      <c r="M882" s="55"/>
      <c r="N882" s="55"/>
      <c r="O882" s="55"/>
    </row>
    <row r="883" spans="1:15" x14ac:dyDescent="0.25">
      <c r="A883" s="52"/>
      <c r="B883" s="55"/>
      <c r="C883" s="55"/>
      <c r="D883" s="55"/>
      <c r="E883" s="55"/>
      <c r="F883" s="55"/>
      <c r="G883" s="55"/>
      <c r="H883" s="55"/>
      <c r="I883" s="55"/>
      <c r="J883" s="55"/>
      <c r="K883" s="55"/>
      <c r="L883" s="55"/>
      <c r="M883" s="55"/>
      <c r="N883" s="55"/>
      <c r="O883" s="55"/>
    </row>
    <row r="884" spans="1:15" x14ac:dyDescent="0.25">
      <c r="A884" s="52"/>
      <c r="B884" s="55"/>
      <c r="C884" s="55"/>
      <c r="D884" s="55"/>
      <c r="E884" s="55"/>
      <c r="F884" s="55"/>
      <c r="G884" s="55"/>
      <c r="H884" s="55"/>
      <c r="I884" s="55"/>
      <c r="J884" s="55"/>
      <c r="K884" s="55"/>
      <c r="L884" s="55"/>
      <c r="M884" s="55"/>
      <c r="N884" s="55"/>
      <c r="O884" s="55"/>
    </row>
    <row r="885" spans="1:15" x14ac:dyDescent="0.25">
      <c r="A885" s="52"/>
      <c r="B885" s="55"/>
      <c r="C885" s="55"/>
      <c r="D885" s="55"/>
      <c r="E885" s="55"/>
      <c r="F885" s="55"/>
      <c r="G885" s="55"/>
      <c r="H885" s="55"/>
      <c r="I885" s="55"/>
      <c r="J885" s="55"/>
      <c r="K885" s="55"/>
      <c r="L885" s="55"/>
      <c r="M885" s="55"/>
      <c r="N885" s="55"/>
      <c r="O885" s="55"/>
    </row>
    <row r="886" spans="1:15" x14ac:dyDescent="0.25">
      <c r="A886" s="52"/>
      <c r="B886" s="55"/>
      <c r="C886" s="55"/>
      <c r="D886" s="55"/>
      <c r="E886" s="55"/>
      <c r="F886" s="55"/>
      <c r="G886" s="55"/>
      <c r="H886" s="55"/>
      <c r="I886" s="55"/>
      <c r="J886" s="55"/>
      <c r="K886" s="55"/>
      <c r="L886" s="55"/>
      <c r="M886" s="55"/>
      <c r="N886" s="55"/>
      <c r="O886" s="55"/>
    </row>
    <row r="887" spans="1:15" x14ac:dyDescent="0.25">
      <c r="A887" s="52"/>
      <c r="B887" s="55"/>
      <c r="C887" s="55"/>
      <c r="D887" s="55"/>
      <c r="E887" s="55"/>
      <c r="F887" s="55"/>
      <c r="G887" s="55"/>
      <c r="H887" s="55"/>
      <c r="I887" s="55"/>
      <c r="J887" s="55"/>
      <c r="K887" s="55"/>
      <c r="L887" s="55"/>
      <c r="M887" s="55"/>
      <c r="N887" s="55"/>
      <c r="O887" s="55"/>
    </row>
    <row r="888" spans="1:15" x14ac:dyDescent="0.25">
      <c r="A888" s="52"/>
      <c r="B888" s="55"/>
      <c r="C888" s="55"/>
      <c r="D888" s="55"/>
      <c r="E888" s="55"/>
      <c r="F888" s="55"/>
      <c r="G888" s="55"/>
      <c r="H888" s="55"/>
      <c r="I888" s="55"/>
      <c r="J888" s="55"/>
      <c r="K888" s="55"/>
      <c r="L888" s="55"/>
      <c r="M888" s="55"/>
      <c r="N888" s="55"/>
      <c r="O888" s="55"/>
    </row>
    <row r="889" spans="1:15" x14ac:dyDescent="0.25">
      <c r="A889" s="52"/>
      <c r="B889" s="55"/>
      <c r="C889" s="55"/>
      <c r="D889" s="55"/>
      <c r="E889" s="55"/>
      <c r="F889" s="55"/>
      <c r="G889" s="55"/>
      <c r="H889" s="55"/>
      <c r="I889" s="55"/>
      <c r="J889" s="55"/>
      <c r="K889" s="55"/>
      <c r="L889" s="55"/>
      <c r="M889" s="55"/>
      <c r="N889" s="55"/>
      <c r="O889" s="55"/>
    </row>
    <row r="890" spans="1:15" x14ac:dyDescent="0.25">
      <c r="A890" s="52"/>
      <c r="B890" s="55"/>
      <c r="C890" s="55"/>
      <c r="D890" s="55"/>
      <c r="E890" s="55"/>
      <c r="F890" s="55"/>
      <c r="G890" s="55"/>
      <c r="H890" s="55"/>
      <c r="I890" s="55"/>
      <c r="J890" s="55"/>
      <c r="K890" s="55"/>
      <c r="L890" s="55"/>
      <c r="M890" s="55"/>
      <c r="N890" s="55"/>
      <c r="O890" s="55"/>
    </row>
    <row r="891" spans="1:15" x14ac:dyDescent="0.25">
      <c r="A891" s="52"/>
      <c r="B891" s="55"/>
      <c r="C891" s="55"/>
      <c r="D891" s="55"/>
      <c r="E891" s="55"/>
      <c r="F891" s="55"/>
      <c r="G891" s="55"/>
      <c r="H891" s="55"/>
      <c r="I891" s="55"/>
      <c r="J891" s="55"/>
      <c r="K891" s="55"/>
      <c r="L891" s="55"/>
      <c r="M891" s="55"/>
      <c r="N891" s="55"/>
      <c r="O891" s="55"/>
    </row>
    <row r="892" spans="1:15" x14ac:dyDescent="0.25">
      <c r="A892" s="52"/>
      <c r="B892" s="55"/>
      <c r="C892" s="55"/>
      <c r="D892" s="55"/>
      <c r="E892" s="55"/>
      <c r="F892" s="55"/>
      <c r="G892" s="55"/>
      <c r="H892" s="55"/>
      <c r="I892" s="55"/>
      <c r="J892" s="55"/>
      <c r="K892" s="55"/>
      <c r="L892" s="55"/>
      <c r="M892" s="55"/>
      <c r="N892" s="55"/>
      <c r="O892" s="55"/>
    </row>
    <row r="893" spans="1:15" x14ac:dyDescent="0.25">
      <c r="A893" s="52"/>
      <c r="B893" s="55"/>
      <c r="C893" s="55"/>
      <c r="D893" s="55"/>
      <c r="E893" s="55"/>
      <c r="F893" s="55"/>
      <c r="G893" s="55"/>
      <c r="H893" s="55"/>
      <c r="I893" s="55"/>
      <c r="J893" s="55"/>
      <c r="K893" s="55"/>
      <c r="L893" s="55"/>
      <c r="M893" s="55"/>
      <c r="N893" s="55"/>
      <c r="O893" s="55"/>
    </row>
    <row r="894" spans="1:15" x14ac:dyDescent="0.25">
      <c r="A894" s="52"/>
      <c r="B894" s="55"/>
      <c r="C894" s="55"/>
      <c r="D894" s="55"/>
      <c r="E894" s="55"/>
      <c r="F894" s="55"/>
      <c r="G894" s="55"/>
      <c r="H894" s="55"/>
      <c r="I894" s="55"/>
      <c r="J894" s="55"/>
      <c r="K894" s="55"/>
      <c r="L894" s="55"/>
      <c r="M894" s="55"/>
      <c r="N894" s="55"/>
      <c r="O894" s="55"/>
    </row>
    <row r="895" spans="1:15" x14ac:dyDescent="0.25">
      <c r="A895" s="52"/>
      <c r="B895" s="55"/>
      <c r="C895" s="55"/>
      <c r="D895" s="55"/>
      <c r="E895" s="55"/>
      <c r="F895" s="55"/>
      <c r="G895" s="55"/>
      <c r="H895" s="55"/>
      <c r="I895" s="55"/>
      <c r="J895" s="55"/>
      <c r="K895" s="55"/>
      <c r="L895" s="55"/>
      <c r="M895" s="55"/>
      <c r="N895" s="55"/>
      <c r="O895" s="55"/>
    </row>
    <row r="896" spans="1:15" x14ac:dyDescent="0.25">
      <c r="A896" s="52"/>
      <c r="B896" s="55"/>
      <c r="C896" s="55"/>
      <c r="D896" s="55"/>
      <c r="E896" s="55"/>
      <c r="F896" s="55"/>
      <c r="G896" s="55"/>
      <c r="H896" s="55"/>
      <c r="I896" s="55"/>
      <c r="J896" s="55"/>
      <c r="K896" s="55"/>
      <c r="L896" s="55"/>
      <c r="M896" s="55"/>
      <c r="N896" s="55"/>
      <c r="O896" s="55"/>
    </row>
    <row r="897" spans="1:15" x14ac:dyDescent="0.25">
      <c r="A897" s="52"/>
      <c r="B897" s="55"/>
      <c r="C897" s="55"/>
      <c r="D897" s="55"/>
      <c r="E897" s="55"/>
      <c r="F897" s="55"/>
      <c r="G897" s="55"/>
      <c r="H897" s="55"/>
      <c r="I897" s="55"/>
      <c r="J897" s="55"/>
      <c r="K897" s="55"/>
      <c r="L897" s="55"/>
      <c r="M897" s="55"/>
      <c r="N897" s="55"/>
      <c r="O897" s="55"/>
    </row>
    <row r="898" spans="1:15" x14ac:dyDescent="0.25">
      <c r="A898" s="52"/>
      <c r="B898" s="55"/>
      <c r="C898" s="55"/>
      <c r="D898" s="55"/>
      <c r="E898" s="55"/>
      <c r="F898" s="55"/>
      <c r="G898" s="55"/>
      <c r="H898" s="55"/>
      <c r="I898" s="55"/>
      <c r="J898" s="55"/>
      <c r="K898" s="55"/>
      <c r="L898" s="55"/>
      <c r="M898" s="55"/>
      <c r="N898" s="55"/>
      <c r="O898" s="55"/>
    </row>
    <row r="899" spans="1:15" x14ac:dyDescent="0.25">
      <c r="A899" s="52"/>
      <c r="B899" s="55"/>
      <c r="C899" s="55"/>
      <c r="D899" s="55"/>
      <c r="E899" s="55"/>
      <c r="F899" s="55"/>
      <c r="G899" s="55"/>
      <c r="H899" s="55"/>
      <c r="I899" s="55"/>
      <c r="J899" s="55"/>
      <c r="K899" s="55"/>
      <c r="L899" s="55"/>
      <c r="M899" s="55"/>
      <c r="N899" s="55"/>
      <c r="O899" s="55"/>
    </row>
    <row r="900" spans="1:15" x14ac:dyDescent="0.25">
      <c r="A900" s="52"/>
      <c r="B900" s="55"/>
      <c r="C900" s="55"/>
      <c r="D900" s="55"/>
      <c r="E900" s="55"/>
      <c r="F900" s="55"/>
      <c r="G900" s="55"/>
      <c r="H900" s="55"/>
      <c r="I900" s="55"/>
      <c r="J900" s="55"/>
      <c r="K900" s="55"/>
      <c r="L900" s="55"/>
      <c r="M900" s="55"/>
      <c r="N900" s="55"/>
      <c r="O900" s="55"/>
    </row>
    <row r="901" spans="1:15" x14ac:dyDescent="0.25">
      <c r="A901" s="52"/>
      <c r="B901" s="55"/>
      <c r="C901" s="55"/>
      <c r="D901" s="55"/>
      <c r="E901" s="55"/>
      <c r="F901" s="55"/>
      <c r="G901" s="55"/>
      <c r="H901" s="55"/>
      <c r="I901" s="55"/>
      <c r="J901" s="55"/>
      <c r="K901" s="55"/>
      <c r="L901" s="55"/>
      <c r="M901" s="55"/>
      <c r="N901" s="55"/>
      <c r="O901" s="55"/>
    </row>
    <row r="902" spans="1:15" x14ac:dyDescent="0.25">
      <c r="A902" s="52"/>
      <c r="B902" s="55"/>
      <c r="C902" s="55"/>
      <c r="D902" s="55"/>
      <c r="E902" s="55"/>
      <c r="F902" s="55"/>
      <c r="G902" s="55"/>
      <c r="H902" s="55"/>
      <c r="I902" s="55"/>
      <c r="J902" s="55"/>
      <c r="K902" s="55"/>
      <c r="L902" s="55"/>
      <c r="M902" s="55"/>
      <c r="N902" s="55"/>
      <c r="O902" s="55"/>
    </row>
    <row r="903" spans="1:15" x14ac:dyDescent="0.25">
      <c r="A903" s="52"/>
      <c r="B903" s="55"/>
      <c r="C903" s="55"/>
      <c r="D903" s="55"/>
      <c r="E903" s="55"/>
      <c r="F903" s="55"/>
      <c r="G903" s="55"/>
      <c r="H903" s="55"/>
      <c r="I903" s="55"/>
      <c r="J903" s="55"/>
      <c r="K903" s="55"/>
      <c r="L903" s="55"/>
      <c r="M903" s="55"/>
      <c r="N903" s="55"/>
      <c r="O903" s="55"/>
    </row>
    <row r="904" spans="1:15" x14ac:dyDescent="0.25">
      <c r="A904" s="52"/>
      <c r="B904" s="55"/>
      <c r="C904" s="55"/>
      <c r="D904" s="55"/>
      <c r="E904" s="55"/>
      <c r="F904" s="55"/>
      <c r="G904" s="55"/>
      <c r="H904" s="55"/>
      <c r="I904" s="55"/>
      <c r="J904" s="55"/>
      <c r="K904" s="55"/>
      <c r="L904" s="55"/>
      <c r="M904" s="55"/>
      <c r="N904" s="55"/>
      <c r="O904" s="55"/>
    </row>
    <row r="905" spans="1:15" x14ac:dyDescent="0.25">
      <c r="A905" s="52"/>
      <c r="B905" s="55"/>
      <c r="C905" s="55"/>
      <c r="D905" s="55"/>
      <c r="E905" s="55"/>
      <c r="F905" s="55"/>
      <c r="G905" s="55"/>
      <c r="H905" s="55"/>
      <c r="I905" s="55"/>
      <c r="J905" s="55"/>
      <c r="K905" s="55"/>
      <c r="L905" s="55"/>
      <c r="M905" s="55"/>
      <c r="N905" s="55"/>
      <c r="O905" s="55"/>
    </row>
    <row r="906" spans="1:15" x14ac:dyDescent="0.25">
      <c r="A906" s="52"/>
      <c r="B906" s="55"/>
      <c r="C906" s="55"/>
      <c r="D906" s="55"/>
      <c r="E906" s="55"/>
      <c r="F906" s="55"/>
      <c r="G906" s="55"/>
      <c r="H906" s="55"/>
      <c r="I906" s="55"/>
      <c r="J906" s="55"/>
      <c r="K906" s="55"/>
      <c r="L906" s="55"/>
      <c r="M906" s="55"/>
      <c r="N906" s="55"/>
      <c r="O906" s="55"/>
    </row>
    <row r="907" spans="1:15" x14ac:dyDescent="0.25">
      <c r="A907" s="52"/>
      <c r="B907" s="55"/>
      <c r="C907" s="55"/>
      <c r="D907" s="55"/>
      <c r="E907" s="55"/>
      <c r="F907" s="55"/>
      <c r="G907" s="55"/>
      <c r="H907" s="55"/>
      <c r="I907" s="55"/>
      <c r="J907" s="55"/>
      <c r="K907" s="55"/>
      <c r="L907" s="55"/>
      <c r="M907" s="55"/>
      <c r="N907" s="55"/>
      <c r="O907" s="55"/>
    </row>
    <row r="908" spans="1:15" x14ac:dyDescent="0.25">
      <c r="A908" s="52"/>
      <c r="B908" s="55"/>
      <c r="C908" s="55"/>
      <c r="D908" s="55"/>
      <c r="E908" s="55"/>
      <c r="F908" s="55"/>
      <c r="G908" s="55"/>
      <c r="H908" s="55"/>
      <c r="I908" s="55"/>
      <c r="J908" s="55"/>
      <c r="K908" s="55"/>
      <c r="L908" s="55"/>
      <c r="M908" s="55"/>
      <c r="N908" s="55"/>
      <c r="O908" s="55"/>
    </row>
    <row r="909" spans="1:15" x14ac:dyDescent="0.25">
      <c r="A909" s="52"/>
      <c r="B909" s="55"/>
      <c r="C909" s="55"/>
      <c r="D909" s="55"/>
      <c r="E909" s="55"/>
      <c r="F909" s="55"/>
      <c r="G909" s="55"/>
      <c r="H909" s="55"/>
      <c r="I909" s="55"/>
      <c r="J909" s="55"/>
      <c r="K909" s="55"/>
      <c r="L909" s="55"/>
      <c r="M909" s="55"/>
      <c r="N909" s="55"/>
      <c r="O909" s="55"/>
    </row>
    <row r="910" spans="1:15" x14ac:dyDescent="0.25">
      <c r="A910" s="52"/>
      <c r="B910" s="55"/>
      <c r="C910" s="55"/>
      <c r="D910" s="55"/>
      <c r="E910" s="55"/>
      <c r="F910" s="55"/>
      <c r="G910" s="55"/>
      <c r="H910" s="55"/>
      <c r="I910" s="55"/>
      <c r="J910" s="55"/>
      <c r="K910" s="55"/>
      <c r="L910" s="55"/>
      <c r="M910" s="55"/>
      <c r="N910" s="55"/>
      <c r="O910" s="55"/>
    </row>
    <row r="911" spans="1:15" x14ac:dyDescent="0.25">
      <c r="A911" s="52"/>
      <c r="B911" s="55"/>
      <c r="C911" s="55"/>
      <c r="D911" s="55"/>
      <c r="E911" s="55"/>
      <c r="F911" s="55"/>
      <c r="G911" s="55"/>
      <c r="H911" s="55"/>
      <c r="I911" s="55"/>
      <c r="J911" s="55"/>
      <c r="K911" s="55"/>
      <c r="L911" s="55"/>
      <c r="M911" s="55"/>
      <c r="N911" s="55"/>
      <c r="O911" s="55"/>
    </row>
    <row r="912" spans="1:15" x14ac:dyDescent="0.25">
      <c r="A912" s="52"/>
      <c r="B912" s="55"/>
      <c r="C912" s="55"/>
      <c r="D912" s="55"/>
      <c r="E912" s="55"/>
      <c r="F912" s="55"/>
      <c r="G912" s="55"/>
      <c r="H912" s="55"/>
      <c r="I912" s="55"/>
      <c r="J912" s="55"/>
      <c r="K912" s="55"/>
      <c r="L912" s="55"/>
      <c r="M912" s="55"/>
      <c r="N912" s="55"/>
      <c r="O912" s="55"/>
    </row>
    <row r="913" spans="1:15" x14ac:dyDescent="0.25">
      <c r="A913" s="52"/>
      <c r="B913" s="55"/>
      <c r="C913" s="55"/>
      <c r="D913" s="55"/>
      <c r="E913" s="55"/>
      <c r="F913" s="55"/>
      <c r="G913" s="55"/>
      <c r="H913" s="55"/>
      <c r="I913" s="55"/>
      <c r="J913" s="55"/>
      <c r="K913" s="55"/>
      <c r="L913" s="55"/>
      <c r="M913" s="55"/>
      <c r="N913" s="55"/>
      <c r="O913" s="55"/>
    </row>
    <row r="914" spans="1:15" x14ac:dyDescent="0.25">
      <c r="A914" s="52"/>
      <c r="B914" s="55"/>
      <c r="C914" s="55"/>
      <c r="D914" s="55"/>
      <c r="E914" s="55"/>
      <c r="F914" s="55"/>
      <c r="G914" s="55"/>
      <c r="H914" s="55"/>
      <c r="I914" s="55"/>
      <c r="J914" s="55"/>
      <c r="K914" s="55"/>
      <c r="L914" s="55"/>
      <c r="M914" s="55"/>
      <c r="N914" s="55"/>
      <c r="O914" s="55"/>
    </row>
    <row r="915" spans="1:15" x14ac:dyDescent="0.25">
      <c r="A915" s="52"/>
      <c r="B915" s="55"/>
      <c r="C915" s="55"/>
      <c r="D915" s="55"/>
      <c r="E915" s="55"/>
      <c r="F915" s="55"/>
      <c r="G915" s="55"/>
      <c r="H915" s="55"/>
      <c r="I915" s="55"/>
      <c r="J915" s="55"/>
      <c r="K915" s="55"/>
      <c r="L915" s="55"/>
      <c r="M915" s="55"/>
      <c r="N915" s="55"/>
      <c r="O915" s="55"/>
    </row>
    <row r="916" spans="1:15" x14ac:dyDescent="0.25">
      <c r="A916" s="52"/>
      <c r="B916" s="55"/>
      <c r="C916" s="55"/>
      <c r="D916" s="55"/>
      <c r="E916" s="55"/>
      <c r="F916" s="55"/>
      <c r="G916" s="55"/>
      <c r="H916" s="55"/>
      <c r="I916" s="55"/>
      <c r="J916" s="55"/>
      <c r="K916" s="55"/>
      <c r="L916" s="55"/>
      <c r="M916" s="55"/>
      <c r="N916" s="55"/>
      <c r="O916" s="55"/>
    </row>
    <row r="917" spans="1:15" x14ac:dyDescent="0.25">
      <c r="A917" s="52"/>
      <c r="B917" s="55"/>
      <c r="C917" s="55"/>
      <c r="D917" s="55"/>
      <c r="E917" s="55"/>
      <c r="F917" s="55"/>
      <c r="G917" s="55"/>
      <c r="H917" s="55"/>
      <c r="I917" s="55"/>
      <c r="J917" s="55"/>
      <c r="K917" s="55"/>
      <c r="L917" s="55"/>
      <c r="M917" s="55"/>
      <c r="N917" s="55"/>
      <c r="O917" s="55"/>
    </row>
    <row r="918" spans="1:15" x14ac:dyDescent="0.25">
      <c r="A918" s="52"/>
      <c r="B918" s="55"/>
      <c r="C918" s="55"/>
      <c r="D918" s="55"/>
      <c r="E918" s="55"/>
      <c r="F918" s="55"/>
      <c r="G918" s="55"/>
      <c r="H918" s="55"/>
      <c r="I918" s="55"/>
      <c r="J918" s="55"/>
      <c r="K918" s="55"/>
      <c r="L918" s="55"/>
      <c r="M918" s="55"/>
      <c r="N918" s="55"/>
      <c r="O918" s="55"/>
    </row>
    <row r="919" spans="1:15" x14ac:dyDescent="0.25">
      <c r="A919" s="52"/>
      <c r="B919" s="55"/>
      <c r="C919" s="55"/>
      <c r="D919" s="55"/>
      <c r="E919" s="55"/>
      <c r="F919" s="55"/>
      <c r="G919" s="55"/>
      <c r="H919" s="55"/>
      <c r="I919" s="55"/>
      <c r="J919" s="55"/>
      <c r="K919" s="55"/>
      <c r="L919" s="55"/>
      <c r="M919" s="55"/>
      <c r="N919" s="55"/>
      <c r="O919" s="55"/>
    </row>
    <row r="920" spans="1:15" x14ac:dyDescent="0.25">
      <c r="A920" s="52"/>
      <c r="B920" s="55"/>
      <c r="C920" s="55"/>
      <c r="D920" s="55"/>
      <c r="E920" s="55"/>
      <c r="F920" s="55"/>
      <c r="G920" s="55"/>
      <c r="H920" s="55"/>
      <c r="I920" s="55"/>
      <c r="J920" s="55"/>
      <c r="K920" s="55"/>
      <c r="L920" s="55"/>
      <c r="M920" s="55"/>
      <c r="N920" s="55"/>
      <c r="O920" s="55"/>
    </row>
    <row r="921" spans="1:15" x14ac:dyDescent="0.25">
      <c r="A921" s="52"/>
      <c r="B921" s="55"/>
      <c r="C921" s="55"/>
      <c r="D921" s="55"/>
      <c r="E921" s="55"/>
      <c r="F921" s="55"/>
      <c r="G921" s="55"/>
      <c r="H921" s="55"/>
      <c r="I921" s="55"/>
      <c r="J921" s="55"/>
      <c r="K921" s="55"/>
      <c r="L921" s="55"/>
      <c r="M921" s="55"/>
      <c r="N921" s="55"/>
      <c r="O921" s="55"/>
    </row>
    <row r="922" spans="1:15" x14ac:dyDescent="0.25">
      <c r="A922" s="52"/>
      <c r="B922" s="55"/>
      <c r="C922" s="55"/>
      <c r="D922" s="55"/>
      <c r="E922" s="55"/>
      <c r="F922" s="55"/>
      <c r="G922" s="55"/>
      <c r="H922" s="55"/>
      <c r="I922" s="55"/>
      <c r="J922" s="55"/>
      <c r="K922" s="55"/>
      <c r="L922" s="55"/>
      <c r="M922" s="55"/>
      <c r="N922" s="55"/>
      <c r="O922" s="55"/>
    </row>
    <row r="923" spans="1:15" x14ac:dyDescent="0.25">
      <c r="A923" s="52"/>
      <c r="B923" s="55"/>
      <c r="C923" s="55"/>
      <c r="D923" s="55"/>
      <c r="E923" s="55"/>
      <c r="F923" s="55"/>
      <c r="G923" s="55"/>
      <c r="H923" s="55"/>
      <c r="I923" s="55"/>
      <c r="J923" s="55"/>
      <c r="K923" s="55"/>
      <c r="L923" s="55"/>
      <c r="M923" s="55"/>
      <c r="N923" s="55"/>
      <c r="O923" s="55"/>
    </row>
    <row r="924" spans="1:15" x14ac:dyDescent="0.25">
      <c r="A924" s="52"/>
      <c r="B924" s="55"/>
      <c r="C924" s="55"/>
      <c r="D924" s="55"/>
      <c r="E924" s="55"/>
      <c r="F924" s="55"/>
      <c r="G924" s="55"/>
      <c r="H924" s="55"/>
      <c r="I924" s="55"/>
      <c r="J924" s="55"/>
      <c r="K924" s="55"/>
      <c r="L924" s="55"/>
      <c r="M924" s="55"/>
      <c r="N924" s="55"/>
      <c r="O924" s="55"/>
    </row>
    <row r="925" spans="1:15" x14ac:dyDescent="0.25">
      <c r="A925" s="52"/>
      <c r="B925" s="55"/>
      <c r="C925" s="55"/>
      <c r="D925" s="55"/>
      <c r="E925" s="55"/>
      <c r="F925" s="55"/>
      <c r="G925" s="55"/>
      <c r="H925" s="55"/>
      <c r="I925" s="55"/>
      <c r="J925" s="55"/>
      <c r="K925" s="55"/>
      <c r="L925" s="55"/>
      <c r="M925" s="55"/>
      <c r="N925" s="55"/>
      <c r="O925" s="55"/>
    </row>
    <row r="926" spans="1:15" x14ac:dyDescent="0.25">
      <c r="A926" s="52"/>
      <c r="B926" s="55"/>
      <c r="C926" s="55"/>
      <c r="D926" s="55"/>
      <c r="E926" s="55"/>
      <c r="F926" s="55"/>
      <c r="G926" s="55"/>
      <c r="H926" s="55"/>
      <c r="I926" s="55"/>
      <c r="J926" s="55"/>
      <c r="K926" s="55"/>
      <c r="L926" s="55"/>
      <c r="M926" s="55"/>
      <c r="N926" s="55"/>
      <c r="O926" s="55"/>
    </row>
    <row r="927" spans="1:15" x14ac:dyDescent="0.25">
      <c r="A927" s="52"/>
      <c r="B927" s="55"/>
      <c r="C927" s="55"/>
      <c r="D927" s="55"/>
      <c r="E927" s="55"/>
      <c r="F927" s="55"/>
      <c r="G927" s="55"/>
      <c r="H927" s="55"/>
      <c r="I927" s="55"/>
      <c r="J927" s="55"/>
      <c r="K927" s="55"/>
      <c r="L927" s="55"/>
      <c r="M927" s="55"/>
      <c r="N927" s="55"/>
      <c r="O927" s="55"/>
    </row>
    <row r="928" spans="1:15" x14ac:dyDescent="0.25">
      <c r="A928" s="52"/>
      <c r="B928" s="55"/>
      <c r="C928" s="55"/>
      <c r="D928" s="55"/>
      <c r="E928" s="55"/>
      <c r="F928" s="55"/>
      <c r="G928" s="55"/>
      <c r="H928" s="55"/>
      <c r="I928" s="55"/>
      <c r="J928" s="55"/>
      <c r="K928" s="55"/>
      <c r="L928" s="55"/>
      <c r="M928" s="55"/>
      <c r="N928" s="55"/>
      <c r="O928" s="55"/>
    </row>
    <row r="929" spans="1:15" x14ac:dyDescent="0.25">
      <c r="A929" s="52"/>
      <c r="B929" s="55"/>
      <c r="C929" s="55"/>
      <c r="D929" s="55"/>
      <c r="E929" s="55"/>
      <c r="F929" s="55"/>
      <c r="G929" s="55"/>
      <c r="H929" s="55"/>
      <c r="I929" s="55"/>
      <c r="J929" s="55"/>
      <c r="K929" s="55"/>
      <c r="L929" s="55"/>
      <c r="M929" s="55"/>
      <c r="N929" s="55"/>
      <c r="O929" s="55"/>
    </row>
    <row r="930" spans="1:15" x14ac:dyDescent="0.25">
      <c r="A930" s="52"/>
      <c r="B930" s="55"/>
      <c r="C930" s="55"/>
      <c r="D930" s="55"/>
      <c r="E930" s="55"/>
      <c r="F930" s="55"/>
      <c r="G930" s="55"/>
      <c r="H930" s="55"/>
      <c r="I930" s="55"/>
      <c r="J930" s="55"/>
      <c r="K930" s="55"/>
      <c r="L930" s="55"/>
      <c r="M930" s="55"/>
      <c r="N930" s="55"/>
      <c r="O930" s="55"/>
    </row>
    <row r="931" spans="1:15" x14ac:dyDescent="0.25">
      <c r="A931" s="52"/>
      <c r="B931" s="55"/>
      <c r="C931" s="55"/>
      <c r="D931" s="55"/>
      <c r="E931" s="55"/>
      <c r="F931" s="55"/>
      <c r="G931" s="55"/>
      <c r="H931" s="55"/>
      <c r="I931" s="55"/>
      <c r="J931" s="55"/>
      <c r="K931" s="55"/>
      <c r="L931" s="55"/>
      <c r="M931" s="55"/>
      <c r="N931" s="55"/>
      <c r="O931" s="55"/>
    </row>
    <row r="932" spans="1:15" x14ac:dyDescent="0.25">
      <c r="A932" s="52"/>
      <c r="B932" s="55"/>
      <c r="C932" s="55"/>
      <c r="D932" s="55"/>
      <c r="E932" s="55"/>
      <c r="F932" s="55"/>
      <c r="G932" s="55"/>
      <c r="H932" s="55"/>
      <c r="I932" s="55"/>
      <c r="J932" s="55"/>
      <c r="K932" s="55"/>
      <c r="L932" s="55"/>
      <c r="M932" s="55"/>
      <c r="N932" s="55"/>
      <c r="O932" s="55"/>
    </row>
    <row r="933" spans="1:15" x14ac:dyDescent="0.25">
      <c r="A933" s="52"/>
      <c r="B933" s="55"/>
      <c r="C933" s="55"/>
      <c r="D933" s="55"/>
      <c r="E933" s="55"/>
      <c r="F933" s="55"/>
      <c r="G933" s="55"/>
      <c r="H933" s="55"/>
      <c r="I933" s="55"/>
      <c r="J933" s="55"/>
      <c r="K933" s="55"/>
      <c r="L933" s="55"/>
      <c r="M933" s="55"/>
      <c r="N933" s="55"/>
      <c r="O933" s="55"/>
    </row>
    <row r="934" spans="1:15" x14ac:dyDescent="0.25">
      <c r="A934" s="52"/>
      <c r="B934" s="55"/>
      <c r="C934" s="55"/>
      <c r="D934" s="55"/>
      <c r="E934" s="55"/>
      <c r="F934" s="55"/>
      <c r="G934" s="55"/>
      <c r="H934" s="55"/>
      <c r="I934" s="55"/>
      <c r="J934" s="55"/>
      <c r="K934" s="55"/>
      <c r="L934" s="55"/>
      <c r="M934" s="55"/>
      <c r="N934" s="55"/>
      <c r="O934" s="55"/>
    </row>
    <row r="935" spans="1:15" x14ac:dyDescent="0.25">
      <c r="A935" s="52"/>
      <c r="B935" s="55"/>
      <c r="C935" s="55"/>
      <c r="D935" s="55"/>
      <c r="E935" s="55"/>
      <c r="F935" s="55"/>
      <c r="G935" s="55"/>
      <c r="H935" s="55"/>
      <c r="I935" s="55"/>
      <c r="J935" s="55"/>
      <c r="K935" s="55"/>
      <c r="L935" s="55"/>
      <c r="M935" s="55"/>
      <c r="N935" s="55"/>
      <c r="O935" s="55"/>
    </row>
    <row r="936" spans="1:15" x14ac:dyDescent="0.25">
      <c r="A936" s="52"/>
      <c r="B936" s="55"/>
      <c r="C936" s="55"/>
      <c r="D936" s="55"/>
      <c r="E936" s="55"/>
      <c r="F936" s="55"/>
      <c r="G936" s="55"/>
      <c r="H936" s="55"/>
      <c r="I936" s="55"/>
      <c r="J936" s="55"/>
      <c r="K936" s="55"/>
      <c r="L936" s="55"/>
      <c r="M936" s="55"/>
      <c r="N936" s="55"/>
      <c r="O936" s="55"/>
    </row>
    <row r="937" spans="1:15" x14ac:dyDescent="0.25">
      <c r="A937" s="52"/>
      <c r="B937" s="55"/>
      <c r="C937" s="55"/>
      <c r="D937" s="55"/>
      <c r="E937" s="55"/>
      <c r="F937" s="55"/>
      <c r="G937" s="55"/>
      <c r="H937" s="55"/>
      <c r="I937" s="55"/>
      <c r="J937" s="55"/>
      <c r="K937" s="55"/>
      <c r="L937" s="55"/>
      <c r="M937" s="55"/>
      <c r="N937" s="55"/>
      <c r="O937" s="55"/>
    </row>
    <row r="938" spans="1:15" x14ac:dyDescent="0.25">
      <c r="A938" s="52"/>
      <c r="B938" s="55"/>
      <c r="C938" s="55"/>
      <c r="D938" s="55"/>
      <c r="E938" s="55"/>
      <c r="F938" s="55"/>
      <c r="G938" s="55"/>
      <c r="H938" s="55"/>
      <c r="I938" s="55"/>
      <c r="J938" s="55"/>
      <c r="K938" s="55"/>
      <c r="L938" s="55"/>
      <c r="M938" s="55"/>
      <c r="N938" s="55"/>
      <c r="O938" s="55"/>
    </row>
    <row r="939" spans="1:15" x14ac:dyDescent="0.25">
      <c r="A939" s="52"/>
      <c r="B939" s="55"/>
      <c r="C939" s="55"/>
      <c r="D939" s="55"/>
      <c r="E939" s="55"/>
      <c r="F939" s="55"/>
      <c r="G939" s="55"/>
      <c r="H939" s="55"/>
      <c r="I939" s="55"/>
      <c r="J939" s="55"/>
      <c r="K939" s="55"/>
      <c r="L939" s="55"/>
      <c r="M939" s="55"/>
      <c r="N939" s="55"/>
      <c r="O939" s="55"/>
    </row>
    <row r="940" spans="1:15" x14ac:dyDescent="0.25">
      <c r="A940" s="52"/>
      <c r="B940" s="55"/>
      <c r="C940" s="55"/>
      <c r="D940" s="55"/>
      <c r="E940" s="55"/>
      <c r="F940" s="55"/>
      <c r="G940" s="55"/>
      <c r="H940" s="55"/>
      <c r="I940" s="55"/>
      <c r="J940" s="55"/>
      <c r="K940" s="55"/>
      <c r="L940" s="55"/>
      <c r="M940" s="55"/>
      <c r="N940" s="55"/>
      <c r="O940" s="55"/>
    </row>
    <row r="941" spans="1:15" x14ac:dyDescent="0.25">
      <c r="A941" s="52"/>
      <c r="B941" s="55"/>
      <c r="C941" s="55"/>
      <c r="D941" s="55"/>
      <c r="E941" s="55"/>
      <c r="F941" s="55"/>
      <c r="G941" s="55"/>
      <c r="H941" s="55"/>
      <c r="I941" s="55"/>
      <c r="J941" s="55"/>
      <c r="K941" s="55"/>
      <c r="L941" s="55"/>
      <c r="M941" s="55"/>
      <c r="N941" s="55"/>
      <c r="O941" s="55"/>
    </row>
    <row r="942" spans="1:15" x14ac:dyDescent="0.25">
      <c r="A942" s="52"/>
      <c r="B942" s="55"/>
      <c r="C942" s="55"/>
      <c r="D942" s="55"/>
      <c r="E942" s="55"/>
      <c r="F942" s="55"/>
      <c r="G942" s="55"/>
      <c r="H942" s="55"/>
      <c r="I942" s="55"/>
      <c r="J942" s="55"/>
      <c r="K942" s="55"/>
      <c r="L942" s="55"/>
      <c r="M942" s="55"/>
      <c r="N942" s="55"/>
      <c r="O942" s="55"/>
    </row>
    <row r="943" spans="1:15" x14ac:dyDescent="0.25">
      <c r="A943" s="52"/>
      <c r="B943" s="55"/>
      <c r="C943" s="55"/>
      <c r="D943" s="55"/>
      <c r="E943" s="55"/>
      <c r="F943" s="55"/>
      <c r="G943" s="55"/>
      <c r="H943" s="55"/>
      <c r="I943" s="55"/>
      <c r="J943" s="55"/>
      <c r="K943" s="55"/>
      <c r="L943" s="55"/>
      <c r="M943" s="55"/>
      <c r="N943" s="55"/>
      <c r="O943" s="55"/>
    </row>
    <row r="944" spans="1:15" x14ac:dyDescent="0.25">
      <c r="A944" s="52"/>
      <c r="B944" s="55"/>
      <c r="C944" s="55"/>
      <c r="D944" s="55"/>
      <c r="E944" s="55"/>
      <c r="F944" s="55"/>
      <c r="G944" s="55"/>
      <c r="H944" s="55"/>
      <c r="I944" s="55"/>
      <c r="J944" s="55"/>
      <c r="K944" s="55"/>
      <c r="L944" s="55"/>
      <c r="M944" s="55"/>
      <c r="N944" s="55"/>
      <c r="O944" s="55"/>
    </row>
    <row r="945" spans="1:15" x14ac:dyDescent="0.25">
      <c r="A945" s="52"/>
      <c r="B945" s="55"/>
      <c r="C945" s="55"/>
      <c r="D945" s="55"/>
      <c r="E945" s="55"/>
      <c r="F945" s="55"/>
      <c r="G945" s="55"/>
      <c r="H945" s="55"/>
      <c r="I945" s="55"/>
      <c r="J945" s="55"/>
      <c r="K945" s="55"/>
      <c r="L945" s="55"/>
      <c r="M945" s="55"/>
      <c r="N945" s="55"/>
      <c r="O945" s="55"/>
    </row>
    <row r="946" spans="1:15" x14ac:dyDescent="0.25">
      <c r="A946" s="52"/>
      <c r="B946" s="55"/>
      <c r="C946" s="55"/>
      <c r="D946" s="55"/>
      <c r="E946" s="55"/>
      <c r="F946" s="55"/>
      <c r="G946" s="55"/>
      <c r="H946" s="55"/>
      <c r="I946" s="55"/>
      <c r="J946" s="55"/>
      <c r="K946" s="55"/>
      <c r="L946" s="55"/>
      <c r="M946" s="55"/>
      <c r="N946" s="55"/>
      <c r="O946" s="55"/>
    </row>
    <row r="947" spans="1:15" x14ac:dyDescent="0.25">
      <c r="A947" s="52"/>
      <c r="B947" s="55"/>
      <c r="C947" s="55"/>
      <c r="D947" s="55"/>
      <c r="E947" s="55"/>
      <c r="F947" s="55"/>
      <c r="G947" s="55"/>
      <c r="H947" s="55"/>
      <c r="I947" s="55"/>
      <c r="J947" s="55"/>
      <c r="K947" s="55"/>
      <c r="L947" s="55"/>
      <c r="M947" s="55"/>
      <c r="N947" s="55"/>
      <c r="O947" s="55"/>
    </row>
    <row r="948" spans="1:15" x14ac:dyDescent="0.25">
      <c r="A948" s="52"/>
      <c r="B948" s="55"/>
      <c r="C948" s="55"/>
      <c r="D948" s="55"/>
      <c r="E948" s="55"/>
      <c r="F948" s="55"/>
      <c r="G948" s="55"/>
      <c r="H948" s="55"/>
      <c r="I948" s="55"/>
      <c r="J948" s="55"/>
      <c r="K948" s="55"/>
      <c r="L948" s="55"/>
      <c r="M948" s="55"/>
      <c r="N948" s="55"/>
      <c r="O948" s="55"/>
    </row>
    <row r="949" spans="1:15" x14ac:dyDescent="0.25">
      <c r="A949" s="52"/>
      <c r="B949" s="55"/>
      <c r="C949" s="55"/>
      <c r="D949" s="55"/>
      <c r="E949" s="55"/>
      <c r="F949" s="55"/>
      <c r="G949" s="55"/>
      <c r="H949" s="55"/>
      <c r="I949" s="55"/>
      <c r="J949" s="55"/>
      <c r="K949" s="55"/>
      <c r="L949" s="55"/>
      <c r="M949" s="55"/>
      <c r="N949" s="55"/>
      <c r="O949" s="55"/>
    </row>
    <row r="950" spans="1:15" x14ac:dyDescent="0.25">
      <c r="A950" s="52"/>
      <c r="B950" s="55"/>
      <c r="C950" s="55"/>
      <c r="D950" s="55"/>
      <c r="E950" s="55"/>
      <c r="F950" s="55"/>
      <c r="G950" s="55"/>
      <c r="H950" s="55"/>
      <c r="I950" s="55"/>
      <c r="J950" s="55"/>
      <c r="K950" s="55"/>
      <c r="L950" s="55"/>
      <c r="M950" s="55"/>
      <c r="N950" s="55"/>
      <c r="O950" s="55"/>
    </row>
    <row r="951" spans="1:15" x14ac:dyDescent="0.25">
      <c r="A951" s="52"/>
      <c r="B951" s="55"/>
      <c r="C951" s="55"/>
      <c r="D951" s="55"/>
      <c r="E951" s="55"/>
      <c r="F951" s="55"/>
      <c r="G951" s="55"/>
      <c r="H951" s="55"/>
      <c r="I951" s="55"/>
      <c r="J951" s="55"/>
      <c r="K951" s="55"/>
      <c r="L951" s="55"/>
      <c r="M951" s="55"/>
      <c r="N951" s="55"/>
      <c r="O951" s="55"/>
    </row>
    <row r="952" spans="1:15" x14ac:dyDescent="0.25">
      <c r="A952" s="52"/>
      <c r="B952" s="55"/>
      <c r="C952" s="55"/>
      <c r="D952" s="55"/>
      <c r="E952" s="55"/>
      <c r="F952" s="55"/>
      <c r="G952" s="55"/>
      <c r="H952" s="55"/>
      <c r="I952" s="55"/>
      <c r="J952" s="55"/>
      <c r="K952" s="55"/>
      <c r="L952" s="55"/>
      <c r="M952" s="55"/>
      <c r="N952" s="55"/>
      <c r="O952" s="55"/>
    </row>
    <row r="953" spans="1:15" x14ac:dyDescent="0.25">
      <c r="A953" s="52"/>
      <c r="B953" s="55"/>
      <c r="C953" s="55"/>
      <c r="D953" s="55"/>
      <c r="E953" s="55"/>
      <c r="F953" s="55"/>
      <c r="G953" s="55"/>
      <c r="H953" s="55"/>
      <c r="I953" s="55"/>
      <c r="J953" s="55"/>
      <c r="K953" s="55"/>
      <c r="L953" s="55"/>
      <c r="M953" s="55"/>
      <c r="N953" s="55"/>
      <c r="O953" s="55"/>
    </row>
    <row r="954" spans="1:15" x14ac:dyDescent="0.25">
      <c r="A954" s="52"/>
      <c r="B954" s="55"/>
      <c r="C954" s="55"/>
      <c r="D954" s="55"/>
      <c r="E954" s="55"/>
      <c r="F954" s="55"/>
      <c r="G954" s="55"/>
      <c r="H954" s="55"/>
      <c r="I954" s="55"/>
      <c r="J954" s="55"/>
      <c r="K954" s="55"/>
      <c r="L954" s="55"/>
      <c r="M954" s="55"/>
      <c r="N954" s="55"/>
      <c r="O954" s="55"/>
    </row>
    <row r="955" spans="1:15" x14ac:dyDescent="0.25">
      <c r="A955" s="52"/>
      <c r="B955" s="55"/>
      <c r="C955" s="55"/>
      <c r="D955" s="55"/>
      <c r="E955" s="55"/>
      <c r="F955" s="55"/>
      <c r="G955" s="55"/>
      <c r="H955" s="55"/>
      <c r="I955" s="55"/>
      <c r="J955" s="55"/>
      <c r="K955" s="55"/>
      <c r="L955" s="55"/>
      <c r="M955" s="55"/>
      <c r="N955" s="55"/>
      <c r="O955" s="55"/>
    </row>
    <row r="956" spans="1:15" x14ac:dyDescent="0.25">
      <c r="A956" s="52"/>
      <c r="B956" s="55"/>
      <c r="C956" s="55"/>
      <c r="D956" s="55"/>
      <c r="E956" s="55"/>
      <c r="F956" s="55"/>
      <c r="G956" s="55"/>
      <c r="H956" s="55"/>
      <c r="I956" s="55"/>
      <c r="J956" s="55"/>
      <c r="K956" s="55"/>
      <c r="L956" s="55"/>
      <c r="M956" s="55"/>
      <c r="N956" s="55"/>
      <c r="O956" s="55"/>
    </row>
    <row r="957" spans="1:15" x14ac:dyDescent="0.25">
      <c r="A957" s="52"/>
      <c r="B957" s="55"/>
      <c r="C957" s="55"/>
      <c r="D957" s="55"/>
      <c r="E957" s="55"/>
      <c r="F957" s="55"/>
      <c r="G957" s="55"/>
      <c r="H957" s="55"/>
      <c r="I957" s="55"/>
      <c r="J957" s="55"/>
      <c r="K957" s="55"/>
      <c r="L957" s="55"/>
      <c r="M957" s="55"/>
      <c r="N957" s="55"/>
      <c r="O957" s="55"/>
    </row>
    <row r="958" spans="1:15" x14ac:dyDescent="0.25">
      <c r="A958" s="52"/>
      <c r="B958" s="55"/>
      <c r="C958" s="55"/>
      <c r="D958" s="55"/>
      <c r="E958" s="55"/>
      <c r="F958" s="55"/>
      <c r="G958" s="55"/>
      <c r="H958" s="55"/>
      <c r="I958" s="55"/>
      <c r="J958" s="55"/>
      <c r="K958" s="55"/>
      <c r="L958" s="55"/>
      <c r="M958" s="55"/>
      <c r="N958" s="55"/>
      <c r="O958" s="55"/>
    </row>
    <row r="959" spans="1:15" x14ac:dyDescent="0.25">
      <c r="A959" s="52"/>
      <c r="B959" s="55"/>
      <c r="C959" s="55"/>
      <c r="D959" s="55"/>
      <c r="E959" s="55"/>
      <c r="F959" s="55"/>
      <c r="G959" s="55"/>
      <c r="H959" s="55"/>
      <c r="I959" s="55"/>
      <c r="J959" s="55"/>
      <c r="K959" s="55"/>
      <c r="L959" s="55"/>
      <c r="M959" s="55"/>
      <c r="N959" s="55"/>
      <c r="O959" s="55"/>
    </row>
    <row r="960" spans="1:15" x14ac:dyDescent="0.25">
      <c r="A960" s="52"/>
      <c r="B960" s="55"/>
      <c r="C960" s="55"/>
      <c r="D960" s="55"/>
      <c r="E960" s="55"/>
      <c r="F960" s="55"/>
      <c r="G960" s="55"/>
      <c r="H960" s="55"/>
      <c r="I960" s="55"/>
      <c r="J960" s="55"/>
      <c r="K960" s="55"/>
      <c r="L960" s="55"/>
      <c r="M960" s="55"/>
      <c r="N960" s="55"/>
      <c r="O960" s="55"/>
    </row>
    <row r="961" spans="1:15" x14ac:dyDescent="0.25">
      <c r="A961" s="52"/>
      <c r="B961" s="55"/>
      <c r="C961" s="55"/>
      <c r="D961" s="55"/>
      <c r="E961" s="55"/>
      <c r="F961" s="55"/>
      <c r="G961" s="55"/>
      <c r="H961" s="55"/>
      <c r="I961" s="55"/>
      <c r="J961" s="55"/>
      <c r="K961" s="55"/>
      <c r="L961" s="55"/>
      <c r="M961" s="55"/>
      <c r="N961" s="55"/>
      <c r="O961" s="55"/>
    </row>
    <row r="962" spans="1:15" x14ac:dyDescent="0.25">
      <c r="A962" s="52"/>
      <c r="B962" s="55"/>
      <c r="C962" s="55"/>
      <c r="D962" s="55"/>
      <c r="E962" s="55"/>
      <c r="F962" s="55"/>
      <c r="G962" s="55"/>
      <c r="H962" s="55"/>
      <c r="I962" s="55"/>
      <c r="J962" s="55"/>
      <c r="K962" s="55"/>
      <c r="L962" s="55"/>
      <c r="M962" s="55"/>
      <c r="N962" s="55"/>
      <c r="O962" s="55"/>
    </row>
    <row r="963" spans="1:15" x14ac:dyDescent="0.25">
      <c r="A963" s="52"/>
      <c r="B963" s="55"/>
      <c r="C963" s="55"/>
      <c r="D963" s="55"/>
      <c r="E963" s="55"/>
      <c r="F963" s="55"/>
      <c r="G963" s="55"/>
      <c r="H963" s="55"/>
      <c r="I963" s="55"/>
      <c r="J963" s="55"/>
      <c r="K963" s="55"/>
      <c r="L963" s="55"/>
      <c r="M963" s="55"/>
      <c r="N963" s="55"/>
      <c r="O963" s="55"/>
    </row>
    <row r="964" spans="1:15" x14ac:dyDescent="0.25">
      <c r="A964" s="52"/>
      <c r="B964" s="55"/>
      <c r="C964" s="55"/>
      <c r="D964" s="55"/>
      <c r="E964" s="55"/>
      <c r="F964" s="55"/>
      <c r="G964" s="55"/>
      <c r="H964" s="55"/>
      <c r="I964" s="55"/>
      <c r="J964" s="55"/>
      <c r="K964" s="55"/>
      <c r="L964" s="55"/>
      <c r="M964" s="55"/>
      <c r="N964" s="55"/>
      <c r="O964" s="55"/>
    </row>
    <row r="965" spans="1:15" x14ac:dyDescent="0.25">
      <c r="A965" s="52"/>
      <c r="B965" s="55"/>
      <c r="C965" s="55"/>
      <c r="D965" s="55"/>
      <c r="E965" s="55"/>
      <c r="F965" s="55"/>
      <c r="G965" s="55"/>
      <c r="H965" s="55"/>
      <c r="I965" s="55"/>
      <c r="J965" s="55"/>
      <c r="K965" s="55"/>
      <c r="L965" s="55"/>
      <c r="M965" s="55"/>
      <c r="N965" s="55"/>
      <c r="O965" s="55"/>
    </row>
    <row r="966" spans="1:15" x14ac:dyDescent="0.25">
      <c r="A966" s="52"/>
      <c r="B966" s="55"/>
      <c r="C966" s="55"/>
      <c r="D966" s="55"/>
      <c r="E966" s="55"/>
      <c r="F966" s="55"/>
      <c r="G966" s="55"/>
      <c r="H966" s="55"/>
      <c r="I966" s="55"/>
      <c r="J966" s="55"/>
      <c r="K966" s="55"/>
      <c r="L966" s="55"/>
      <c r="M966" s="55"/>
      <c r="N966" s="55"/>
      <c r="O966" s="55"/>
    </row>
    <row r="967" spans="1:15" x14ac:dyDescent="0.25">
      <c r="A967" s="52"/>
      <c r="B967" s="55"/>
      <c r="C967" s="55"/>
      <c r="D967" s="55"/>
      <c r="E967" s="55"/>
      <c r="F967" s="55"/>
      <c r="G967" s="55"/>
      <c r="H967" s="55"/>
      <c r="I967" s="55"/>
      <c r="J967" s="55"/>
      <c r="K967" s="55"/>
      <c r="L967" s="55"/>
      <c r="M967" s="55"/>
      <c r="N967" s="55"/>
      <c r="O967" s="55"/>
    </row>
    <row r="968" spans="1:15" x14ac:dyDescent="0.25">
      <c r="A968" s="52"/>
      <c r="B968" s="55"/>
      <c r="C968" s="55"/>
      <c r="D968" s="55"/>
      <c r="E968" s="55"/>
      <c r="F968" s="55"/>
      <c r="G968" s="55"/>
      <c r="H968" s="55"/>
      <c r="I968" s="55"/>
      <c r="J968" s="55"/>
      <c r="K968" s="55"/>
      <c r="L968" s="55"/>
      <c r="M968" s="55"/>
      <c r="N968" s="55"/>
      <c r="O968" s="55"/>
    </row>
    <row r="969" spans="1:15" x14ac:dyDescent="0.25">
      <c r="A969" s="52"/>
      <c r="B969" s="55"/>
      <c r="C969" s="55"/>
      <c r="D969" s="55"/>
      <c r="E969" s="55"/>
      <c r="F969" s="55"/>
      <c r="G969" s="55"/>
      <c r="H969" s="55"/>
      <c r="I969" s="55"/>
      <c r="J969" s="55"/>
      <c r="K969" s="55"/>
      <c r="L969" s="55"/>
      <c r="M969" s="55"/>
      <c r="N969" s="55"/>
      <c r="O969" s="55"/>
    </row>
    <row r="970" spans="1:15" x14ac:dyDescent="0.25">
      <c r="A970" s="52"/>
      <c r="B970" s="55"/>
      <c r="C970" s="55"/>
      <c r="D970" s="55"/>
      <c r="E970" s="55"/>
      <c r="F970" s="55"/>
      <c r="G970" s="55"/>
      <c r="H970" s="55"/>
      <c r="I970" s="55"/>
      <c r="J970" s="55"/>
      <c r="K970" s="55"/>
      <c r="L970" s="55"/>
      <c r="M970" s="55"/>
      <c r="N970" s="55"/>
      <c r="O970" s="55"/>
    </row>
    <row r="971" spans="1:15" x14ac:dyDescent="0.25">
      <c r="A971" s="52"/>
      <c r="B971" s="55"/>
      <c r="C971" s="55"/>
      <c r="D971" s="55"/>
      <c r="E971" s="55"/>
      <c r="F971" s="55"/>
      <c r="G971" s="55"/>
      <c r="H971" s="55"/>
      <c r="I971" s="55"/>
      <c r="J971" s="55"/>
      <c r="K971" s="55"/>
      <c r="L971" s="55"/>
      <c r="M971" s="55"/>
      <c r="N971" s="55"/>
      <c r="O971" s="55"/>
    </row>
    <row r="972" spans="1:15" x14ac:dyDescent="0.25">
      <c r="A972" s="52"/>
      <c r="B972" s="55"/>
      <c r="C972" s="55"/>
      <c r="D972" s="55"/>
      <c r="E972" s="55"/>
      <c r="F972" s="55"/>
      <c r="G972" s="55"/>
      <c r="H972" s="55"/>
      <c r="I972" s="55"/>
      <c r="J972" s="55"/>
      <c r="K972" s="55"/>
      <c r="L972" s="55"/>
      <c r="M972" s="55"/>
      <c r="N972" s="55"/>
      <c r="O972" s="55"/>
    </row>
    <row r="973" spans="1:15" x14ac:dyDescent="0.25">
      <c r="A973" s="52"/>
      <c r="B973" s="55"/>
      <c r="C973" s="55"/>
      <c r="D973" s="55"/>
      <c r="E973" s="55"/>
      <c r="F973" s="55"/>
      <c r="G973" s="55"/>
      <c r="H973" s="55"/>
      <c r="I973" s="55"/>
      <c r="J973" s="55"/>
      <c r="K973" s="55"/>
      <c r="L973" s="55"/>
      <c r="M973" s="55"/>
      <c r="N973" s="55"/>
      <c r="O973" s="55"/>
    </row>
    <row r="974" spans="1:15" x14ac:dyDescent="0.25">
      <c r="A974" s="52"/>
      <c r="B974" s="55"/>
      <c r="C974" s="55"/>
      <c r="D974" s="55"/>
      <c r="E974" s="55"/>
      <c r="F974" s="55"/>
      <c r="G974" s="55"/>
      <c r="H974" s="55"/>
      <c r="I974" s="55"/>
      <c r="J974" s="55"/>
      <c r="K974" s="55"/>
      <c r="L974" s="55"/>
      <c r="M974" s="55"/>
      <c r="N974" s="55"/>
      <c r="O974" s="55"/>
    </row>
    <row r="975" spans="1:15" x14ac:dyDescent="0.25">
      <c r="A975" s="52"/>
      <c r="B975" s="55"/>
      <c r="C975" s="55"/>
      <c r="D975" s="55"/>
      <c r="E975" s="55"/>
      <c r="F975" s="55"/>
      <c r="G975" s="55"/>
      <c r="H975" s="55"/>
      <c r="I975" s="55"/>
      <c r="J975" s="55"/>
      <c r="K975" s="55"/>
      <c r="L975" s="55"/>
      <c r="M975" s="55"/>
      <c r="N975" s="55"/>
      <c r="O975" s="55"/>
    </row>
    <row r="976" spans="1:15" x14ac:dyDescent="0.25">
      <c r="A976" s="52"/>
      <c r="B976" s="55"/>
      <c r="C976" s="55"/>
      <c r="D976" s="55"/>
      <c r="E976" s="55"/>
      <c r="F976" s="55"/>
      <c r="G976" s="55"/>
      <c r="H976" s="55"/>
      <c r="I976" s="55"/>
      <c r="J976" s="55"/>
      <c r="K976" s="55"/>
      <c r="L976" s="55"/>
      <c r="M976" s="55"/>
      <c r="N976" s="55"/>
      <c r="O976" s="55"/>
    </row>
    <row r="977" spans="1:15" x14ac:dyDescent="0.25">
      <c r="A977" s="52"/>
      <c r="B977" s="55"/>
      <c r="C977" s="55"/>
      <c r="D977" s="55"/>
      <c r="E977" s="55"/>
      <c r="F977" s="55"/>
      <c r="G977" s="55"/>
      <c r="H977" s="55"/>
      <c r="I977" s="55"/>
      <c r="J977" s="55"/>
      <c r="K977" s="55"/>
      <c r="L977" s="55"/>
      <c r="M977" s="55"/>
      <c r="N977" s="55"/>
      <c r="O977" s="55"/>
    </row>
    <row r="978" spans="1:15" x14ac:dyDescent="0.25">
      <c r="A978" s="52"/>
      <c r="B978" s="55"/>
      <c r="C978" s="55"/>
      <c r="D978" s="55"/>
      <c r="E978" s="55"/>
      <c r="F978" s="55"/>
      <c r="G978" s="55"/>
      <c r="H978" s="55"/>
      <c r="I978" s="55"/>
      <c r="J978" s="55"/>
      <c r="K978" s="55"/>
      <c r="L978" s="55"/>
      <c r="M978" s="55"/>
      <c r="N978" s="55"/>
      <c r="O978" s="55"/>
    </row>
    <row r="979" spans="1:15" x14ac:dyDescent="0.25">
      <c r="A979" s="52"/>
      <c r="B979" s="55"/>
      <c r="C979" s="55"/>
      <c r="D979" s="55"/>
      <c r="E979" s="55"/>
      <c r="F979" s="55"/>
      <c r="G979" s="55"/>
      <c r="H979" s="55"/>
      <c r="I979" s="55"/>
      <c r="J979" s="55"/>
      <c r="K979" s="55"/>
      <c r="L979" s="55"/>
      <c r="M979" s="55"/>
      <c r="N979" s="55"/>
      <c r="O979" s="55"/>
    </row>
    <row r="980" spans="1:15" x14ac:dyDescent="0.25">
      <c r="A980" s="52"/>
      <c r="B980" s="55"/>
      <c r="C980" s="55"/>
      <c r="D980" s="55"/>
      <c r="E980" s="55"/>
      <c r="F980" s="55"/>
      <c r="G980" s="55"/>
      <c r="H980" s="55"/>
      <c r="I980" s="55"/>
      <c r="J980" s="55"/>
      <c r="K980" s="55"/>
      <c r="L980" s="55"/>
      <c r="M980" s="55"/>
      <c r="N980" s="55"/>
      <c r="O980" s="55"/>
    </row>
    <row r="981" spans="1:15" x14ac:dyDescent="0.25">
      <c r="A981" s="52"/>
      <c r="B981" s="55"/>
      <c r="C981" s="55"/>
      <c r="D981" s="55"/>
      <c r="E981" s="55"/>
      <c r="F981" s="55"/>
      <c r="G981" s="55"/>
      <c r="H981" s="55"/>
      <c r="I981" s="55"/>
      <c r="J981" s="55"/>
      <c r="K981" s="55"/>
      <c r="L981" s="55"/>
      <c r="M981" s="55"/>
      <c r="N981" s="55"/>
      <c r="O981" s="55"/>
    </row>
    <row r="982" spans="1:15" x14ac:dyDescent="0.25">
      <c r="A982" s="52"/>
      <c r="B982" s="55"/>
      <c r="C982" s="55"/>
      <c r="D982" s="55"/>
      <c r="E982" s="55"/>
      <c r="F982" s="55"/>
      <c r="G982" s="55"/>
      <c r="H982" s="55"/>
      <c r="I982" s="55"/>
      <c r="J982" s="55"/>
      <c r="K982" s="55"/>
      <c r="L982" s="55"/>
      <c r="M982" s="55"/>
      <c r="N982" s="55"/>
      <c r="O982" s="55"/>
    </row>
    <row r="983" spans="1:15" x14ac:dyDescent="0.25">
      <c r="A983" s="52"/>
      <c r="B983" s="55"/>
      <c r="C983" s="55"/>
      <c r="D983" s="55"/>
      <c r="E983" s="55"/>
      <c r="F983" s="55"/>
      <c r="G983" s="55"/>
      <c r="H983" s="55"/>
      <c r="I983" s="55"/>
      <c r="J983" s="55"/>
      <c r="K983" s="55"/>
      <c r="L983" s="55"/>
      <c r="M983" s="55"/>
      <c r="N983" s="55"/>
      <c r="O983" s="55"/>
    </row>
    <row r="984" spans="1:15" x14ac:dyDescent="0.25">
      <c r="A984" s="52"/>
      <c r="B984" s="55"/>
      <c r="C984" s="55"/>
      <c r="D984" s="55"/>
      <c r="E984" s="55"/>
      <c r="F984" s="55"/>
      <c r="G984" s="55"/>
      <c r="H984" s="55"/>
      <c r="I984" s="55"/>
      <c r="J984" s="55"/>
      <c r="K984" s="55"/>
      <c r="L984" s="55"/>
      <c r="M984" s="55"/>
      <c r="N984" s="55"/>
      <c r="O984" s="55"/>
    </row>
    <row r="985" spans="1:15" x14ac:dyDescent="0.25">
      <c r="A985" s="52"/>
      <c r="B985" s="55"/>
      <c r="C985" s="55"/>
      <c r="D985" s="55"/>
      <c r="E985" s="55"/>
      <c r="F985" s="55"/>
      <c r="G985" s="55"/>
      <c r="H985" s="55"/>
      <c r="I985" s="55"/>
      <c r="J985" s="55"/>
      <c r="K985" s="55"/>
      <c r="L985" s="55"/>
      <c r="M985" s="55"/>
      <c r="N985" s="55"/>
      <c r="O985" s="55"/>
    </row>
    <row r="986" spans="1:15" x14ac:dyDescent="0.25">
      <c r="A986" s="52"/>
      <c r="B986" s="55"/>
      <c r="C986" s="55"/>
      <c r="D986" s="55"/>
      <c r="E986" s="55"/>
      <c r="F986" s="55"/>
      <c r="G986" s="55"/>
      <c r="H986" s="55"/>
      <c r="I986" s="55"/>
      <c r="J986" s="55"/>
      <c r="K986" s="55"/>
      <c r="L986" s="55"/>
      <c r="M986" s="55"/>
      <c r="N986" s="55"/>
      <c r="O986" s="55"/>
    </row>
    <row r="987" spans="1:15" x14ac:dyDescent="0.25">
      <c r="A987" s="52"/>
      <c r="B987" s="55"/>
      <c r="C987" s="55"/>
      <c r="D987" s="55"/>
      <c r="E987" s="55"/>
      <c r="F987" s="55"/>
      <c r="G987" s="55"/>
      <c r="H987" s="55"/>
      <c r="I987" s="55"/>
      <c r="J987" s="55"/>
      <c r="K987" s="55"/>
      <c r="L987" s="55"/>
      <c r="M987" s="55"/>
      <c r="N987" s="55"/>
      <c r="O987" s="55"/>
    </row>
    <row r="988" spans="1:15" x14ac:dyDescent="0.25">
      <c r="A988" s="52"/>
      <c r="B988" s="55"/>
      <c r="C988" s="55"/>
      <c r="D988" s="55"/>
      <c r="E988" s="55"/>
      <c r="F988" s="55"/>
      <c r="G988" s="55"/>
      <c r="H988" s="55"/>
      <c r="I988" s="55"/>
      <c r="J988" s="55"/>
      <c r="K988" s="55"/>
      <c r="L988" s="55"/>
      <c r="M988" s="55"/>
      <c r="N988" s="55"/>
      <c r="O988" s="55"/>
    </row>
    <row r="989" spans="1:15" x14ac:dyDescent="0.25">
      <c r="A989" s="52"/>
      <c r="B989" s="55"/>
      <c r="C989" s="55"/>
      <c r="D989" s="55"/>
      <c r="E989" s="55"/>
      <c r="F989" s="55"/>
      <c r="G989" s="55"/>
      <c r="H989" s="55"/>
      <c r="I989" s="55"/>
      <c r="J989" s="55"/>
      <c r="K989" s="55"/>
      <c r="L989" s="55"/>
      <c r="M989" s="55"/>
      <c r="N989" s="55"/>
      <c r="O989" s="55"/>
    </row>
    <row r="990" spans="1:15" x14ac:dyDescent="0.25">
      <c r="A990" s="52"/>
      <c r="B990" s="55"/>
      <c r="C990" s="55"/>
      <c r="D990" s="55"/>
      <c r="E990" s="55"/>
      <c r="F990" s="55"/>
      <c r="G990" s="55"/>
      <c r="H990" s="55"/>
      <c r="I990" s="55"/>
      <c r="J990" s="55"/>
      <c r="K990" s="55"/>
      <c r="L990" s="55"/>
      <c r="M990" s="55"/>
      <c r="N990" s="55"/>
      <c r="O990" s="55"/>
    </row>
    <row r="991" spans="1:15" x14ac:dyDescent="0.25">
      <c r="A991" s="52"/>
      <c r="B991" s="55"/>
      <c r="C991" s="55"/>
      <c r="D991" s="55"/>
      <c r="E991" s="55"/>
      <c r="F991" s="55"/>
      <c r="G991" s="55"/>
      <c r="H991" s="55"/>
      <c r="I991" s="55"/>
      <c r="J991" s="55"/>
      <c r="K991" s="55"/>
      <c r="L991" s="55"/>
      <c r="M991" s="55"/>
      <c r="N991" s="55"/>
      <c r="O991" s="55"/>
    </row>
    <row r="992" spans="1:15" x14ac:dyDescent="0.25">
      <c r="A992" s="52"/>
      <c r="B992" s="55"/>
      <c r="C992" s="55"/>
      <c r="D992" s="55"/>
      <c r="E992" s="55"/>
      <c r="F992" s="55"/>
      <c r="G992" s="55"/>
      <c r="H992" s="55"/>
      <c r="I992" s="55"/>
      <c r="J992" s="55"/>
      <c r="K992" s="55"/>
      <c r="L992" s="55"/>
      <c r="M992" s="55"/>
      <c r="N992" s="55"/>
      <c r="O992" s="55"/>
    </row>
    <row r="993" spans="1:15" x14ac:dyDescent="0.25">
      <c r="A993" s="52"/>
      <c r="B993" s="55"/>
      <c r="C993" s="55"/>
      <c r="D993" s="55"/>
      <c r="E993" s="55"/>
      <c r="F993" s="55"/>
      <c r="G993" s="55"/>
      <c r="H993" s="55"/>
      <c r="I993" s="55"/>
      <c r="J993" s="55"/>
      <c r="K993" s="55"/>
      <c r="L993" s="55"/>
      <c r="M993" s="55"/>
      <c r="N993" s="55"/>
      <c r="O993" s="55"/>
    </row>
    <row r="994" spans="1:15" x14ac:dyDescent="0.25">
      <c r="A994" s="52"/>
      <c r="B994" s="55"/>
      <c r="C994" s="55"/>
      <c r="D994" s="55"/>
      <c r="E994" s="55"/>
      <c r="F994" s="55"/>
      <c r="G994" s="55"/>
      <c r="H994" s="55"/>
      <c r="I994" s="55"/>
      <c r="J994" s="55"/>
      <c r="K994" s="55"/>
      <c r="L994" s="55"/>
      <c r="M994" s="55"/>
      <c r="N994" s="55"/>
      <c r="O994" s="55"/>
    </row>
    <row r="995" spans="1:15" x14ac:dyDescent="0.25">
      <c r="A995" s="52"/>
      <c r="B995" s="55"/>
      <c r="C995" s="55"/>
      <c r="D995" s="55"/>
      <c r="E995" s="55"/>
      <c r="F995" s="55"/>
      <c r="G995" s="55"/>
      <c r="H995" s="55"/>
      <c r="I995" s="55"/>
      <c r="J995" s="55"/>
      <c r="K995" s="55"/>
      <c r="L995" s="55"/>
      <c r="M995" s="55"/>
      <c r="N995" s="55"/>
      <c r="O995" s="55"/>
    </row>
    <row r="996" spans="1:15" x14ac:dyDescent="0.25">
      <c r="A996" s="52"/>
      <c r="B996" s="55"/>
      <c r="C996" s="55"/>
      <c r="D996" s="55"/>
      <c r="E996" s="55"/>
      <c r="F996" s="55"/>
      <c r="G996" s="55"/>
      <c r="H996" s="55"/>
      <c r="I996" s="55"/>
      <c r="J996" s="55"/>
      <c r="K996" s="55"/>
      <c r="L996" s="55"/>
      <c r="M996" s="55"/>
      <c r="N996" s="55"/>
      <c r="O996" s="55"/>
    </row>
    <row r="997" spans="1:15" x14ac:dyDescent="0.25">
      <c r="A997" s="52"/>
      <c r="B997" s="55"/>
      <c r="C997" s="55"/>
      <c r="D997" s="55"/>
      <c r="E997" s="55"/>
      <c r="F997" s="55"/>
      <c r="G997" s="55"/>
      <c r="H997" s="55"/>
      <c r="I997" s="55"/>
      <c r="J997" s="55"/>
      <c r="K997" s="55"/>
      <c r="L997" s="55"/>
      <c r="M997" s="55"/>
      <c r="N997" s="55"/>
      <c r="O997" s="55"/>
    </row>
    <row r="998" spans="1:15" x14ac:dyDescent="0.25">
      <c r="A998" s="52"/>
      <c r="B998" s="55"/>
      <c r="C998" s="55"/>
      <c r="D998" s="55"/>
      <c r="E998" s="55"/>
      <c r="F998" s="55"/>
      <c r="G998" s="55"/>
      <c r="H998" s="55"/>
      <c r="I998" s="55"/>
      <c r="J998" s="55"/>
      <c r="K998" s="55"/>
      <c r="L998" s="55"/>
      <c r="M998" s="55"/>
      <c r="N998" s="55"/>
      <c r="O998" s="55"/>
    </row>
    <row r="999" spans="1:15" x14ac:dyDescent="0.25">
      <c r="A999" s="52"/>
      <c r="B999" s="55"/>
      <c r="C999" s="55"/>
      <c r="D999" s="55"/>
      <c r="E999" s="55"/>
      <c r="F999" s="55"/>
      <c r="G999" s="55"/>
      <c r="H999" s="55"/>
      <c r="I999" s="55"/>
      <c r="J999" s="55"/>
      <c r="K999" s="55"/>
      <c r="L999" s="55"/>
      <c r="M999" s="55"/>
      <c r="N999" s="55"/>
      <c r="O999" s="55"/>
    </row>
    <row r="1000" spans="1:15" x14ac:dyDescent="0.25">
      <c r="A1000" s="52"/>
      <c r="B1000" s="55"/>
      <c r="C1000" s="55"/>
      <c r="D1000" s="55"/>
      <c r="E1000" s="55"/>
      <c r="F1000" s="55"/>
      <c r="G1000" s="55"/>
      <c r="H1000" s="55"/>
      <c r="I1000" s="55"/>
      <c r="J1000" s="55"/>
      <c r="K1000" s="55"/>
      <c r="L1000" s="55"/>
      <c r="M1000" s="55"/>
      <c r="N1000" s="55"/>
      <c r="O1000" s="55"/>
    </row>
    <row r="1001" spans="1:15" x14ac:dyDescent="0.25">
      <c r="A1001" s="52"/>
      <c r="B1001" s="55"/>
      <c r="C1001" s="55"/>
      <c r="D1001" s="55"/>
      <c r="E1001" s="55"/>
      <c r="F1001" s="55"/>
      <c r="G1001" s="55"/>
      <c r="H1001" s="55"/>
      <c r="I1001" s="55"/>
      <c r="J1001" s="55"/>
      <c r="K1001" s="55"/>
      <c r="L1001" s="55"/>
      <c r="M1001" s="55"/>
      <c r="N1001" s="55"/>
      <c r="O1001" s="55"/>
    </row>
    <row r="1002" spans="1:15" x14ac:dyDescent="0.25">
      <c r="A1002" s="52"/>
      <c r="B1002" s="55"/>
      <c r="C1002" s="55"/>
      <c r="D1002" s="55"/>
      <c r="E1002" s="55"/>
      <c r="F1002" s="55"/>
      <c r="G1002" s="55"/>
      <c r="H1002" s="55"/>
      <c r="I1002" s="55"/>
      <c r="J1002" s="55"/>
      <c r="K1002" s="55"/>
      <c r="L1002" s="55"/>
      <c r="M1002" s="55"/>
      <c r="N1002" s="55"/>
      <c r="O1002" s="55"/>
    </row>
    <row r="1003" spans="1:15" x14ac:dyDescent="0.25">
      <c r="A1003" s="52"/>
      <c r="B1003" s="55"/>
      <c r="C1003" s="55"/>
      <c r="D1003" s="55"/>
      <c r="E1003" s="55"/>
      <c r="F1003" s="55"/>
      <c r="G1003" s="55"/>
      <c r="H1003" s="55"/>
      <c r="I1003" s="55"/>
      <c r="J1003" s="55"/>
      <c r="K1003" s="55"/>
      <c r="L1003" s="55"/>
      <c r="M1003" s="55"/>
      <c r="N1003" s="55"/>
      <c r="O1003" s="55"/>
    </row>
    <row r="1004" spans="1:15" x14ac:dyDescent="0.25">
      <c r="A1004" s="52"/>
      <c r="B1004" s="55"/>
      <c r="C1004" s="55"/>
      <c r="D1004" s="55"/>
      <c r="E1004" s="55"/>
      <c r="F1004" s="55"/>
      <c r="G1004" s="55"/>
      <c r="H1004" s="55"/>
      <c r="I1004" s="55"/>
      <c r="J1004" s="55"/>
      <c r="K1004" s="55"/>
      <c r="L1004" s="55"/>
      <c r="M1004" s="55"/>
      <c r="N1004" s="55"/>
      <c r="O1004" s="55"/>
    </row>
    <row r="1005" spans="1:15" x14ac:dyDescent="0.25">
      <c r="A1005" s="52"/>
      <c r="B1005" s="55"/>
      <c r="C1005" s="55"/>
      <c r="D1005" s="55"/>
      <c r="E1005" s="55"/>
      <c r="F1005" s="55"/>
      <c r="G1005" s="55"/>
      <c r="H1005" s="55"/>
      <c r="I1005" s="55"/>
      <c r="J1005" s="55"/>
      <c r="K1005" s="55"/>
      <c r="L1005" s="55"/>
      <c r="M1005" s="55"/>
      <c r="N1005" s="55"/>
      <c r="O1005" s="55"/>
    </row>
    <row r="1006" spans="1:15" x14ac:dyDescent="0.25">
      <c r="A1006" s="52"/>
      <c r="B1006" s="55"/>
      <c r="C1006" s="55"/>
      <c r="D1006" s="55"/>
      <c r="E1006" s="55"/>
      <c r="F1006" s="55"/>
      <c r="G1006" s="55"/>
      <c r="H1006" s="55"/>
      <c r="I1006" s="55"/>
      <c r="J1006" s="55"/>
      <c r="K1006" s="55"/>
      <c r="L1006" s="55"/>
      <c r="M1006" s="55"/>
      <c r="N1006" s="55"/>
      <c r="O1006" s="55"/>
    </row>
    <row r="1007" spans="1:15" x14ac:dyDescent="0.25">
      <c r="A1007" s="52"/>
      <c r="B1007" s="55"/>
      <c r="C1007" s="55"/>
      <c r="D1007" s="55"/>
      <c r="E1007" s="55"/>
      <c r="F1007" s="55"/>
      <c r="G1007" s="55"/>
      <c r="H1007" s="55"/>
      <c r="I1007" s="55"/>
      <c r="J1007" s="55"/>
      <c r="K1007" s="55"/>
      <c r="L1007" s="55"/>
      <c r="M1007" s="55"/>
      <c r="N1007" s="55"/>
      <c r="O1007" s="55"/>
    </row>
    <row r="1008" spans="1:15" x14ac:dyDescent="0.25">
      <c r="A1008" s="52"/>
      <c r="B1008" s="55"/>
      <c r="C1008" s="55"/>
      <c r="D1008" s="55"/>
      <c r="E1008" s="55"/>
      <c r="F1008" s="55"/>
      <c r="G1008" s="55"/>
      <c r="H1008" s="55"/>
      <c r="I1008" s="55"/>
      <c r="J1008" s="55"/>
      <c r="K1008" s="55"/>
      <c r="L1008" s="55"/>
      <c r="M1008" s="55"/>
      <c r="N1008" s="55"/>
      <c r="O1008" s="55"/>
    </row>
    <row r="1009" spans="1:15" x14ac:dyDescent="0.25">
      <c r="A1009" s="52"/>
      <c r="B1009" s="55"/>
      <c r="C1009" s="55"/>
      <c r="D1009" s="55"/>
      <c r="E1009" s="55"/>
      <c r="F1009" s="55"/>
      <c r="G1009" s="55"/>
      <c r="H1009" s="55"/>
      <c r="I1009" s="55"/>
      <c r="J1009" s="55"/>
      <c r="K1009" s="55"/>
      <c r="L1009" s="55"/>
      <c r="M1009" s="55"/>
      <c r="N1009" s="55"/>
      <c r="O1009" s="55"/>
    </row>
    <row r="1010" spans="1:15" x14ac:dyDescent="0.25">
      <c r="A1010" s="52"/>
      <c r="B1010" s="55"/>
      <c r="C1010" s="55"/>
      <c r="D1010" s="55"/>
      <c r="E1010" s="55"/>
      <c r="F1010" s="55"/>
      <c r="G1010" s="55"/>
      <c r="H1010" s="55"/>
      <c r="I1010" s="55"/>
      <c r="J1010" s="55"/>
      <c r="K1010" s="55"/>
      <c r="L1010" s="55"/>
      <c r="M1010" s="55"/>
      <c r="N1010" s="55"/>
      <c r="O1010" s="55"/>
    </row>
    <row r="1011" spans="1:15" x14ac:dyDescent="0.25">
      <c r="A1011" s="52"/>
      <c r="B1011" s="55"/>
      <c r="C1011" s="55"/>
      <c r="D1011" s="55"/>
      <c r="E1011" s="55"/>
      <c r="F1011" s="55"/>
      <c r="G1011" s="55"/>
      <c r="H1011" s="55"/>
      <c r="I1011" s="55"/>
      <c r="J1011" s="55"/>
      <c r="K1011" s="55"/>
      <c r="L1011" s="55"/>
      <c r="M1011" s="55"/>
      <c r="N1011" s="55"/>
      <c r="O1011" s="55"/>
    </row>
    <row r="1012" spans="1:15" x14ac:dyDescent="0.25">
      <c r="A1012" s="52"/>
      <c r="B1012" s="55"/>
      <c r="C1012" s="55"/>
      <c r="D1012" s="55"/>
      <c r="E1012" s="55"/>
      <c r="F1012" s="55"/>
      <c r="G1012" s="55"/>
      <c r="H1012" s="55"/>
      <c r="I1012" s="55"/>
      <c r="J1012" s="55"/>
      <c r="K1012" s="55"/>
      <c r="L1012" s="55"/>
      <c r="M1012" s="55"/>
      <c r="N1012" s="55"/>
      <c r="O1012" s="55"/>
    </row>
    <row r="1013" spans="1:15" x14ac:dyDescent="0.25">
      <c r="A1013" s="52"/>
      <c r="B1013" s="55"/>
      <c r="C1013" s="55"/>
      <c r="D1013" s="55"/>
      <c r="E1013" s="55"/>
      <c r="F1013" s="55"/>
      <c r="G1013" s="55"/>
      <c r="H1013" s="55"/>
      <c r="I1013" s="55"/>
      <c r="J1013" s="55"/>
      <c r="K1013" s="55"/>
      <c r="L1013" s="55"/>
      <c r="M1013" s="55"/>
      <c r="N1013" s="55"/>
      <c r="O1013" s="55"/>
    </row>
    <row r="1014" spans="1:15" x14ac:dyDescent="0.25">
      <c r="A1014" s="52"/>
      <c r="B1014" s="55"/>
      <c r="C1014" s="55"/>
      <c r="D1014" s="55"/>
      <c r="E1014" s="55"/>
      <c r="F1014" s="55"/>
      <c r="G1014" s="55"/>
      <c r="H1014" s="55"/>
      <c r="I1014" s="55"/>
      <c r="J1014" s="55"/>
      <c r="K1014" s="55"/>
      <c r="L1014" s="55"/>
      <c r="M1014" s="55"/>
      <c r="N1014" s="55"/>
      <c r="O1014" s="55"/>
    </row>
    <row r="1015" spans="1:15" x14ac:dyDescent="0.25">
      <c r="A1015" s="52"/>
      <c r="B1015" s="55"/>
      <c r="C1015" s="55"/>
      <c r="D1015" s="55"/>
      <c r="E1015" s="55"/>
      <c r="F1015" s="55"/>
      <c r="G1015" s="55"/>
      <c r="H1015" s="55"/>
      <c r="I1015" s="55"/>
      <c r="J1015" s="55"/>
      <c r="K1015" s="55"/>
      <c r="L1015" s="55"/>
      <c r="M1015" s="55"/>
      <c r="N1015" s="55"/>
      <c r="O1015" s="55"/>
    </row>
    <row r="1016" spans="1:15" x14ac:dyDescent="0.25">
      <c r="A1016" s="52"/>
      <c r="B1016" s="55"/>
      <c r="C1016" s="55"/>
      <c r="D1016" s="55"/>
      <c r="E1016" s="55"/>
      <c r="F1016" s="55"/>
      <c r="G1016" s="55"/>
      <c r="H1016" s="55"/>
      <c r="I1016" s="55"/>
      <c r="J1016" s="55"/>
      <c r="K1016" s="55"/>
      <c r="L1016" s="55"/>
      <c r="M1016" s="55"/>
      <c r="N1016" s="55"/>
      <c r="O1016" s="55"/>
    </row>
    <row r="1017" spans="1:15" x14ac:dyDescent="0.25">
      <c r="A1017" s="52"/>
      <c r="B1017" s="55"/>
      <c r="C1017" s="55"/>
      <c r="D1017" s="55"/>
      <c r="E1017" s="55"/>
      <c r="F1017" s="55"/>
      <c r="G1017" s="55"/>
      <c r="H1017" s="55"/>
      <c r="I1017" s="55"/>
      <c r="J1017" s="55"/>
      <c r="K1017" s="55"/>
      <c r="L1017" s="55"/>
      <c r="M1017" s="55"/>
      <c r="N1017" s="55"/>
      <c r="O1017" s="55"/>
    </row>
    <row r="1018" spans="1:15" x14ac:dyDescent="0.25">
      <c r="A1018" s="52"/>
      <c r="B1018" s="55"/>
      <c r="C1018" s="55"/>
      <c r="D1018" s="55"/>
      <c r="E1018" s="55"/>
      <c r="F1018" s="55"/>
      <c r="G1018" s="55"/>
      <c r="H1018" s="55"/>
      <c r="I1018" s="55"/>
      <c r="J1018" s="55"/>
      <c r="K1018" s="55"/>
      <c r="L1018" s="55"/>
      <c r="M1018" s="55"/>
      <c r="N1018" s="55"/>
      <c r="O1018" s="55"/>
    </row>
    <row r="1019" spans="1:15" x14ac:dyDescent="0.25">
      <c r="A1019" s="52"/>
      <c r="B1019" s="55"/>
      <c r="C1019" s="55"/>
      <c r="D1019" s="55"/>
      <c r="E1019" s="55"/>
      <c r="F1019" s="55"/>
      <c r="G1019" s="55"/>
      <c r="H1019" s="55"/>
      <c r="I1019" s="55"/>
      <c r="J1019" s="55"/>
      <c r="K1019" s="55"/>
      <c r="L1019" s="55"/>
      <c r="M1019" s="55"/>
      <c r="N1019" s="55"/>
      <c r="O1019" s="55"/>
    </row>
    <row r="1020" spans="1:15" x14ac:dyDescent="0.25">
      <c r="A1020" s="52"/>
      <c r="B1020" s="55"/>
      <c r="C1020" s="55"/>
      <c r="D1020" s="55"/>
      <c r="E1020" s="55"/>
      <c r="F1020" s="55"/>
      <c r="G1020" s="55"/>
      <c r="H1020" s="55"/>
      <c r="I1020" s="55"/>
      <c r="J1020" s="55"/>
      <c r="K1020" s="55"/>
      <c r="L1020" s="55"/>
      <c r="M1020" s="55"/>
      <c r="N1020" s="55"/>
      <c r="O1020" s="55"/>
    </row>
    <row r="1021" spans="1:15" x14ac:dyDescent="0.25">
      <c r="A1021" s="52"/>
      <c r="B1021" s="55"/>
      <c r="C1021" s="55"/>
      <c r="D1021" s="55"/>
      <c r="E1021" s="55"/>
      <c r="F1021" s="55"/>
      <c r="G1021" s="55"/>
      <c r="H1021" s="55"/>
      <c r="I1021" s="55"/>
      <c r="J1021" s="55"/>
      <c r="K1021" s="55"/>
      <c r="L1021" s="55"/>
      <c r="M1021" s="55"/>
      <c r="N1021" s="55"/>
      <c r="O1021" s="55"/>
    </row>
    <row r="1022" spans="1:15" x14ac:dyDescent="0.25">
      <c r="A1022" s="52"/>
      <c r="B1022" s="55"/>
      <c r="C1022" s="55"/>
      <c r="D1022" s="55"/>
      <c r="E1022" s="55"/>
      <c r="F1022" s="55"/>
      <c r="G1022" s="55"/>
      <c r="H1022" s="55"/>
      <c r="I1022" s="55"/>
      <c r="J1022" s="55"/>
      <c r="K1022" s="55"/>
      <c r="L1022" s="55"/>
      <c r="M1022" s="55"/>
      <c r="N1022" s="55"/>
      <c r="O1022" s="55"/>
    </row>
    <row r="1023" spans="1:15" x14ac:dyDescent="0.25">
      <c r="A1023" s="52"/>
      <c r="B1023" s="55"/>
      <c r="C1023" s="55"/>
      <c r="D1023" s="55"/>
      <c r="E1023" s="55"/>
      <c r="F1023" s="55"/>
      <c r="G1023" s="55"/>
      <c r="H1023" s="55"/>
      <c r="I1023" s="55"/>
      <c r="J1023" s="55"/>
      <c r="K1023" s="55"/>
      <c r="L1023" s="55"/>
      <c r="M1023" s="55"/>
      <c r="N1023" s="55"/>
      <c r="O1023" s="55"/>
    </row>
    <row r="1024" spans="1:15" x14ac:dyDescent="0.25">
      <c r="A1024" s="52"/>
      <c r="B1024" s="55"/>
      <c r="C1024" s="55"/>
      <c r="D1024" s="55"/>
      <c r="E1024" s="55"/>
      <c r="F1024" s="55"/>
      <c r="G1024" s="55"/>
      <c r="H1024" s="55"/>
      <c r="I1024" s="55"/>
      <c r="J1024" s="55"/>
      <c r="K1024" s="55"/>
      <c r="L1024" s="55"/>
      <c r="M1024" s="55"/>
      <c r="N1024" s="55"/>
      <c r="O1024" s="55"/>
    </row>
    <row r="1025" spans="1:15" x14ac:dyDescent="0.25">
      <c r="A1025" s="52"/>
      <c r="B1025" s="55"/>
      <c r="C1025" s="55"/>
      <c r="D1025" s="55"/>
      <c r="E1025" s="55"/>
      <c r="F1025" s="55"/>
      <c r="G1025" s="55"/>
      <c r="H1025" s="55"/>
      <c r="I1025" s="55"/>
      <c r="J1025" s="55"/>
      <c r="K1025" s="55"/>
      <c r="L1025" s="55"/>
      <c r="M1025" s="55"/>
      <c r="N1025" s="55"/>
      <c r="O1025" s="55"/>
    </row>
    <row r="1026" spans="1:15" x14ac:dyDescent="0.25">
      <c r="A1026" s="52"/>
      <c r="B1026" s="55"/>
      <c r="C1026" s="55"/>
      <c r="D1026" s="55"/>
      <c r="E1026" s="55"/>
      <c r="F1026" s="55"/>
      <c r="G1026" s="55"/>
      <c r="H1026" s="55"/>
      <c r="I1026" s="55"/>
      <c r="J1026" s="55"/>
      <c r="K1026" s="55"/>
      <c r="L1026" s="55"/>
      <c r="M1026" s="55"/>
      <c r="N1026" s="55"/>
      <c r="O1026" s="55"/>
    </row>
    <row r="1027" spans="1:15" x14ac:dyDescent="0.25">
      <c r="A1027" s="52"/>
      <c r="B1027" s="55"/>
      <c r="C1027" s="55"/>
      <c r="D1027" s="55"/>
      <c r="E1027" s="55"/>
      <c r="F1027" s="55"/>
      <c r="G1027" s="55"/>
      <c r="H1027" s="55"/>
      <c r="I1027" s="55"/>
      <c r="J1027" s="55"/>
      <c r="K1027" s="55"/>
      <c r="L1027" s="55"/>
      <c r="M1027" s="55"/>
      <c r="N1027" s="55"/>
      <c r="O1027" s="55"/>
    </row>
    <row r="1028" spans="1:15" x14ac:dyDescent="0.25">
      <c r="A1028" s="52"/>
      <c r="B1028" s="55"/>
      <c r="C1028" s="55"/>
      <c r="D1028" s="55"/>
      <c r="E1028" s="55"/>
      <c r="F1028" s="55"/>
      <c r="G1028" s="55"/>
      <c r="H1028" s="55"/>
      <c r="I1028" s="55"/>
      <c r="J1028" s="55"/>
      <c r="K1028" s="55"/>
      <c r="L1028" s="55"/>
      <c r="M1028" s="55"/>
      <c r="N1028" s="55"/>
      <c r="O1028" s="55"/>
    </row>
    <row r="1029" spans="1:15" x14ac:dyDescent="0.25">
      <c r="A1029" s="52"/>
      <c r="B1029" s="55"/>
      <c r="C1029" s="55"/>
      <c r="D1029" s="55"/>
      <c r="E1029" s="55"/>
      <c r="F1029" s="55"/>
      <c r="G1029" s="55"/>
      <c r="H1029" s="55"/>
      <c r="I1029" s="55"/>
      <c r="J1029" s="55"/>
      <c r="K1029" s="55"/>
      <c r="L1029" s="55"/>
      <c r="M1029" s="55"/>
      <c r="N1029" s="55"/>
      <c r="O1029" s="55"/>
    </row>
    <row r="1030" spans="1:15" x14ac:dyDescent="0.25">
      <c r="A1030" s="52"/>
      <c r="B1030" s="55"/>
      <c r="C1030" s="55"/>
      <c r="D1030" s="55"/>
      <c r="E1030" s="55"/>
      <c r="F1030" s="55"/>
      <c r="G1030" s="55"/>
      <c r="H1030" s="55"/>
      <c r="I1030" s="55"/>
      <c r="J1030" s="55"/>
      <c r="K1030" s="55"/>
      <c r="L1030" s="55"/>
      <c r="M1030" s="55"/>
      <c r="N1030" s="55"/>
      <c r="O1030" s="55"/>
    </row>
    <row r="1031" spans="1:15" x14ac:dyDescent="0.25">
      <c r="A1031" s="52"/>
      <c r="B1031" s="55"/>
      <c r="C1031" s="55"/>
      <c r="D1031" s="55"/>
      <c r="E1031" s="55"/>
      <c r="F1031" s="55"/>
      <c r="G1031" s="55"/>
      <c r="H1031" s="55"/>
      <c r="I1031" s="55"/>
      <c r="J1031" s="55"/>
      <c r="K1031" s="55"/>
      <c r="L1031" s="55"/>
      <c r="M1031" s="55"/>
      <c r="N1031" s="55"/>
      <c r="O1031" s="55"/>
    </row>
    <row r="1032" spans="1:15" x14ac:dyDescent="0.25">
      <c r="A1032" s="52"/>
      <c r="B1032" s="55"/>
      <c r="C1032" s="55"/>
      <c r="D1032" s="55"/>
      <c r="E1032" s="55"/>
      <c r="F1032" s="55"/>
      <c r="G1032" s="55"/>
      <c r="H1032" s="55"/>
      <c r="I1032" s="55"/>
      <c r="J1032" s="55"/>
      <c r="K1032" s="55"/>
      <c r="L1032" s="55"/>
      <c r="M1032" s="55"/>
      <c r="N1032" s="55"/>
      <c r="O1032" s="55"/>
    </row>
    <row r="1033" spans="1:15" x14ac:dyDescent="0.25">
      <c r="A1033" s="52"/>
      <c r="B1033" s="55"/>
      <c r="C1033" s="55"/>
      <c r="D1033" s="55"/>
      <c r="E1033" s="55"/>
      <c r="F1033" s="55"/>
      <c r="G1033" s="55"/>
      <c r="H1033" s="55"/>
      <c r="I1033" s="55"/>
      <c r="J1033" s="55"/>
      <c r="K1033" s="55"/>
      <c r="L1033" s="55"/>
      <c r="M1033" s="55"/>
      <c r="N1033" s="55"/>
      <c r="O1033" s="55"/>
    </row>
    <row r="1034" spans="1:15" x14ac:dyDescent="0.25">
      <c r="A1034" s="52"/>
      <c r="B1034" s="55"/>
      <c r="C1034" s="55"/>
      <c r="D1034" s="55"/>
      <c r="E1034" s="55"/>
      <c r="F1034" s="55"/>
      <c r="G1034" s="55"/>
      <c r="H1034" s="55"/>
      <c r="I1034" s="55"/>
      <c r="J1034" s="55"/>
      <c r="K1034" s="55"/>
      <c r="L1034" s="55"/>
      <c r="M1034" s="55"/>
      <c r="N1034" s="55"/>
      <c r="O1034" s="55"/>
    </row>
    <row r="1035" spans="1:15" x14ac:dyDescent="0.25">
      <c r="A1035" s="52"/>
      <c r="B1035" s="55"/>
      <c r="C1035" s="55"/>
      <c r="D1035" s="55"/>
      <c r="E1035" s="55"/>
      <c r="F1035" s="55"/>
      <c r="G1035" s="55"/>
      <c r="H1035" s="55"/>
      <c r="I1035" s="55"/>
      <c r="J1035" s="55"/>
      <c r="K1035" s="55"/>
      <c r="L1035" s="55"/>
      <c r="M1035" s="55"/>
      <c r="N1035" s="55"/>
      <c r="O1035" s="55"/>
    </row>
    <row r="1036" spans="1:15" x14ac:dyDescent="0.25">
      <c r="A1036" s="52"/>
      <c r="B1036" s="55"/>
      <c r="C1036" s="55"/>
      <c r="D1036" s="55"/>
      <c r="E1036" s="55"/>
      <c r="F1036" s="55"/>
      <c r="G1036" s="55"/>
      <c r="H1036" s="55"/>
      <c r="I1036" s="55"/>
      <c r="J1036" s="55"/>
      <c r="K1036" s="55"/>
      <c r="L1036" s="55"/>
      <c r="M1036" s="55"/>
      <c r="N1036" s="55"/>
      <c r="O1036" s="55"/>
    </row>
    <row r="1037" spans="1:15" x14ac:dyDescent="0.25">
      <c r="A1037" s="52"/>
      <c r="B1037" s="55"/>
      <c r="C1037" s="55"/>
      <c r="D1037" s="55"/>
      <c r="E1037" s="55"/>
      <c r="F1037" s="55"/>
      <c r="G1037" s="55"/>
      <c r="H1037" s="55"/>
      <c r="I1037" s="55"/>
      <c r="J1037" s="55"/>
      <c r="K1037" s="55"/>
      <c r="L1037" s="55"/>
      <c r="M1037" s="55"/>
      <c r="N1037" s="55"/>
      <c r="O1037" s="55"/>
    </row>
    <row r="1038" spans="1:15" x14ac:dyDescent="0.25">
      <c r="A1038" s="52"/>
      <c r="B1038" s="55"/>
      <c r="C1038" s="55"/>
      <c r="D1038" s="55"/>
      <c r="E1038" s="55"/>
      <c r="F1038" s="55"/>
      <c r="G1038" s="55"/>
      <c r="H1038" s="55"/>
      <c r="I1038" s="55"/>
      <c r="J1038" s="55"/>
      <c r="K1038" s="55"/>
      <c r="L1038" s="55"/>
      <c r="M1038" s="55"/>
      <c r="N1038" s="55"/>
      <c r="O1038" s="55"/>
    </row>
    <row r="1039" spans="1:15" x14ac:dyDescent="0.25">
      <c r="A1039" s="52"/>
      <c r="B1039" s="55"/>
      <c r="C1039" s="55"/>
      <c r="D1039" s="55"/>
      <c r="E1039" s="55"/>
      <c r="F1039" s="55"/>
      <c r="G1039" s="55"/>
      <c r="H1039" s="55"/>
      <c r="I1039" s="55"/>
      <c r="J1039" s="55"/>
      <c r="K1039" s="55"/>
      <c r="L1039" s="55"/>
      <c r="M1039" s="55"/>
      <c r="N1039" s="55"/>
      <c r="O1039" s="55"/>
    </row>
    <row r="1040" spans="1:15" x14ac:dyDescent="0.25">
      <c r="A1040" s="52"/>
      <c r="B1040" s="55"/>
      <c r="C1040" s="55"/>
      <c r="D1040" s="55"/>
      <c r="E1040" s="55"/>
      <c r="F1040" s="55"/>
      <c r="G1040" s="55"/>
      <c r="H1040" s="55"/>
      <c r="I1040" s="55"/>
      <c r="J1040" s="55"/>
      <c r="K1040" s="55"/>
      <c r="L1040" s="55"/>
      <c r="M1040" s="55"/>
      <c r="N1040" s="55"/>
      <c r="O1040" s="55"/>
    </row>
    <row r="1041" spans="1:15" x14ac:dyDescent="0.25">
      <c r="A1041" s="52"/>
      <c r="B1041" s="55"/>
      <c r="C1041" s="55"/>
      <c r="D1041" s="55"/>
      <c r="E1041" s="55"/>
      <c r="F1041" s="55"/>
      <c r="G1041" s="55"/>
      <c r="H1041" s="55"/>
      <c r="I1041" s="55"/>
      <c r="J1041" s="55"/>
      <c r="K1041" s="55"/>
      <c r="L1041" s="55"/>
      <c r="M1041" s="55"/>
      <c r="N1041" s="55"/>
      <c r="O1041" s="55"/>
    </row>
    <row r="1042" spans="1:15" x14ac:dyDescent="0.25">
      <c r="A1042" s="52"/>
      <c r="B1042" s="55"/>
      <c r="C1042" s="55"/>
      <c r="D1042" s="55"/>
      <c r="E1042" s="55"/>
      <c r="F1042" s="55"/>
      <c r="G1042" s="55"/>
      <c r="H1042" s="55"/>
      <c r="I1042" s="55"/>
      <c r="J1042" s="55"/>
      <c r="K1042" s="55"/>
      <c r="L1042" s="55"/>
      <c r="M1042" s="55"/>
      <c r="N1042" s="55"/>
      <c r="O1042" s="55"/>
    </row>
    <row r="1043" spans="1:15" x14ac:dyDescent="0.25">
      <c r="A1043" s="52"/>
      <c r="B1043" s="55"/>
      <c r="C1043" s="55"/>
      <c r="D1043" s="55"/>
      <c r="E1043" s="55"/>
      <c r="F1043" s="55"/>
      <c r="G1043" s="55"/>
      <c r="H1043" s="55"/>
      <c r="I1043" s="55"/>
      <c r="J1043" s="55"/>
      <c r="K1043" s="55"/>
      <c r="L1043" s="55"/>
      <c r="M1043" s="55"/>
      <c r="N1043" s="55"/>
      <c r="O1043" s="55"/>
    </row>
    <row r="1044" spans="1:15" x14ac:dyDescent="0.25">
      <c r="A1044" s="52"/>
      <c r="B1044" s="55"/>
      <c r="C1044" s="55"/>
      <c r="D1044" s="55"/>
      <c r="E1044" s="55"/>
      <c r="F1044" s="55"/>
      <c r="G1044" s="55"/>
      <c r="H1044" s="55"/>
      <c r="I1044" s="55"/>
      <c r="J1044" s="55"/>
      <c r="K1044" s="55"/>
      <c r="L1044" s="55"/>
      <c r="M1044" s="55"/>
      <c r="N1044" s="55"/>
      <c r="O1044" s="55"/>
    </row>
    <row r="1045" spans="1:15" x14ac:dyDescent="0.25">
      <c r="A1045" s="52"/>
      <c r="B1045" s="55"/>
      <c r="C1045" s="55"/>
      <c r="D1045" s="55"/>
      <c r="E1045" s="55"/>
      <c r="F1045" s="55"/>
      <c r="G1045" s="55"/>
      <c r="H1045" s="55"/>
      <c r="I1045" s="55"/>
      <c r="J1045" s="55"/>
      <c r="K1045" s="55"/>
      <c r="L1045" s="55"/>
      <c r="M1045" s="55"/>
      <c r="N1045" s="55"/>
      <c r="O1045" s="55"/>
    </row>
    <row r="1046" spans="1:15" x14ac:dyDescent="0.25">
      <c r="A1046" s="52"/>
      <c r="B1046" s="55"/>
      <c r="C1046" s="55"/>
      <c r="D1046" s="55"/>
      <c r="E1046" s="55"/>
      <c r="F1046" s="55"/>
      <c r="G1046" s="55"/>
      <c r="H1046" s="55"/>
      <c r="I1046" s="55"/>
      <c r="J1046" s="55"/>
      <c r="K1046" s="55"/>
      <c r="L1046" s="55"/>
      <c r="M1046" s="55"/>
      <c r="N1046" s="55"/>
      <c r="O1046" s="55"/>
    </row>
    <row r="1047" spans="1:15" x14ac:dyDescent="0.25">
      <c r="A1047" s="52"/>
      <c r="B1047" s="55"/>
      <c r="C1047" s="55"/>
      <c r="D1047" s="55"/>
      <c r="E1047" s="55"/>
      <c r="F1047" s="55"/>
      <c r="G1047" s="55"/>
      <c r="H1047" s="55"/>
      <c r="I1047" s="55"/>
      <c r="J1047" s="55"/>
      <c r="K1047" s="55"/>
      <c r="L1047" s="55"/>
      <c r="M1047" s="55"/>
      <c r="N1047" s="55"/>
      <c r="O1047" s="55"/>
    </row>
    <row r="1048" spans="1:15" x14ac:dyDescent="0.25">
      <c r="A1048" s="52"/>
      <c r="B1048" s="55"/>
      <c r="C1048" s="55"/>
      <c r="D1048" s="55"/>
      <c r="E1048" s="55"/>
      <c r="F1048" s="55"/>
      <c r="G1048" s="55"/>
      <c r="H1048" s="55"/>
      <c r="I1048" s="55"/>
      <c r="J1048" s="55"/>
      <c r="K1048" s="55"/>
      <c r="L1048" s="55"/>
      <c r="M1048" s="55"/>
      <c r="N1048" s="55"/>
      <c r="O1048" s="55"/>
    </row>
    <row r="1049" spans="1:15" x14ac:dyDescent="0.25">
      <c r="A1049" s="52"/>
      <c r="B1049" s="55"/>
      <c r="C1049" s="55"/>
      <c r="D1049" s="55"/>
      <c r="E1049" s="55"/>
      <c r="F1049" s="55"/>
      <c r="G1049" s="55"/>
      <c r="H1049" s="55"/>
      <c r="I1049" s="55"/>
      <c r="J1049" s="55"/>
      <c r="K1049" s="55"/>
      <c r="L1049" s="55"/>
      <c r="M1049" s="55"/>
      <c r="N1049" s="55"/>
      <c r="O1049" s="55"/>
    </row>
    <row r="1050" spans="1:15" x14ac:dyDescent="0.25">
      <c r="A1050" s="52"/>
      <c r="B1050" s="55"/>
      <c r="C1050" s="55"/>
      <c r="D1050" s="55"/>
      <c r="E1050" s="55"/>
      <c r="F1050" s="55"/>
      <c r="G1050" s="55"/>
      <c r="H1050" s="55"/>
      <c r="I1050" s="55"/>
      <c r="J1050" s="55"/>
      <c r="K1050" s="55"/>
      <c r="L1050" s="55"/>
      <c r="M1050" s="55"/>
      <c r="N1050" s="55"/>
      <c r="O1050" s="55"/>
    </row>
    <row r="1051" spans="1:15" x14ac:dyDescent="0.25">
      <c r="A1051" s="52"/>
      <c r="B1051" s="55"/>
      <c r="C1051" s="55"/>
      <c r="D1051" s="55"/>
      <c r="E1051" s="55"/>
      <c r="F1051" s="55"/>
      <c r="G1051" s="55"/>
      <c r="H1051" s="55"/>
      <c r="I1051" s="55"/>
      <c r="J1051" s="55"/>
      <c r="K1051" s="55"/>
      <c r="L1051" s="55"/>
      <c r="M1051" s="55"/>
      <c r="N1051" s="55"/>
      <c r="O1051" s="55"/>
    </row>
    <row r="1052" spans="1:15" ht="15" customHeight="1" x14ac:dyDescent="0.25">
      <c r="A1052" s="52"/>
      <c r="B1052" s="55"/>
      <c r="C1052" s="55"/>
      <c r="D1052" s="55"/>
      <c r="E1052" s="55"/>
      <c r="F1052" s="55"/>
      <c r="G1052" s="55"/>
      <c r="H1052" s="55"/>
      <c r="I1052" s="55"/>
      <c r="J1052" s="55"/>
      <c r="K1052" s="55"/>
      <c r="L1052" s="55"/>
      <c r="M1052" s="55"/>
      <c r="N1052" s="55"/>
      <c r="O1052" s="55"/>
    </row>
    <row r="1053" spans="1:15" ht="15" customHeight="1" x14ac:dyDescent="0.25">
      <c r="A1053" s="52"/>
      <c r="B1053" s="55"/>
      <c r="C1053" s="55"/>
      <c r="D1053" s="55"/>
      <c r="E1053" s="55"/>
      <c r="F1053" s="55"/>
      <c r="G1053" s="55"/>
      <c r="H1053" s="55"/>
      <c r="I1053" s="55"/>
      <c r="J1053" s="55"/>
      <c r="K1053" s="55"/>
      <c r="L1053" s="55"/>
      <c r="M1053" s="55"/>
      <c r="N1053" s="55"/>
      <c r="O1053" s="55"/>
    </row>
    <row r="1054" spans="1:15" ht="15" customHeight="1" x14ac:dyDescent="0.25">
      <c r="A1054" s="52"/>
      <c r="B1054" s="55"/>
      <c r="C1054" s="55"/>
      <c r="D1054" s="55"/>
      <c r="E1054" s="55"/>
      <c r="F1054" s="55"/>
      <c r="G1054" s="55"/>
      <c r="H1054" s="55"/>
      <c r="I1054" s="55"/>
      <c r="J1054" s="55"/>
      <c r="K1054" s="55"/>
      <c r="L1054" s="55"/>
      <c r="M1054" s="55"/>
      <c r="N1054" s="55"/>
      <c r="O1054" s="55"/>
    </row>
    <row r="1055" spans="1:15" ht="15" customHeight="1" x14ac:dyDescent="0.25">
      <c r="A1055" s="52"/>
      <c r="B1055" s="55"/>
      <c r="C1055" s="55"/>
      <c r="D1055" s="55"/>
      <c r="E1055" s="55"/>
      <c r="F1055" s="55"/>
      <c r="G1055" s="55"/>
      <c r="H1055" s="55"/>
      <c r="I1055" s="55"/>
      <c r="J1055" s="55"/>
      <c r="K1055" s="55"/>
      <c r="L1055" s="55"/>
      <c r="M1055" s="55"/>
      <c r="N1055" s="55"/>
      <c r="O1055" s="55"/>
    </row>
    <row r="1056" spans="1:15" ht="15" customHeight="1" x14ac:dyDescent="0.25">
      <c r="A1056" s="52"/>
      <c r="B1056" s="55"/>
      <c r="C1056" s="55"/>
      <c r="D1056" s="55"/>
      <c r="E1056" s="55"/>
      <c r="F1056" s="55"/>
      <c r="G1056" s="55"/>
      <c r="H1056" s="55"/>
      <c r="I1056" s="55"/>
      <c r="J1056" s="55"/>
      <c r="K1056" s="55"/>
      <c r="L1056" s="55"/>
      <c r="M1056" s="55"/>
      <c r="N1056" s="55"/>
      <c r="O1056" s="55"/>
    </row>
    <row r="1057" spans="1:15" ht="15" customHeight="1" x14ac:dyDescent="0.25">
      <c r="A1057" s="52"/>
      <c r="B1057" s="55"/>
      <c r="C1057" s="55"/>
      <c r="D1057" s="55"/>
      <c r="E1057" s="55"/>
      <c r="F1057" s="55"/>
      <c r="G1057" s="55"/>
      <c r="H1057" s="55"/>
      <c r="I1057" s="55"/>
      <c r="J1057" s="55"/>
      <c r="K1057" s="55"/>
      <c r="L1057" s="55"/>
      <c r="M1057" s="55"/>
      <c r="N1057" s="55"/>
      <c r="O1057" s="55"/>
    </row>
    <row r="1058" spans="1:15" ht="15" customHeight="1" x14ac:dyDescent="0.25">
      <c r="A1058" s="52"/>
      <c r="B1058" s="55"/>
      <c r="C1058" s="55"/>
      <c r="D1058" s="55"/>
      <c r="E1058" s="55"/>
      <c r="F1058" s="55"/>
      <c r="G1058" s="55"/>
      <c r="H1058" s="55"/>
      <c r="I1058" s="55"/>
      <c r="J1058" s="55"/>
      <c r="K1058" s="55"/>
      <c r="L1058" s="55"/>
      <c r="M1058" s="55"/>
      <c r="N1058" s="55"/>
      <c r="O1058" s="55"/>
    </row>
    <row r="1059" spans="1:15" ht="15" customHeight="1" x14ac:dyDescent="0.25">
      <c r="A1059" s="52"/>
      <c r="B1059" s="55"/>
      <c r="C1059" s="55"/>
      <c r="D1059" s="55"/>
      <c r="E1059" s="55"/>
      <c r="F1059" s="55"/>
      <c r="G1059" s="55"/>
      <c r="H1059" s="55"/>
      <c r="I1059" s="55"/>
      <c r="J1059" s="55"/>
      <c r="K1059" s="55"/>
      <c r="L1059" s="55"/>
      <c r="M1059" s="55"/>
      <c r="N1059" s="55"/>
      <c r="O1059" s="55"/>
    </row>
    <row r="1060" spans="1:15" ht="15" customHeight="1" x14ac:dyDescent="0.25">
      <c r="A1060" s="52"/>
      <c r="B1060" s="55"/>
      <c r="C1060" s="55"/>
      <c r="D1060" s="55"/>
      <c r="E1060" s="55"/>
      <c r="F1060" s="55"/>
      <c r="G1060" s="55"/>
      <c r="H1060" s="55"/>
      <c r="I1060" s="55"/>
      <c r="J1060" s="55"/>
      <c r="K1060" s="55"/>
      <c r="L1060" s="55"/>
      <c r="M1060" s="55"/>
      <c r="N1060" s="55"/>
      <c r="O1060" s="55"/>
    </row>
    <row r="1061" spans="1:15" ht="15" customHeight="1" x14ac:dyDescent="0.25">
      <c r="A1061" s="52"/>
      <c r="B1061" s="55"/>
      <c r="C1061" s="55"/>
      <c r="D1061" s="55"/>
      <c r="E1061" s="55"/>
      <c r="F1061" s="55"/>
      <c r="G1061" s="55"/>
      <c r="H1061" s="55"/>
      <c r="I1061" s="55"/>
      <c r="J1061" s="55"/>
      <c r="K1061" s="55"/>
      <c r="L1061" s="55"/>
      <c r="M1061" s="55"/>
      <c r="N1061" s="55"/>
      <c r="O1061" s="55"/>
    </row>
    <row r="1062" spans="1:15" ht="15" customHeight="1" x14ac:dyDescent="0.25">
      <c r="A1062" s="52"/>
      <c r="B1062" s="55"/>
      <c r="C1062" s="55"/>
      <c r="D1062" s="55"/>
      <c r="E1062" s="55"/>
      <c r="F1062" s="55"/>
      <c r="G1062" s="55"/>
      <c r="H1062" s="55"/>
      <c r="I1062" s="55"/>
      <c r="J1062" s="55"/>
      <c r="K1062" s="55"/>
      <c r="L1062" s="55"/>
      <c r="M1062" s="55"/>
      <c r="N1062" s="55"/>
      <c r="O1062" s="55"/>
    </row>
    <row r="1063" spans="1:15" ht="15" customHeight="1" x14ac:dyDescent="0.25">
      <c r="A1063" s="52"/>
      <c r="B1063" s="55"/>
      <c r="C1063" s="55"/>
      <c r="D1063" s="55"/>
      <c r="E1063" s="55"/>
      <c r="F1063" s="55"/>
      <c r="G1063" s="55"/>
      <c r="H1063" s="55"/>
      <c r="I1063" s="55"/>
      <c r="J1063" s="55"/>
      <c r="K1063" s="55"/>
      <c r="L1063" s="55"/>
      <c r="M1063" s="55"/>
      <c r="N1063" s="55"/>
      <c r="O1063" s="55"/>
    </row>
    <row r="1064" spans="1:15" ht="15" customHeight="1" x14ac:dyDescent="0.25">
      <c r="A1064" s="52"/>
      <c r="B1064" s="55"/>
      <c r="C1064" s="55"/>
      <c r="D1064" s="55"/>
      <c r="E1064" s="55"/>
      <c r="F1064" s="55"/>
      <c r="G1064" s="55"/>
      <c r="H1064" s="55"/>
      <c r="I1064" s="55"/>
      <c r="J1064" s="55"/>
      <c r="K1064" s="55"/>
      <c r="L1064" s="55"/>
      <c r="M1064" s="55"/>
      <c r="N1064" s="55"/>
      <c r="O1064" s="55"/>
    </row>
    <row r="1065" spans="1:15" ht="15" customHeight="1" x14ac:dyDescent="0.25">
      <c r="A1065" s="52"/>
      <c r="B1065" s="55"/>
      <c r="C1065" s="55"/>
      <c r="D1065" s="55"/>
      <c r="E1065" s="55"/>
      <c r="F1065" s="55"/>
      <c r="G1065" s="55"/>
      <c r="H1065" s="55"/>
      <c r="I1065" s="55"/>
      <c r="J1065" s="55"/>
      <c r="K1065" s="55"/>
      <c r="L1065" s="55"/>
      <c r="M1065" s="55"/>
      <c r="N1065" s="55"/>
      <c r="O1065" s="55"/>
    </row>
    <row r="1066" spans="1:15" ht="15" customHeight="1" x14ac:dyDescent="0.25">
      <c r="A1066" s="52"/>
      <c r="B1066" s="55"/>
      <c r="C1066" s="55"/>
      <c r="D1066" s="55"/>
      <c r="E1066" s="55"/>
      <c r="F1066" s="55"/>
      <c r="G1066" s="55"/>
      <c r="H1066" s="55"/>
      <c r="I1066" s="55"/>
      <c r="J1066" s="55"/>
      <c r="K1066" s="55"/>
      <c r="L1066" s="55"/>
      <c r="M1066" s="55"/>
      <c r="N1066" s="55"/>
      <c r="O1066" s="55"/>
    </row>
    <row r="1067" spans="1:15" ht="15" customHeight="1" x14ac:dyDescent="0.25">
      <c r="A1067" s="52"/>
      <c r="B1067" s="55"/>
      <c r="C1067" s="55"/>
      <c r="D1067" s="55"/>
      <c r="E1067" s="55"/>
      <c r="F1067" s="55"/>
      <c r="G1067" s="55"/>
      <c r="H1067" s="55"/>
      <c r="I1067" s="55"/>
      <c r="J1067" s="55"/>
      <c r="K1067" s="55"/>
      <c r="L1067" s="55"/>
      <c r="M1067" s="55"/>
      <c r="N1067" s="55"/>
      <c r="O1067" s="55"/>
    </row>
    <row r="1068" spans="1:15" ht="15" customHeight="1" x14ac:dyDescent="0.25">
      <c r="A1068" s="52"/>
      <c r="B1068" s="55"/>
      <c r="C1068" s="55"/>
      <c r="D1068" s="55"/>
      <c r="E1068" s="55"/>
      <c r="F1068" s="55"/>
      <c r="G1068" s="55"/>
      <c r="H1068" s="55"/>
      <c r="I1068" s="55"/>
      <c r="J1068" s="55"/>
      <c r="K1068" s="55"/>
      <c r="L1068" s="55"/>
      <c r="M1068" s="55"/>
      <c r="N1068" s="55"/>
      <c r="O1068" s="55"/>
    </row>
    <row r="1069" spans="1:15" ht="15" customHeight="1" x14ac:dyDescent="0.25">
      <c r="A1069" s="52"/>
      <c r="B1069" s="55"/>
      <c r="C1069" s="55"/>
      <c r="D1069" s="55"/>
      <c r="E1069" s="55"/>
      <c r="F1069" s="55"/>
      <c r="G1069" s="55"/>
      <c r="H1069" s="55"/>
      <c r="I1069" s="55"/>
      <c r="J1069" s="55"/>
      <c r="K1069" s="55"/>
      <c r="L1069" s="55"/>
      <c r="M1069" s="55"/>
      <c r="N1069" s="55"/>
      <c r="O1069" s="55"/>
    </row>
    <row r="1070" spans="1:15" ht="15" customHeight="1" x14ac:dyDescent="0.25">
      <c r="A1070" s="52"/>
      <c r="B1070" s="55"/>
      <c r="C1070" s="55"/>
      <c r="D1070" s="55"/>
      <c r="E1070" s="55"/>
      <c r="F1070" s="55"/>
      <c r="G1070" s="55"/>
      <c r="H1070" s="55"/>
      <c r="I1070" s="55"/>
      <c r="J1070" s="55"/>
      <c r="K1070" s="55"/>
      <c r="L1070" s="55"/>
      <c r="M1070" s="55"/>
      <c r="N1070" s="55"/>
      <c r="O1070" s="55"/>
    </row>
    <row r="1071" spans="1:15" ht="15" customHeight="1" x14ac:dyDescent="0.25">
      <c r="A1071" s="52"/>
      <c r="B1071" s="55"/>
      <c r="C1071" s="55"/>
      <c r="D1071" s="55"/>
      <c r="E1071" s="55"/>
      <c r="F1071" s="55"/>
      <c r="G1071" s="55"/>
      <c r="H1071" s="55"/>
      <c r="I1071" s="55"/>
      <c r="J1071" s="55"/>
      <c r="K1071" s="55"/>
      <c r="L1071" s="55"/>
      <c r="M1071" s="55"/>
      <c r="N1071" s="55"/>
      <c r="O1071" s="55"/>
    </row>
    <row r="1072" spans="1:15" ht="15" customHeight="1" x14ac:dyDescent="0.25">
      <c r="A1072" s="52"/>
      <c r="B1072" s="55"/>
      <c r="C1072" s="55"/>
      <c r="D1072" s="55"/>
      <c r="E1072" s="55"/>
      <c r="F1072" s="55"/>
      <c r="G1072" s="55"/>
      <c r="H1072" s="55"/>
      <c r="I1072" s="55"/>
      <c r="J1072" s="55"/>
      <c r="K1072" s="55"/>
      <c r="L1072" s="55"/>
      <c r="M1072" s="55"/>
      <c r="N1072" s="55"/>
      <c r="O1072" s="55"/>
    </row>
    <row r="1073" spans="1:15" ht="15" customHeight="1" x14ac:dyDescent="0.25">
      <c r="A1073" s="52"/>
      <c r="B1073" s="55"/>
      <c r="C1073" s="55"/>
      <c r="D1073" s="55"/>
      <c r="E1073" s="55"/>
      <c r="F1073" s="55"/>
      <c r="G1073" s="55"/>
      <c r="H1073" s="55"/>
      <c r="I1073" s="55"/>
      <c r="J1073" s="55"/>
      <c r="K1073" s="55"/>
      <c r="L1073" s="55"/>
      <c r="M1073" s="55"/>
      <c r="N1073" s="55"/>
      <c r="O1073" s="55"/>
    </row>
    <row r="1074" spans="1:15" ht="15" customHeight="1" x14ac:dyDescent="0.25">
      <c r="A1074" s="52"/>
      <c r="B1074" s="55"/>
      <c r="C1074" s="55"/>
      <c r="D1074" s="55"/>
      <c r="E1074" s="55"/>
      <c r="F1074" s="55"/>
      <c r="G1074" s="55"/>
      <c r="H1074" s="55"/>
      <c r="I1074" s="55"/>
      <c r="J1074" s="55"/>
      <c r="K1074" s="55"/>
      <c r="L1074" s="55"/>
      <c r="M1074" s="55"/>
      <c r="N1074" s="55"/>
      <c r="O1074" s="55"/>
    </row>
    <row r="1075" spans="1:15" ht="15" customHeight="1" x14ac:dyDescent="0.25">
      <c r="A1075" s="52"/>
      <c r="B1075" s="55"/>
      <c r="C1075" s="55"/>
      <c r="D1075" s="55"/>
      <c r="E1075" s="55"/>
      <c r="F1075" s="55"/>
      <c r="G1075" s="55"/>
      <c r="H1075" s="55"/>
      <c r="I1075" s="55"/>
      <c r="J1075" s="55"/>
      <c r="K1075" s="55"/>
      <c r="L1075" s="55"/>
      <c r="M1075" s="55"/>
      <c r="N1075" s="55"/>
      <c r="O1075" s="55"/>
    </row>
    <row r="1076" spans="1:15" ht="15" customHeight="1" x14ac:dyDescent="0.25">
      <c r="A1076" s="52"/>
      <c r="B1076" s="55"/>
      <c r="C1076" s="55"/>
      <c r="D1076" s="55"/>
      <c r="E1076" s="55"/>
      <c r="F1076" s="55"/>
      <c r="G1076" s="55"/>
      <c r="H1076" s="55"/>
      <c r="I1076" s="55"/>
      <c r="J1076" s="55"/>
      <c r="K1076" s="55"/>
      <c r="L1076" s="55"/>
      <c r="M1076" s="55"/>
      <c r="N1076" s="55"/>
      <c r="O1076" s="55"/>
    </row>
    <row r="1077" spans="1:15" ht="15" customHeight="1" x14ac:dyDescent="0.25">
      <c r="A1077" s="52"/>
      <c r="B1077" s="55"/>
      <c r="C1077" s="55"/>
      <c r="D1077" s="55"/>
      <c r="E1077" s="55"/>
      <c r="F1077" s="55"/>
      <c r="G1077" s="55"/>
      <c r="H1077" s="55"/>
      <c r="I1077" s="55"/>
      <c r="J1077" s="55"/>
      <c r="K1077" s="55"/>
      <c r="L1077" s="55"/>
      <c r="M1077" s="55"/>
      <c r="N1077" s="55"/>
      <c r="O1077" s="55"/>
    </row>
    <row r="1078" spans="1:15" ht="15" customHeight="1" x14ac:dyDescent="0.25">
      <c r="A1078" s="52"/>
      <c r="B1078" s="55"/>
      <c r="C1078" s="55"/>
      <c r="D1078" s="55"/>
      <c r="E1078" s="55"/>
      <c r="F1078" s="55"/>
      <c r="G1078" s="55"/>
      <c r="H1078" s="55"/>
      <c r="I1078" s="55"/>
      <c r="J1078" s="55"/>
      <c r="K1078" s="55"/>
      <c r="L1078" s="55"/>
      <c r="M1078" s="55"/>
      <c r="N1078" s="55"/>
      <c r="O1078" s="55"/>
    </row>
    <row r="1079" spans="1:15" ht="15" customHeight="1" x14ac:dyDescent="0.25">
      <c r="A1079" s="52"/>
      <c r="B1079" s="55"/>
      <c r="C1079" s="55"/>
      <c r="D1079" s="55"/>
      <c r="E1079" s="55"/>
      <c r="F1079" s="55"/>
      <c r="G1079" s="55"/>
      <c r="H1079" s="55"/>
      <c r="I1079" s="55"/>
      <c r="J1079" s="55"/>
      <c r="K1079" s="55"/>
      <c r="L1079" s="55"/>
      <c r="M1079" s="55"/>
      <c r="N1079" s="55"/>
      <c r="O1079" s="55"/>
    </row>
    <row r="1080" spans="1:15" ht="15" customHeight="1" x14ac:dyDescent="0.25">
      <c r="A1080" s="52"/>
      <c r="B1080" s="55"/>
      <c r="C1080" s="55"/>
      <c r="D1080" s="55"/>
      <c r="E1080" s="55"/>
      <c r="F1080" s="55"/>
      <c r="G1080" s="55"/>
      <c r="H1080" s="55"/>
      <c r="I1080" s="55"/>
      <c r="J1080" s="55"/>
      <c r="K1080" s="55"/>
      <c r="L1080" s="55"/>
      <c r="M1080" s="55"/>
      <c r="N1080" s="55"/>
      <c r="O1080" s="55"/>
    </row>
    <row r="1081" spans="1:15" ht="15" customHeight="1" x14ac:dyDescent="0.25">
      <c r="A1081" s="52"/>
      <c r="B1081" s="55"/>
      <c r="C1081" s="55"/>
      <c r="D1081" s="55"/>
      <c r="E1081" s="55"/>
      <c r="F1081" s="55"/>
      <c r="G1081" s="55"/>
      <c r="H1081" s="55"/>
      <c r="I1081" s="55"/>
      <c r="J1081" s="55"/>
      <c r="K1081" s="55"/>
      <c r="L1081" s="55"/>
      <c r="M1081" s="55"/>
      <c r="N1081" s="55"/>
      <c r="O1081" s="55"/>
    </row>
    <row r="1082" spans="1:15" ht="15" customHeight="1" x14ac:dyDescent="0.25">
      <c r="A1082" s="52"/>
      <c r="B1082" s="55"/>
      <c r="C1082" s="55"/>
      <c r="D1082" s="55"/>
      <c r="E1082" s="55"/>
      <c r="F1082" s="55"/>
      <c r="G1082" s="55"/>
      <c r="H1082" s="55"/>
      <c r="I1082" s="55"/>
      <c r="J1082" s="55"/>
      <c r="K1082" s="55"/>
      <c r="L1082" s="55"/>
      <c r="M1082" s="55"/>
      <c r="N1082" s="55"/>
      <c r="O1082" s="55"/>
    </row>
    <row r="1083" spans="1:15" ht="15" customHeight="1" x14ac:dyDescent="0.25">
      <c r="A1083" s="52"/>
      <c r="B1083" s="55"/>
      <c r="C1083" s="55"/>
      <c r="D1083" s="55"/>
      <c r="E1083" s="55"/>
      <c r="F1083" s="55"/>
      <c r="G1083" s="55"/>
      <c r="H1083" s="55"/>
      <c r="I1083" s="55"/>
      <c r="J1083" s="55"/>
      <c r="K1083" s="55"/>
      <c r="L1083" s="55"/>
      <c r="M1083" s="55"/>
      <c r="N1083" s="55"/>
      <c r="O1083" s="55"/>
    </row>
    <row r="1084" spans="1:15" ht="15" customHeight="1" x14ac:dyDescent="0.25">
      <c r="A1084" s="52"/>
      <c r="B1084" s="55"/>
      <c r="C1084" s="55"/>
      <c r="D1084" s="55"/>
      <c r="E1084" s="55"/>
      <c r="F1084" s="55"/>
      <c r="G1084" s="55"/>
      <c r="H1084" s="55"/>
      <c r="I1084" s="55"/>
      <c r="J1084" s="55"/>
      <c r="K1084" s="55"/>
      <c r="L1084" s="55"/>
      <c r="M1084" s="55"/>
      <c r="N1084" s="55"/>
      <c r="O1084" s="55"/>
    </row>
    <row r="1085" spans="1:15" ht="15" customHeight="1" x14ac:dyDescent="0.25">
      <c r="A1085" s="52"/>
      <c r="B1085" s="55"/>
      <c r="C1085" s="55"/>
      <c r="D1085" s="55"/>
      <c r="E1085" s="55"/>
      <c r="F1085" s="55"/>
      <c r="G1085" s="55"/>
      <c r="H1085" s="55"/>
      <c r="I1085" s="55"/>
      <c r="J1085" s="55"/>
      <c r="K1085" s="55"/>
      <c r="L1085" s="55"/>
      <c r="M1085" s="55"/>
      <c r="N1085" s="55"/>
      <c r="O1085" s="55"/>
    </row>
    <row r="1086" spans="1:15" ht="15" customHeight="1" x14ac:dyDescent="0.25">
      <c r="A1086" s="52"/>
      <c r="B1086" s="55"/>
      <c r="C1086" s="55"/>
      <c r="D1086" s="55"/>
      <c r="E1086" s="55"/>
      <c r="F1086" s="55"/>
      <c r="G1086" s="55"/>
      <c r="H1086" s="55"/>
      <c r="I1086" s="55"/>
      <c r="J1086" s="55"/>
      <c r="K1086" s="55"/>
      <c r="L1086" s="55"/>
      <c r="M1086" s="55"/>
      <c r="N1086" s="55"/>
      <c r="O1086" s="55"/>
    </row>
    <row r="1087" spans="1:15" ht="15" customHeight="1" x14ac:dyDescent="0.25">
      <c r="A1087" s="52"/>
      <c r="B1087" s="55"/>
      <c r="C1087" s="55"/>
      <c r="D1087" s="55"/>
      <c r="E1087" s="55"/>
      <c r="F1087" s="55"/>
      <c r="G1087" s="55"/>
      <c r="H1087" s="55"/>
      <c r="I1087" s="55"/>
      <c r="J1087" s="55"/>
      <c r="K1087" s="55"/>
      <c r="L1087" s="55"/>
      <c r="M1087" s="55"/>
      <c r="N1087" s="55"/>
      <c r="O1087" s="55"/>
    </row>
    <row r="1088" spans="1:15" ht="15" customHeight="1" x14ac:dyDescent="0.25">
      <c r="A1088" s="52"/>
      <c r="B1088" s="55"/>
      <c r="C1088" s="55"/>
      <c r="D1088" s="55"/>
      <c r="E1088" s="55"/>
      <c r="F1088" s="55"/>
      <c r="G1088" s="55"/>
      <c r="H1088" s="55"/>
      <c r="I1088" s="55"/>
      <c r="J1088" s="55"/>
      <c r="K1088" s="55"/>
      <c r="L1088" s="55"/>
      <c r="M1088" s="55"/>
      <c r="N1088" s="55"/>
      <c r="O1088" s="55"/>
    </row>
    <row r="1089" spans="1:15" ht="15" customHeight="1" x14ac:dyDescent="0.25">
      <c r="A1089" s="52"/>
      <c r="B1089" s="55"/>
      <c r="C1089" s="55"/>
      <c r="D1089" s="55"/>
      <c r="E1089" s="55"/>
      <c r="F1089" s="55"/>
      <c r="G1089" s="55"/>
      <c r="H1089" s="55"/>
      <c r="I1089" s="55"/>
      <c r="J1089" s="55"/>
      <c r="K1089" s="55"/>
      <c r="L1089" s="55"/>
      <c r="M1089" s="55"/>
      <c r="N1089" s="55"/>
      <c r="O1089" s="55"/>
    </row>
    <row r="1090" spans="1:15" ht="15" customHeight="1" x14ac:dyDescent="0.25">
      <c r="A1090" s="52"/>
      <c r="B1090" s="55"/>
      <c r="C1090" s="55"/>
      <c r="D1090" s="55"/>
      <c r="E1090" s="55"/>
      <c r="F1090" s="55"/>
      <c r="G1090" s="55"/>
      <c r="H1090" s="55"/>
      <c r="I1090" s="55"/>
      <c r="J1090" s="55"/>
      <c r="K1090" s="55"/>
      <c r="L1090" s="55"/>
      <c r="M1090" s="55"/>
      <c r="N1090" s="55"/>
      <c r="O1090" s="55"/>
    </row>
    <row r="1091" spans="1:15" ht="15" customHeight="1" x14ac:dyDescent="0.25">
      <c r="A1091" s="52"/>
      <c r="B1091" s="55"/>
      <c r="C1091" s="55"/>
      <c r="D1091" s="55"/>
      <c r="E1091" s="55"/>
      <c r="F1091" s="55"/>
      <c r="G1091" s="55"/>
      <c r="H1091" s="55"/>
      <c r="I1091" s="55"/>
      <c r="J1091" s="55"/>
      <c r="K1091" s="55"/>
      <c r="L1091" s="55"/>
      <c r="M1091" s="55"/>
      <c r="N1091" s="55"/>
      <c r="O1091" s="55"/>
    </row>
    <row r="1092" spans="1:15" ht="15" customHeight="1" x14ac:dyDescent="0.25">
      <c r="A1092" s="52"/>
      <c r="B1092" s="55"/>
      <c r="C1092" s="55"/>
      <c r="D1092" s="55"/>
      <c r="E1092" s="55"/>
      <c r="F1092" s="55"/>
      <c r="G1092" s="55"/>
      <c r="H1092" s="55"/>
      <c r="I1092" s="55"/>
      <c r="J1092" s="55"/>
      <c r="K1092" s="55"/>
      <c r="L1092" s="55"/>
      <c r="M1092" s="55"/>
      <c r="N1092" s="55"/>
      <c r="O1092" s="55"/>
    </row>
    <row r="1093" spans="1:15" ht="15" customHeight="1" x14ac:dyDescent="0.25">
      <c r="A1093" s="52"/>
      <c r="B1093" s="55"/>
      <c r="C1093" s="55"/>
      <c r="D1093" s="55"/>
      <c r="E1093" s="55"/>
      <c r="F1093" s="55"/>
      <c r="G1093" s="55"/>
      <c r="H1093" s="55"/>
      <c r="I1093" s="55"/>
      <c r="J1093" s="55"/>
      <c r="K1093" s="55"/>
      <c r="L1093" s="55"/>
      <c r="M1093" s="55"/>
      <c r="N1093" s="55"/>
      <c r="O1093" s="55"/>
    </row>
    <row r="1094" spans="1:15" ht="15" customHeight="1" x14ac:dyDescent="0.25">
      <c r="A1094" s="52"/>
      <c r="B1094" s="55"/>
      <c r="C1094" s="55"/>
      <c r="D1094" s="55"/>
      <c r="E1094" s="55"/>
      <c r="F1094" s="55"/>
      <c r="G1094" s="55"/>
      <c r="H1094" s="55"/>
      <c r="I1094" s="55"/>
      <c r="J1094" s="55"/>
      <c r="K1094" s="55"/>
      <c r="L1094" s="55"/>
      <c r="M1094" s="55"/>
      <c r="N1094" s="55"/>
      <c r="O1094" s="55"/>
    </row>
    <row r="1095" spans="1:15" ht="15" customHeight="1" x14ac:dyDescent="0.25">
      <c r="A1095" s="52"/>
      <c r="B1095" s="55"/>
      <c r="C1095" s="55"/>
      <c r="D1095" s="55"/>
      <c r="E1095" s="55"/>
      <c r="F1095" s="55"/>
      <c r="G1095" s="55"/>
      <c r="H1095" s="55"/>
      <c r="I1095" s="55"/>
      <c r="J1095" s="55"/>
      <c r="K1095" s="55"/>
      <c r="L1095" s="55"/>
      <c r="M1095" s="55"/>
      <c r="N1095" s="55"/>
      <c r="O1095" s="55"/>
    </row>
    <row r="1096" spans="1:15" ht="15" customHeight="1" x14ac:dyDescent="0.25">
      <c r="A1096" s="52"/>
      <c r="B1096" s="55"/>
      <c r="C1096" s="55"/>
      <c r="D1096" s="55"/>
      <c r="E1096" s="55"/>
      <c r="F1096" s="55"/>
      <c r="G1096" s="55"/>
      <c r="H1096" s="55"/>
      <c r="I1096" s="55"/>
      <c r="J1096" s="55"/>
      <c r="K1096" s="55"/>
      <c r="L1096" s="55"/>
      <c r="M1096" s="55"/>
      <c r="N1096" s="55"/>
      <c r="O1096" s="55"/>
    </row>
    <row r="1097" spans="1:15" ht="15" customHeight="1" x14ac:dyDescent="0.25">
      <c r="A1097" s="52"/>
      <c r="B1097" s="55"/>
      <c r="C1097" s="55"/>
      <c r="D1097" s="55"/>
      <c r="E1097" s="55"/>
      <c r="F1097" s="55"/>
      <c r="G1097" s="55"/>
      <c r="H1097" s="55"/>
      <c r="I1097" s="55"/>
      <c r="J1097" s="55"/>
      <c r="K1097" s="55"/>
      <c r="L1097" s="55"/>
      <c r="M1097" s="55"/>
      <c r="N1097" s="55"/>
      <c r="O1097" s="55"/>
    </row>
    <row r="1098" spans="1:15" ht="15" customHeight="1" x14ac:dyDescent="0.25">
      <c r="A1098" s="52"/>
      <c r="B1098" s="55"/>
      <c r="C1098" s="55"/>
      <c r="D1098" s="55"/>
      <c r="E1098" s="55"/>
      <c r="F1098" s="55"/>
      <c r="G1098" s="55"/>
      <c r="H1098" s="55"/>
      <c r="I1098" s="55"/>
      <c r="J1098" s="55"/>
      <c r="K1098" s="55"/>
      <c r="L1098" s="55"/>
      <c r="M1098" s="55"/>
      <c r="N1098" s="55"/>
      <c r="O1098" s="55"/>
    </row>
    <row r="1099" spans="1:15" ht="15" customHeight="1" x14ac:dyDescent="0.25">
      <c r="A1099" s="52"/>
      <c r="B1099" s="55"/>
      <c r="C1099" s="55"/>
      <c r="D1099" s="55"/>
      <c r="E1099" s="55"/>
      <c r="F1099" s="55"/>
      <c r="G1099" s="55"/>
      <c r="H1099" s="55"/>
      <c r="I1099" s="55"/>
      <c r="J1099" s="55"/>
      <c r="K1099" s="55"/>
      <c r="L1099" s="55"/>
      <c r="M1099" s="55"/>
      <c r="N1099" s="55"/>
      <c r="O1099" s="55"/>
    </row>
    <row r="1100" spans="1:15" ht="15" customHeight="1" x14ac:dyDescent="0.25">
      <c r="A1100" s="52"/>
      <c r="B1100" s="55"/>
      <c r="C1100" s="55"/>
      <c r="D1100" s="55"/>
      <c r="E1100" s="55"/>
      <c r="F1100" s="55"/>
      <c r="G1100" s="55"/>
      <c r="H1100" s="55"/>
      <c r="I1100" s="55"/>
      <c r="J1100" s="55"/>
      <c r="K1100" s="55"/>
      <c r="L1100" s="55"/>
      <c r="M1100" s="55"/>
      <c r="N1100" s="55"/>
      <c r="O1100" s="55"/>
    </row>
    <row r="1101" spans="1:15" ht="15" customHeight="1" x14ac:dyDescent="0.25">
      <c r="A1101" s="52"/>
      <c r="B1101" s="55"/>
      <c r="C1101" s="55"/>
      <c r="D1101" s="55"/>
      <c r="E1101" s="55"/>
      <c r="F1101" s="55"/>
      <c r="G1101" s="55"/>
      <c r="H1101" s="55"/>
      <c r="I1101" s="55"/>
      <c r="J1101" s="55"/>
      <c r="K1101" s="55"/>
      <c r="L1101" s="55"/>
      <c r="M1101" s="55"/>
      <c r="N1101" s="55"/>
      <c r="O1101" s="55"/>
    </row>
    <row r="1102" spans="1:15" x14ac:dyDescent="0.25">
      <c r="A1102" s="52"/>
      <c r="B1102" s="55"/>
      <c r="C1102" s="55"/>
      <c r="D1102" s="55"/>
      <c r="E1102" s="55"/>
      <c r="F1102" s="55"/>
      <c r="G1102" s="55"/>
      <c r="H1102" s="55"/>
      <c r="I1102" s="55"/>
      <c r="J1102" s="55"/>
      <c r="K1102" s="55"/>
      <c r="L1102" s="55"/>
      <c r="M1102" s="55"/>
      <c r="N1102" s="55"/>
      <c r="O1102" s="55"/>
    </row>
    <row r="1103" spans="1:15" x14ac:dyDescent="0.25">
      <c r="A1103" s="52"/>
      <c r="B1103" s="55"/>
      <c r="C1103" s="55"/>
      <c r="D1103" s="55"/>
      <c r="E1103" s="55"/>
      <c r="F1103" s="55"/>
      <c r="G1103" s="55"/>
      <c r="H1103" s="55"/>
      <c r="I1103" s="55"/>
      <c r="J1103" s="55"/>
      <c r="K1103" s="55"/>
      <c r="L1103" s="55"/>
      <c r="M1103" s="55"/>
      <c r="N1103" s="55"/>
      <c r="O1103" s="55"/>
    </row>
    <row r="1104" spans="1:15" x14ac:dyDescent="0.25">
      <c r="A1104" s="52"/>
      <c r="B1104" s="55"/>
      <c r="C1104" s="55"/>
      <c r="D1104" s="55"/>
      <c r="E1104" s="55"/>
      <c r="F1104" s="55"/>
      <c r="G1104" s="55"/>
      <c r="H1104" s="55"/>
      <c r="I1104" s="55"/>
      <c r="J1104" s="55"/>
      <c r="K1104" s="55"/>
      <c r="L1104" s="55"/>
      <c r="M1104" s="55"/>
      <c r="N1104" s="55"/>
      <c r="O1104" s="55"/>
    </row>
    <row r="1105" spans="1:15" x14ac:dyDescent="0.25">
      <c r="A1105" s="52"/>
      <c r="B1105" s="55"/>
      <c r="C1105" s="55"/>
      <c r="D1105" s="55"/>
      <c r="E1105" s="55"/>
      <c r="F1105" s="55"/>
      <c r="G1105" s="55"/>
      <c r="H1105" s="55"/>
      <c r="I1105" s="55"/>
      <c r="J1105" s="55"/>
      <c r="K1105" s="55"/>
      <c r="L1105" s="55"/>
      <c r="M1105" s="55"/>
      <c r="N1105" s="55"/>
      <c r="O1105" s="55"/>
    </row>
    <row r="1106" spans="1:15" x14ac:dyDescent="0.25">
      <c r="A1106" s="52"/>
      <c r="B1106" s="55"/>
      <c r="C1106" s="55"/>
      <c r="D1106" s="55"/>
      <c r="E1106" s="55"/>
      <c r="F1106" s="55"/>
      <c r="G1106" s="55"/>
      <c r="H1106" s="55"/>
      <c r="I1106" s="55"/>
      <c r="J1106" s="55"/>
      <c r="K1106" s="55"/>
      <c r="L1106" s="55"/>
      <c r="M1106" s="55"/>
      <c r="N1106" s="55"/>
      <c r="O1106" s="55"/>
    </row>
    <row r="1107" spans="1:15" x14ac:dyDescent="0.25">
      <c r="A1107" s="52"/>
      <c r="B1107" s="55"/>
      <c r="C1107" s="55"/>
      <c r="D1107" s="55"/>
      <c r="E1107" s="55"/>
      <c r="F1107" s="55"/>
      <c r="G1107" s="55"/>
      <c r="H1107" s="55"/>
      <c r="I1107" s="55"/>
      <c r="J1107" s="55"/>
      <c r="K1107" s="55"/>
      <c r="L1107" s="55"/>
      <c r="M1107" s="55"/>
      <c r="N1107" s="55"/>
      <c r="O1107" s="55"/>
    </row>
    <row r="1108" spans="1:15" x14ac:dyDescent="0.25">
      <c r="A1108" s="52"/>
      <c r="B1108" s="55"/>
      <c r="C1108" s="55"/>
      <c r="D1108" s="55"/>
      <c r="E1108" s="55"/>
      <c r="F1108" s="55"/>
      <c r="G1108" s="55"/>
      <c r="H1108" s="55"/>
      <c r="I1108" s="55"/>
      <c r="J1108" s="55"/>
      <c r="K1108" s="55"/>
      <c r="L1108" s="55"/>
      <c r="M1108" s="55"/>
      <c r="N1108" s="55"/>
      <c r="O1108" s="55"/>
    </row>
    <row r="1109" spans="1:15" x14ac:dyDescent="0.25">
      <c r="A1109" s="52"/>
      <c r="B1109" s="55"/>
      <c r="C1109" s="55"/>
      <c r="D1109" s="55"/>
      <c r="E1109" s="55"/>
      <c r="F1109" s="55"/>
      <c r="G1109" s="55"/>
      <c r="H1109" s="55"/>
      <c r="I1109" s="55"/>
      <c r="J1109" s="55"/>
      <c r="K1109" s="55"/>
      <c r="L1109" s="55"/>
      <c r="M1109" s="55"/>
      <c r="N1109" s="55"/>
      <c r="O1109" s="55"/>
    </row>
    <row r="1110" spans="1:15" x14ac:dyDescent="0.25">
      <c r="A1110" s="52"/>
      <c r="B1110" s="55"/>
      <c r="C1110" s="55"/>
      <c r="D1110" s="55"/>
      <c r="E1110" s="55"/>
      <c r="F1110" s="55"/>
      <c r="G1110" s="55"/>
      <c r="H1110" s="55"/>
      <c r="I1110" s="55"/>
      <c r="J1110" s="55"/>
      <c r="K1110" s="55"/>
      <c r="L1110" s="55"/>
      <c r="M1110" s="55"/>
      <c r="N1110" s="55"/>
      <c r="O1110" s="55"/>
    </row>
    <row r="1111" spans="1:15" x14ac:dyDescent="0.25">
      <c r="A1111" s="52"/>
      <c r="B1111" s="55"/>
      <c r="C1111" s="55"/>
      <c r="D1111" s="55"/>
      <c r="E1111" s="55"/>
      <c r="F1111" s="55"/>
      <c r="G1111" s="55"/>
      <c r="H1111" s="55"/>
      <c r="I1111" s="55"/>
      <c r="J1111" s="55"/>
      <c r="K1111" s="55"/>
      <c r="L1111" s="55"/>
      <c r="M1111" s="55"/>
      <c r="N1111" s="55"/>
      <c r="O1111" s="55"/>
    </row>
    <row r="1112" spans="1:15" x14ac:dyDescent="0.25">
      <c r="A1112" s="52"/>
      <c r="B1112" s="55"/>
      <c r="C1112" s="55"/>
      <c r="D1112" s="55"/>
      <c r="E1112" s="55"/>
      <c r="F1112" s="55"/>
      <c r="G1112" s="55"/>
      <c r="H1112" s="55"/>
      <c r="I1112" s="55"/>
      <c r="J1112" s="55"/>
      <c r="K1112" s="55"/>
      <c r="L1112" s="55"/>
      <c r="M1112" s="55"/>
      <c r="N1112" s="55"/>
      <c r="O1112" s="55"/>
    </row>
    <row r="1113" spans="1:15" x14ac:dyDescent="0.25">
      <c r="A1113" s="52"/>
      <c r="B1113" s="55"/>
      <c r="C1113" s="55"/>
      <c r="D1113" s="55"/>
      <c r="E1113" s="55"/>
      <c r="F1113" s="55"/>
      <c r="G1113" s="55"/>
      <c r="H1113" s="55"/>
      <c r="I1113" s="55"/>
      <c r="J1113" s="55"/>
      <c r="K1113" s="55"/>
      <c r="L1113" s="55"/>
      <c r="M1113" s="55"/>
      <c r="N1113" s="55"/>
      <c r="O1113" s="55"/>
    </row>
    <row r="1114" spans="1:15" x14ac:dyDescent="0.25">
      <c r="A1114" s="52"/>
      <c r="B1114" s="55"/>
      <c r="C1114" s="55"/>
      <c r="D1114" s="55"/>
      <c r="E1114" s="55"/>
      <c r="F1114" s="55"/>
      <c r="G1114" s="55"/>
      <c r="H1114" s="55"/>
      <c r="I1114" s="55"/>
      <c r="J1114" s="55"/>
      <c r="K1114" s="55"/>
      <c r="L1114" s="55"/>
      <c r="M1114" s="55"/>
      <c r="N1114" s="55"/>
      <c r="O1114" s="55"/>
    </row>
    <row r="1115" spans="1:15" x14ac:dyDescent="0.25">
      <c r="A1115" s="52"/>
      <c r="B1115" s="55"/>
      <c r="C1115" s="55"/>
      <c r="D1115" s="55"/>
      <c r="E1115" s="55"/>
      <c r="F1115" s="55"/>
      <c r="G1115" s="55"/>
      <c r="H1115" s="55"/>
      <c r="I1115" s="55"/>
      <c r="J1115" s="55"/>
      <c r="K1115" s="55"/>
      <c r="L1115" s="55"/>
      <c r="M1115" s="55"/>
      <c r="N1115" s="55"/>
      <c r="O1115" s="55"/>
    </row>
    <row r="1116" spans="1:15" x14ac:dyDescent="0.25">
      <c r="A1116" s="52"/>
      <c r="B1116" s="55"/>
      <c r="C1116" s="55"/>
      <c r="D1116" s="55"/>
      <c r="E1116" s="55"/>
      <c r="F1116" s="55"/>
      <c r="G1116" s="55"/>
      <c r="H1116" s="55"/>
      <c r="I1116" s="55"/>
      <c r="J1116" s="55"/>
      <c r="K1116" s="55"/>
      <c r="L1116" s="55"/>
      <c r="M1116" s="55"/>
      <c r="N1116" s="55"/>
      <c r="O1116" s="55"/>
    </row>
    <row r="1117" spans="1:15" x14ac:dyDescent="0.25">
      <c r="A1117" s="52"/>
      <c r="B1117" s="55"/>
      <c r="C1117" s="55"/>
      <c r="D1117" s="55"/>
      <c r="E1117" s="55"/>
      <c r="F1117" s="55"/>
      <c r="G1117" s="55"/>
      <c r="H1117" s="55"/>
      <c r="I1117" s="55"/>
      <c r="J1117" s="55"/>
      <c r="K1117" s="55"/>
      <c r="L1117" s="55"/>
      <c r="M1117" s="55"/>
      <c r="N1117" s="55"/>
      <c r="O1117" s="55"/>
    </row>
    <row r="1118" spans="1:15" x14ac:dyDescent="0.25">
      <c r="A1118" s="52"/>
      <c r="B1118" s="55"/>
      <c r="C1118" s="55"/>
      <c r="D1118" s="55"/>
      <c r="E1118" s="55"/>
      <c r="F1118" s="55"/>
      <c r="G1118" s="55"/>
      <c r="H1118" s="55"/>
      <c r="I1118" s="55"/>
      <c r="J1118" s="55"/>
      <c r="K1118" s="55"/>
      <c r="L1118" s="55"/>
      <c r="M1118" s="55"/>
      <c r="N1118" s="55"/>
      <c r="O1118" s="55"/>
    </row>
    <row r="1119" spans="1:15" x14ac:dyDescent="0.25">
      <c r="A1119" s="52"/>
      <c r="B1119" s="55"/>
      <c r="C1119" s="55"/>
      <c r="D1119" s="55"/>
      <c r="E1119" s="55"/>
      <c r="F1119" s="55"/>
      <c r="G1119" s="55"/>
      <c r="H1119" s="55"/>
      <c r="I1119" s="55"/>
      <c r="J1119" s="55"/>
      <c r="K1119" s="55"/>
      <c r="L1119" s="55"/>
      <c r="M1119" s="55"/>
      <c r="N1119" s="55"/>
      <c r="O1119" s="55"/>
    </row>
    <row r="1120" spans="1:15" x14ac:dyDescent="0.25">
      <c r="A1120" s="52"/>
      <c r="B1120" s="55"/>
      <c r="C1120" s="55"/>
      <c r="D1120" s="55"/>
      <c r="E1120" s="55"/>
      <c r="F1120" s="55"/>
      <c r="G1120" s="55"/>
      <c r="H1120" s="55"/>
      <c r="I1120" s="55"/>
      <c r="J1120" s="55"/>
      <c r="K1120" s="55"/>
      <c r="L1120" s="55"/>
      <c r="M1120" s="55"/>
      <c r="N1120" s="55"/>
      <c r="O1120" s="55"/>
    </row>
    <row r="1121" spans="1:15" x14ac:dyDescent="0.25">
      <c r="A1121" s="52"/>
      <c r="B1121" s="55"/>
      <c r="C1121" s="55"/>
      <c r="D1121" s="55"/>
      <c r="E1121" s="55"/>
      <c r="F1121" s="55"/>
      <c r="G1121" s="55"/>
      <c r="H1121" s="55"/>
      <c r="I1121" s="55"/>
      <c r="J1121" s="55"/>
      <c r="K1121" s="55"/>
      <c r="L1121" s="55"/>
      <c r="M1121" s="55"/>
      <c r="N1121" s="55"/>
      <c r="O1121" s="55"/>
    </row>
    <row r="1122" spans="1:15" x14ac:dyDescent="0.25">
      <c r="A1122" s="52"/>
      <c r="B1122" s="55"/>
      <c r="C1122" s="55"/>
      <c r="D1122" s="55"/>
      <c r="E1122" s="55"/>
      <c r="F1122" s="55"/>
      <c r="G1122" s="55"/>
      <c r="H1122" s="55"/>
      <c r="I1122" s="55"/>
      <c r="J1122" s="55"/>
      <c r="K1122" s="55"/>
      <c r="L1122" s="55"/>
      <c r="M1122" s="55"/>
      <c r="N1122" s="55"/>
      <c r="O1122" s="55"/>
    </row>
    <row r="1123" spans="1:15" x14ac:dyDescent="0.25">
      <c r="A1123" s="52"/>
      <c r="B1123" s="55"/>
      <c r="C1123" s="55"/>
      <c r="D1123" s="55"/>
      <c r="E1123" s="55"/>
      <c r="F1123" s="55"/>
      <c r="G1123" s="55"/>
      <c r="H1123" s="55"/>
      <c r="I1123" s="55"/>
      <c r="J1123" s="55"/>
      <c r="K1123" s="55"/>
      <c r="L1123" s="55"/>
      <c r="M1123" s="55"/>
      <c r="N1123" s="55"/>
      <c r="O1123" s="55"/>
    </row>
    <row r="1124" spans="1:15" x14ac:dyDescent="0.25">
      <c r="A1124" s="52"/>
      <c r="B1124" s="55"/>
      <c r="C1124" s="55"/>
      <c r="D1124" s="55"/>
      <c r="E1124" s="55"/>
      <c r="F1124" s="55"/>
      <c r="G1124" s="55"/>
      <c r="H1124" s="55"/>
      <c r="I1124" s="55"/>
      <c r="J1124" s="55"/>
      <c r="K1124" s="55"/>
      <c r="L1124" s="55"/>
      <c r="M1124" s="55"/>
      <c r="N1124" s="55"/>
      <c r="O1124" s="55"/>
    </row>
    <row r="1125" spans="1:15" x14ac:dyDescent="0.25">
      <c r="A1125" s="52"/>
      <c r="B1125" s="55"/>
      <c r="C1125" s="55"/>
      <c r="D1125" s="55"/>
      <c r="E1125" s="55"/>
      <c r="F1125" s="55"/>
      <c r="G1125" s="55"/>
      <c r="H1125" s="55"/>
      <c r="I1125" s="55"/>
      <c r="J1125" s="55"/>
      <c r="K1125" s="55"/>
      <c r="L1125" s="55"/>
      <c r="M1125" s="55"/>
      <c r="N1125" s="55"/>
      <c r="O1125" s="55"/>
    </row>
    <row r="1126" spans="1:15" x14ac:dyDescent="0.25">
      <c r="A1126" s="52"/>
      <c r="B1126" s="55"/>
      <c r="C1126" s="55"/>
      <c r="D1126" s="55"/>
      <c r="E1126" s="55"/>
      <c r="F1126" s="55"/>
      <c r="G1126" s="55"/>
      <c r="H1126" s="55"/>
      <c r="I1126" s="55"/>
      <c r="J1126" s="55"/>
      <c r="K1126" s="55"/>
      <c r="L1126" s="55"/>
      <c r="M1126" s="55"/>
      <c r="N1126" s="55"/>
      <c r="O1126" s="55"/>
    </row>
    <row r="1127" spans="1:15" x14ac:dyDescent="0.25">
      <c r="A1127" s="52"/>
      <c r="B1127" s="55"/>
      <c r="C1127" s="55"/>
      <c r="D1127" s="55"/>
      <c r="E1127" s="55"/>
      <c r="F1127" s="55"/>
      <c r="G1127" s="55"/>
      <c r="H1127" s="55"/>
      <c r="I1127" s="55"/>
      <c r="J1127" s="55"/>
      <c r="K1127" s="55"/>
      <c r="L1127" s="55"/>
      <c r="M1127" s="55"/>
      <c r="N1127" s="55"/>
      <c r="O1127" s="55"/>
    </row>
    <row r="1128" spans="1:15" x14ac:dyDescent="0.25">
      <c r="A1128" s="52"/>
      <c r="B1128" s="55"/>
      <c r="C1128" s="55"/>
      <c r="D1128" s="55"/>
      <c r="E1128" s="55"/>
      <c r="F1128" s="55"/>
      <c r="G1128" s="55"/>
      <c r="H1128" s="55"/>
      <c r="I1128" s="55"/>
      <c r="J1128" s="55"/>
      <c r="K1128" s="55"/>
      <c r="L1128" s="55"/>
      <c r="M1128" s="55"/>
      <c r="N1128" s="55"/>
      <c r="O1128" s="55"/>
    </row>
    <row r="1129" spans="1:15" x14ac:dyDescent="0.25">
      <c r="A1129" s="52"/>
      <c r="B1129" s="55"/>
      <c r="C1129" s="55"/>
      <c r="D1129" s="55"/>
      <c r="E1129" s="55"/>
      <c r="F1129" s="55"/>
      <c r="G1129" s="55"/>
      <c r="H1129" s="55"/>
      <c r="I1129" s="55"/>
      <c r="J1129" s="55"/>
      <c r="K1129" s="55"/>
      <c r="L1129" s="55"/>
      <c r="M1129" s="55"/>
      <c r="N1129" s="55"/>
      <c r="O1129" s="55"/>
    </row>
    <row r="1130" spans="1:15" x14ac:dyDescent="0.25">
      <c r="A1130" s="52"/>
      <c r="B1130" s="55"/>
      <c r="C1130" s="55"/>
      <c r="D1130" s="55"/>
      <c r="E1130" s="55"/>
      <c r="F1130" s="55"/>
      <c r="G1130" s="55"/>
      <c r="H1130" s="55"/>
      <c r="I1130" s="55"/>
      <c r="J1130" s="55"/>
      <c r="K1130" s="55"/>
      <c r="L1130" s="55"/>
      <c r="M1130" s="55"/>
      <c r="N1130" s="55"/>
      <c r="O1130" s="55"/>
    </row>
    <row r="1131" spans="1:15" x14ac:dyDescent="0.25">
      <c r="A1131" s="52"/>
      <c r="B1131" s="55"/>
      <c r="C1131" s="55"/>
      <c r="D1131" s="55"/>
      <c r="E1131" s="55"/>
      <c r="F1131" s="55"/>
      <c r="G1131" s="55"/>
      <c r="H1131" s="55"/>
      <c r="I1131" s="55"/>
      <c r="J1131" s="55"/>
      <c r="K1131" s="55"/>
      <c r="L1131" s="55"/>
      <c r="M1131" s="55"/>
      <c r="N1131" s="55"/>
      <c r="O1131" s="55"/>
    </row>
    <row r="1132" spans="1:15" x14ac:dyDescent="0.25">
      <c r="A1132" s="52"/>
      <c r="B1132" s="55"/>
      <c r="C1132" s="55"/>
      <c r="D1132" s="55"/>
      <c r="E1132" s="55"/>
      <c r="F1132" s="55"/>
      <c r="G1132" s="55"/>
      <c r="H1132" s="55"/>
      <c r="I1132" s="55"/>
      <c r="J1132" s="55"/>
      <c r="K1132" s="55"/>
      <c r="L1132" s="55"/>
      <c r="M1132" s="55"/>
      <c r="N1132" s="55"/>
      <c r="O1132" s="55"/>
    </row>
    <row r="1133" spans="1:15" x14ac:dyDescent="0.25">
      <c r="A1133" s="52"/>
      <c r="B1133" s="55"/>
      <c r="C1133" s="55"/>
      <c r="D1133" s="55"/>
      <c r="E1133" s="55"/>
      <c r="F1133" s="55"/>
      <c r="G1133" s="55"/>
      <c r="H1133" s="55"/>
      <c r="I1133" s="55"/>
      <c r="J1133" s="55"/>
      <c r="K1133" s="55"/>
      <c r="L1133" s="55"/>
      <c r="M1133" s="55"/>
      <c r="N1133" s="55"/>
      <c r="O1133" s="55"/>
    </row>
    <row r="1134" spans="1:15" x14ac:dyDescent="0.25">
      <c r="A1134" s="52"/>
      <c r="B1134" s="55"/>
      <c r="C1134" s="55"/>
      <c r="D1134" s="55"/>
      <c r="E1134" s="55"/>
      <c r="F1134" s="55"/>
      <c r="G1134" s="55"/>
      <c r="H1134" s="55"/>
      <c r="I1134" s="55"/>
      <c r="J1134" s="55"/>
      <c r="K1134" s="55"/>
      <c r="L1134" s="55"/>
      <c r="M1134" s="55"/>
      <c r="N1134" s="55"/>
      <c r="O1134" s="55"/>
    </row>
    <row r="1135" spans="1:15" x14ac:dyDescent="0.25">
      <c r="A1135" s="52"/>
      <c r="B1135" s="55"/>
      <c r="C1135" s="55"/>
      <c r="D1135" s="55"/>
      <c r="E1135" s="55"/>
      <c r="F1135" s="55"/>
      <c r="G1135" s="55"/>
      <c r="H1135" s="55"/>
      <c r="I1135" s="55"/>
      <c r="J1135" s="55"/>
      <c r="K1135" s="55"/>
      <c r="L1135" s="55"/>
      <c r="M1135" s="55"/>
      <c r="N1135" s="55"/>
      <c r="O1135" s="55"/>
    </row>
    <row r="1136" spans="1:15" x14ac:dyDescent="0.25">
      <c r="A1136" s="52"/>
      <c r="B1136" s="55"/>
      <c r="C1136" s="55"/>
      <c r="D1136" s="55"/>
      <c r="E1136" s="55"/>
      <c r="F1136" s="55"/>
      <c r="G1136" s="55"/>
      <c r="H1136" s="55"/>
      <c r="I1136" s="55"/>
      <c r="J1136" s="55"/>
      <c r="K1136" s="55"/>
      <c r="L1136" s="55"/>
      <c r="M1136" s="55"/>
      <c r="N1136" s="55"/>
      <c r="O1136" s="55"/>
    </row>
    <row r="1137" spans="1:15" x14ac:dyDescent="0.25">
      <c r="A1137" s="52"/>
      <c r="B1137" s="55"/>
      <c r="C1137" s="55"/>
      <c r="D1137" s="55"/>
      <c r="E1137" s="55"/>
      <c r="F1137" s="55"/>
      <c r="G1137" s="55"/>
      <c r="H1137" s="55"/>
      <c r="I1137" s="55"/>
      <c r="J1137" s="55"/>
      <c r="K1137" s="55"/>
      <c r="L1137" s="55"/>
      <c r="M1137" s="55"/>
      <c r="N1137" s="55"/>
      <c r="O1137" s="55"/>
    </row>
    <row r="1138" spans="1:15" x14ac:dyDescent="0.25">
      <c r="A1138" s="52"/>
      <c r="B1138" s="55"/>
      <c r="C1138" s="55"/>
      <c r="D1138" s="55"/>
      <c r="E1138" s="55"/>
      <c r="F1138" s="55"/>
      <c r="G1138" s="55"/>
      <c r="H1138" s="55"/>
      <c r="I1138" s="55"/>
      <c r="J1138" s="55"/>
      <c r="K1138" s="55"/>
      <c r="L1138" s="55"/>
      <c r="M1138" s="55"/>
      <c r="N1138" s="55"/>
      <c r="O1138" s="55"/>
    </row>
    <row r="1139" spans="1:15" x14ac:dyDescent="0.25">
      <c r="A1139" s="52"/>
      <c r="B1139" s="55"/>
      <c r="C1139" s="55"/>
      <c r="D1139" s="55"/>
      <c r="E1139" s="55"/>
      <c r="F1139" s="55"/>
      <c r="G1139" s="55"/>
      <c r="H1139" s="55"/>
      <c r="I1139" s="55"/>
      <c r="J1139" s="55"/>
      <c r="K1139" s="55"/>
      <c r="L1139" s="55"/>
      <c r="M1139" s="55"/>
      <c r="N1139" s="55"/>
      <c r="O1139" s="55"/>
    </row>
    <row r="1140" spans="1:15" x14ac:dyDescent="0.25">
      <c r="A1140" s="52"/>
      <c r="B1140" s="55"/>
      <c r="C1140" s="55"/>
      <c r="D1140" s="55"/>
      <c r="E1140" s="55"/>
      <c r="F1140" s="55"/>
      <c r="G1140" s="55"/>
      <c r="H1140" s="55"/>
      <c r="I1140" s="55"/>
      <c r="J1140" s="55"/>
      <c r="K1140" s="55"/>
      <c r="L1140" s="55"/>
      <c r="M1140" s="55"/>
      <c r="N1140" s="55"/>
      <c r="O1140" s="55"/>
    </row>
    <row r="1141" spans="1:15" x14ac:dyDescent="0.25">
      <c r="A1141" s="52"/>
      <c r="B1141" s="55"/>
      <c r="C1141" s="55"/>
      <c r="D1141" s="55"/>
      <c r="E1141" s="55"/>
      <c r="F1141" s="55"/>
      <c r="G1141" s="55"/>
      <c r="H1141" s="55"/>
      <c r="I1141" s="55"/>
      <c r="J1141" s="55"/>
      <c r="K1141" s="55"/>
      <c r="L1141" s="55"/>
      <c r="M1141" s="55"/>
      <c r="N1141" s="55"/>
      <c r="O1141" s="55"/>
    </row>
    <row r="1142" spans="1:15" x14ac:dyDescent="0.25">
      <c r="A1142" s="52"/>
      <c r="B1142" s="55"/>
      <c r="C1142" s="55"/>
      <c r="D1142" s="55"/>
      <c r="E1142" s="55"/>
      <c r="F1142" s="55"/>
      <c r="G1142" s="55"/>
      <c r="H1142" s="55"/>
      <c r="I1142" s="55"/>
      <c r="J1142" s="55"/>
      <c r="K1142" s="55"/>
      <c r="L1142" s="55"/>
      <c r="M1142" s="55"/>
      <c r="N1142" s="55"/>
      <c r="O1142" s="55"/>
    </row>
    <row r="1143" spans="1:15" x14ac:dyDescent="0.25">
      <c r="A1143" s="52"/>
      <c r="B1143" s="55"/>
      <c r="C1143" s="55"/>
      <c r="D1143" s="55"/>
      <c r="E1143" s="55"/>
      <c r="F1143" s="55"/>
      <c r="G1143" s="55"/>
      <c r="H1143" s="55"/>
      <c r="I1143" s="55"/>
      <c r="J1143" s="55"/>
      <c r="K1143" s="55"/>
      <c r="L1143" s="55"/>
      <c r="M1143" s="55"/>
      <c r="N1143" s="55"/>
      <c r="O1143" s="55"/>
    </row>
    <row r="1144" spans="1:15" x14ac:dyDescent="0.25">
      <c r="A1144" s="52"/>
      <c r="B1144" s="55"/>
      <c r="C1144" s="55"/>
      <c r="D1144" s="55"/>
      <c r="E1144" s="55"/>
      <c r="F1144" s="55"/>
      <c r="G1144" s="55"/>
      <c r="H1144" s="55"/>
      <c r="I1144" s="55"/>
      <c r="J1144" s="55"/>
      <c r="K1144" s="55"/>
      <c r="L1144" s="55"/>
      <c r="M1144" s="55"/>
      <c r="N1144" s="55"/>
      <c r="O1144" s="55"/>
    </row>
    <row r="1145" spans="1:15" x14ac:dyDescent="0.25">
      <c r="A1145" s="52"/>
      <c r="B1145" s="55"/>
      <c r="C1145" s="55"/>
      <c r="D1145" s="55"/>
      <c r="E1145" s="55"/>
      <c r="F1145" s="55"/>
      <c r="G1145" s="55"/>
      <c r="H1145" s="55"/>
      <c r="I1145" s="55"/>
      <c r="J1145" s="55"/>
      <c r="K1145" s="55"/>
      <c r="L1145" s="55"/>
      <c r="M1145" s="55"/>
      <c r="N1145" s="55"/>
      <c r="O1145" s="55"/>
    </row>
    <row r="1146" spans="1:15" x14ac:dyDescent="0.25">
      <c r="A1146" s="52"/>
      <c r="B1146" s="55"/>
      <c r="C1146" s="55"/>
      <c r="D1146" s="55"/>
      <c r="E1146" s="55"/>
      <c r="F1146" s="55"/>
      <c r="G1146" s="55"/>
      <c r="H1146" s="55"/>
      <c r="I1146" s="55"/>
      <c r="J1146" s="55"/>
      <c r="K1146" s="55"/>
      <c r="L1146" s="55"/>
      <c r="M1146" s="55"/>
      <c r="N1146" s="55"/>
      <c r="O1146" s="55"/>
    </row>
    <row r="1147" spans="1:15" x14ac:dyDescent="0.25">
      <c r="A1147" s="52"/>
      <c r="B1147" s="55"/>
      <c r="C1147" s="55"/>
      <c r="D1147" s="55"/>
      <c r="E1147" s="55"/>
      <c r="F1147" s="55"/>
      <c r="G1147" s="55"/>
      <c r="H1147" s="55"/>
      <c r="I1147" s="55"/>
      <c r="J1147" s="55"/>
      <c r="K1147" s="55"/>
      <c r="L1147" s="55"/>
      <c r="M1147" s="55"/>
      <c r="N1147" s="55"/>
      <c r="O1147" s="55"/>
    </row>
    <row r="1148" spans="1:15" x14ac:dyDescent="0.25">
      <c r="A1148" s="52"/>
      <c r="B1148" s="55"/>
      <c r="C1148" s="55"/>
      <c r="D1148" s="55"/>
      <c r="E1148" s="55"/>
      <c r="F1148" s="55"/>
      <c r="G1148" s="55"/>
      <c r="H1148" s="55"/>
      <c r="I1148" s="55"/>
      <c r="J1148" s="55"/>
      <c r="K1148" s="55"/>
      <c r="L1148" s="55"/>
      <c r="M1148" s="55"/>
      <c r="N1148" s="55"/>
      <c r="O1148" s="55"/>
    </row>
    <row r="1149" spans="1:15" x14ac:dyDescent="0.25">
      <c r="A1149" s="52"/>
      <c r="B1149" s="55"/>
      <c r="C1149" s="55"/>
      <c r="D1149" s="55"/>
      <c r="E1149" s="55"/>
      <c r="F1149" s="55"/>
      <c r="G1149" s="55"/>
      <c r="H1149" s="55"/>
      <c r="I1149" s="55"/>
      <c r="J1149" s="55"/>
      <c r="K1149" s="55"/>
      <c r="L1149" s="55"/>
      <c r="M1149" s="55"/>
      <c r="N1149" s="55"/>
      <c r="O1149" s="55"/>
    </row>
    <row r="1150" spans="1:15" x14ac:dyDescent="0.25">
      <c r="A1150" s="52"/>
      <c r="B1150" s="55"/>
      <c r="C1150" s="55"/>
      <c r="D1150" s="55"/>
      <c r="E1150" s="55"/>
      <c r="F1150" s="55"/>
      <c r="G1150" s="55"/>
      <c r="H1150" s="55"/>
      <c r="I1150" s="55"/>
      <c r="J1150" s="55"/>
      <c r="K1150" s="55"/>
      <c r="L1150" s="55"/>
      <c r="M1150" s="55"/>
      <c r="N1150" s="55"/>
      <c r="O1150" s="55"/>
    </row>
    <row r="1151" spans="1:15" x14ac:dyDescent="0.25">
      <c r="A1151" s="52"/>
      <c r="B1151" s="55"/>
      <c r="C1151" s="55"/>
      <c r="D1151" s="55"/>
      <c r="E1151" s="55"/>
      <c r="F1151" s="55"/>
      <c r="G1151" s="55"/>
      <c r="H1151" s="55"/>
      <c r="I1151" s="55"/>
      <c r="J1151" s="55"/>
      <c r="K1151" s="55"/>
      <c r="L1151" s="55"/>
      <c r="M1151" s="55"/>
      <c r="N1151" s="55"/>
      <c r="O1151" s="55"/>
    </row>
    <row r="1152" spans="1:15" x14ac:dyDescent="0.25">
      <c r="A1152" s="52"/>
      <c r="B1152" s="55"/>
      <c r="C1152" s="55"/>
      <c r="D1152" s="55"/>
      <c r="E1152" s="55"/>
      <c r="F1152" s="55"/>
      <c r="G1152" s="55"/>
      <c r="H1152" s="55"/>
      <c r="I1152" s="55"/>
      <c r="J1152" s="55"/>
      <c r="K1152" s="55"/>
      <c r="L1152" s="55"/>
      <c r="M1152" s="55"/>
      <c r="N1152" s="55"/>
      <c r="O1152" s="55"/>
    </row>
    <row r="1153" spans="1:15" x14ac:dyDescent="0.25">
      <c r="A1153" s="52"/>
      <c r="B1153" s="55"/>
      <c r="C1153" s="55"/>
      <c r="D1153" s="55"/>
      <c r="E1153" s="55"/>
      <c r="F1153" s="55"/>
      <c r="G1153" s="55"/>
      <c r="H1153" s="55"/>
      <c r="I1153" s="55"/>
      <c r="J1153" s="55"/>
      <c r="K1153" s="55"/>
      <c r="L1153" s="55"/>
      <c r="M1153" s="55"/>
      <c r="N1153" s="55"/>
      <c r="O1153" s="55"/>
    </row>
    <row r="1154" spans="1:15" x14ac:dyDescent="0.25">
      <c r="A1154" s="52"/>
      <c r="B1154" s="55"/>
      <c r="C1154" s="55"/>
      <c r="D1154" s="55"/>
      <c r="E1154" s="55"/>
      <c r="F1154" s="55"/>
      <c r="G1154" s="55"/>
      <c r="H1154" s="55"/>
      <c r="I1154" s="55"/>
      <c r="J1154" s="55"/>
      <c r="K1154" s="55"/>
      <c r="L1154" s="55"/>
      <c r="M1154" s="55"/>
      <c r="N1154" s="55"/>
      <c r="O1154" s="55"/>
    </row>
    <row r="1155" spans="1:15" x14ac:dyDescent="0.25">
      <c r="A1155" s="52"/>
      <c r="B1155" s="55"/>
      <c r="C1155" s="55"/>
      <c r="D1155" s="55"/>
      <c r="E1155" s="55"/>
      <c r="F1155" s="55"/>
      <c r="G1155" s="55"/>
      <c r="H1155" s="55"/>
      <c r="I1155" s="55"/>
      <c r="J1155" s="55"/>
      <c r="K1155" s="55"/>
      <c r="L1155" s="55"/>
      <c r="M1155" s="55"/>
      <c r="N1155" s="55"/>
      <c r="O1155" s="55"/>
    </row>
    <row r="1156" spans="1:15" x14ac:dyDescent="0.25">
      <c r="A1156" s="52"/>
      <c r="B1156" s="55"/>
      <c r="C1156" s="55"/>
      <c r="D1156" s="55"/>
      <c r="E1156" s="55"/>
      <c r="F1156" s="55"/>
      <c r="G1156" s="55"/>
      <c r="H1156" s="55"/>
      <c r="I1156" s="55"/>
      <c r="J1156" s="55"/>
      <c r="K1156" s="55"/>
      <c r="L1156" s="55"/>
      <c r="M1156" s="55"/>
      <c r="N1156" s="55"/>
      <c r="O1156" s="55"/>
    </row>
    <row r="1157" spans="1:15" x14ac:dyDescent="0.25">
      <c r="A1157" s="52"/>
      <c r="B1157" s="55"/>
      <c r="C1157" s="55"/>
      <c r="D1157" s="55"/>
      <c r="E1157" s="55"/>
      <c r="F1157" s="55"/>
      <c r="G1157" s="55"/>
      <c r="H1157" s="55"/>
      <c r="I1157" s="55"/>
      <c r="J1157" s="55"/>
      <c r="K1157" s="55"/>
      <c r="L1157" s="55"/>
      <c r="M1157" s="55"/>
      <c r="N1157" s="55"/>
      <c r="O1157" s="55"/>
    </row>
    <row r="1158" spans="1:15" x14ac:dyDescent="0.25">
      <c r="A1158" s="52"/>
      <c r="B1158" s="55"/>
      <c r="C1158" s="55"/>
      <c r="D1158" s="55"/>
      <c r="E1158" s="55"/>
      <c r="F1158" s="55"/>
      <c r="G1158" s="55"/>
      <c r="H1158" s="55"/>
      <c r="I1158" s="55"/>
      <c r="J1158" s="55"/>
      <c r="K1158" s="55"/>
      <c r="L1158" s="55"/>
      <c r="M1158" s="55"/>
      <c r="N1158" s="55"/>
      <c r="O1158" s="55"/>
    </row>
    <row r="1159" spans="1:15" x14ac:dyDescent="0.25">
      <c r="A1159" s="52"/>
      <c r="B1159" s="55"/>
      <c r="C1159" s="55"/>
      <c r="D1159" s="55"/>
      <c r="E1159" s="55"/>
      <c r="F1159" s="55"/>
      <c r="G1159" s="55"/>
      <c r="H1159" s="55"/>
      <c r="I1159" s="55"/>
      <c r="J1159" s="55"/>
      <c r="K1159" s="55"/>
      <c r="L1159" s="55"/>
      <c r="M1159" s="55"/>
      <c r="N1159" s="55"/>
      <c r="O1159" s="55"/>
    </row>
    <row r="1160" spans="1:15" x14ac:dyDescent="0.25">
      <c r="A1160" s="52"/>
      <c r="B1160" s="55"/>
      <c r="C1160" s="55"/>
      <c r="D1160" s="55"/>
      <c r="E1160" s="55"/>
      <c r="F1160" s="55"/>
      <c r="G1160" s="55"/>
      <c r="H1160" s="55"/>
      <c r="I1160" s="55"/>
      <c r="J1160" s="55"/>
      <c r="K1160" s="55"/>
      <c r="L1160" s="55"/>
      <c r="M1160" s="55"/>
      <c r="N1160" s="55"/>
      <c r="O1160" s="55"/>
    </row>
    <row r="1161" spans="1:15" x14ac:dyDescent="0.25">
      <c r="A1161" s="52"/>
      <c r="B1161" s="55"/>
      <c r="C1161" s="55"/>
      <c r="D1161" s="55"/>
      <c r="E1161" s="55"/>
      <c r="F1161" s="55"/>
      <c r="G1161" s="55"/>
      <c r="H1161" s="55"/>
      <c r="I1161" s="55"/>
      <c r="J1161" s="55"/>
      <c r="K1161" s="55"/>
      <c r="L1161" s="55"/>
      <c r="M1161" s="55"/>
      <c r="N1161" s="55"/>
      <c r="O1161" s="55"/>
    </row>
    <row r="1162" spans="1:15" x14ac:dyDescent="0.25">
      <c r="A1162" s="52"/>
      <c r="B1162" s="55"/>
      <c r="C1162" s="55"/>
      <c r="D1162" s="55"/>
      <c r="E1162" s="55"/>
      <c r="F1162" s="55"/>
      <c r="G1162" s="55"/>
      <c r="H1162" s="55"/>
      <c r="I1162" s="55"/>
      <c r="J1162" s="55"/>
      <c r="K1162" s="55"/>
      <c r="L1162" s="55"/>
      <c r="M1162" s="55"/>
      <c r="N1162" s="55"/>
      <c r="O1162" s="55"/>
    </row>
    <row r="1163" spans="1:15" x14ac:dyDescent="0.25">
      <c r="A1163" s="52"/>
      <c r="B1163" s="55"/>
      <c r="C1163" s="55"/>
      <c r="D1163" s="55"/>
      <c r="E1163" s="55"/>
      <c r="F1163" s="55"/>
      <c r="G1163" s="55"/>
      <c r="H1163" s="55"/>
      <c r="I1163" s="55"/>
      <c r="J1163" s="55"/>
      <c r="K1163" s="55"/>
      <c r="L1163" s="55"/>
      <c r="M1163" s="55"/>
      <c r="N1163" s="55"/>
      <c r="O1163" s="55"/>
    </row>
    <row r="1164" spans="1:15" x14ac:dyDescent="0.25">
      <c r="A1164" s="52"/>
      <c r="B1164" s="55"/>
      <c r="C1164" s="55"/>
      <c r="D1164" s="55"/>
      <c r="E1164" s="55"/>
      <c r="F1164" s="55"/>
      <c r="G1164" s="55"/>
      <c r="H1164" s="55"/>
      <c r="I1164" s="55"/>
      <c r="J1164" s="55"/>
      <c r="K1164" s="55"/>
      <c r="L1164" s="55"/>
      <c r="M1164" s="55"/>
      <c r="N1164" s="55"/>
      <c r="O1164" s="55"/>
    </row>
    <row r="1165" spans="1:15" x14ac:dyDescent="0.25">
      <c r="A1165" s="52"/>
      <c r="B1165" s="55"/>
      <c r="C1165" s="55"/>
      <c r="D1165" s="55"/>
      <c r="E1165" s="55"/>
      <c r="F1165" s="55"/>
      <c r="G1165" s="55"/>
      <c r="H1165" s="55"/>
      <c r="I1165" s="55"/>
      <c r="J1165" s="55"/>
      <c r="K1165" s="55"/>
      <c r="L1165" s="55"/>
      <c r="M1165" s="55"/>
      <c r="N1165" s="55"/>
      <c r="O1165" s="55"/>
    </row>
    <row r="1166" spans="1:15" x14ac:dyDescent="0.25">
      <c r="A1166" s="52"/>
      <c r="B1166" s="55"/>
      <c r="C1166" s="55"/>
      <c r="D1166" s="55"/>
      <c r="E1166" s="55"/>
      <c r="F1166" s="55"/>
      <c r="G1166" s="55"/>
      <c r="H1166" s="55"/>
      <c r="I1166" s="55"/>
      <c r="J1166" s="55"/>
      <c r="K1166" s="55"/>
      <c r="L1166" s="55"/>
      <c r="M1166" s="55"/>
      <c r="N1166" s="55"/>
      <c r="O1166" s="55"/>
    </row>
    <row r="1167" spans="1:15" x14ac:dyDescent="0.25">
      <c r="A1167" s="52"/>
      <c r="B1167" s="55"/>
      <c r="C1167" s="55"/>
      <c r="D1167" s="55"/>
      <c r="E1167" s="55"/>
      <c r="F1167" s="55"/>
      <c r="G1167" s="55"/>
      <c r="H1167" s="55"/>
      <c r="I1167" s="55"/>
      <c r="J1167" s="55"/>
      <c r="K1167" s="55"/>
      <c r="L1167" s="55"/>
      <c r="M1167" s="55"/>
      <c r="N1167" s="55"/>
      <c r="O1167" s="55"/>
    </row>
    <row r="1168" spans="1:15" x14ac:dyDescent="0.25">
      <c r="A1168" s="52"/>
      <c r="B1168" s="55"/>
      <c r="C1168" s="55"/>
      <c r="D1168" s="55"/>
      <c r="E1168" s="55"/>
      <c r="F1168" s="55"/>
      <c r="G1168" s="55"/>
      <c r="H1168" s="55"/>
      <c r="I1168" s="55"/>
      <c r="J1168" s="55"/>
      <c r="K1168" s="55"/>
      <c r="L1168" s="55"/>
      <c r="M1168" s="55"/>
      <c r="N1168" s="55"/>
      <c r="O1168" s="55"/>
    </row>
    <row r="1169" spans="1:15" x14ac:dyDescent="0.25">
      <c r="A1169" s="52"/>
      <c r="B1169" s="55"/>
      <c r="C1169" s="55"/>
      <c r="D1169" s="55"/>
      <c r="E1169" s="55"/>
      <c r="F1169" s="55"/>
      <c r="G1169" s="55"/>
      <c r="H1169" s="55"/>
      <c r="I1169" s="55"/>
      <c r="J1169" s="55"/>
      <c r="K1169" s="55"/>
      <c r="L1169" s="55"/>
      <c r="M1169" s="55"/>
      <c r="N1169" s="55"/>
      <c r="O1169" s="55"/>
    </row>
    <row r="1170" spans="1:15" x14ac:dyDescent="0.25">
      <c r="A1170" s="52"/>
      <c r="B1170" s="55"/>
      <c r="C1170" s="55"/>
      <c r="D1170" s="55"/>
      <c r="E1170" s="55"/>
      <c r="F1170" s="55"/>
      <c r="G1170" s="55"/>
      <c r="H1170" s="55"/>
      <c r="I1170" s="55"/>
      <c r="J1170" s="55"/>
      <c r="K1170" s="55"/>
      <c r="L1170" s="55"/>
      <c r="M1170" s="55"/>
      <c r="N1170" s="55"/>
      <c r="O1170" s="55"/>
    </row>
    <row r="1171" spans="1:15" x14ac:dyDescent="0.25">
      <c r="A1171" s="52"/>
      <c r="B1171" s="55"/>
      <c r="C1171" s="55"/>
      <c r="D1171" s="55"/>
      <c r="E1171" s="55"/>
      <c r="F1171" s="55"/>
      <c r="G1171" s="55"/>
      <c r="H1171" s="55"/>
      <c r="I1171" s="55"/>
      <c r="J1171" s="55"/>
      <c r="K1171" s="55"/>
      <c r="L1171" s="55"/>
      <c r="M1171" s="55"/>
      <c r="N1171" s="55"/>
      <c r="O1171" s="55"/>
    </row>
    <row r="1172" spans="1:15" x14ac:dyDescent="0.25">
      <c r="A1172" s="52"/>
      <c r="B1172" s="55"/>
      <c r="C1172" s="55"/>
      <c r="D1172" s="55"/>
      <c r="E1172" s="55"/>
      <c r="F1172" s="55"/>
      <c r="G1172" s="55"/>
      <c r="H1172" s="55"/>
      <c r="I1172" s="55"/>
      <c r="J1172" s="55"/>
      <c r="K1172" s="55"/>
      <c r="L1172" s="55"/>
      <c r="M1172" s="55"/>
      <c r="N1172" s="55"/>
      <c r="O1172" s="55"/>
    </row>
    <row r="1173" spans="1:15" x14ac:dyDescent="0.25">
      <c r="A1173" s="52"/>
      <c r="B1173" s="55"/>
      <c r="C1173" s="55"/>
      <c r="D1173" s="55"/>
      <c r="E1173" s="55"/>
      <c r="F1173" s="55"/>
      <c r="G1173" s="55"/>
      <c r="H1173" s="55"/>
      <c r="I1173" s="55"/>
      <c r="J1173" s="55"/>
      <c r="K1173" s="55"/>
      <c r="L1173" s="55"/>
      <c r="M1173" s="55"/>
      <c r="N1173" s="55"/>
      <c r="O1173" s="55"/>
    </row>
    <row r="1174" spans="1:15" x14ac:dyDescent="0.25">
      <c r="A1174" s="52"/>
      <c r="B1174" s="55"/>
      <c r="C1174" s="55"/>
      <c r="D1174" s="55"/>
      <c r="E1174" s="55"/>
      <c r="F1174" s="55"/>
      <c r="G1174" s="55"/>
      <c r="H1174" s="55"/>
      <c r="I1174" s="55"/>
      <c r="J1174" s="55"/>
      <c r="K1174" s="55"/>
      <c r="L1174" s="55"/>
      <c r="M1174" s="55"/>
      <c r="N1174" s="55"/>
      <c r="O1174" s="55"/>
    </row>
    <row r="1175" spans="1:15" x14ac:dyDescent="0.25">
      <c r="A1175" s="52"/>
      <c r="B1175" s="55"/>
      <c r="C1175" s="55"/>
      <c r="D1175" s="55"/>
      <c r="E1175" s="55"/>
      <c r="F1175" s="55"/>
      <c r="G1175" s="55"/>
      <c r="H1175" s="55"/>
      <c r="I1175" s="55"/>
      <c r="J1175" s="55"/>
      <c r="K1175" s="55"/>
      <c r="L1175" s="55"/>
      <c r="M1175" s="55"/>
      <c r="N1175" s="55"/>
      <c r="O1175" s="55"/>
    </row>
    <row r="1176" spans="1:15" x14ac:dyDescent="0.25">
      <c r="A1176" s="52"/>
      <c r="B1176" s="55"/>
      <c r="C1176" s="55"/>
      <c r="D1176" s="55"/>
      <c r="E1176" s="55"/>
      <c r="F1176" s="55"/>
      <c r="G1176" s="55"/>
      <c r="H1176" s="55"/>
      <c r="I1176" s="55"/>
      <c r="J1176" s="55"/>
      <c r="K1176" s="55"/>
      <c r="L1176" s="55"/>
      <c r="M1176" s="55"/>
      <c r="N1176" s="55"/>
      <c r="O1176" s="55"/>
    </row>
    <row r="1177" spans="1:15" x14ac:dyDescent="0.25">
      <c r="A1177" s="52"/>
      <c r="B1177" s="55"/>
      <c r="C1177" s="55"/>
      <c r="D1177" s="55"/>
      <c r="E1177" s="55"/>
      <c r="F1177" s="55"/>
      <c r="G1177" s="55"/>
      <c r="H1177" s="55"/>
      <c r="I1177" s="55"/>
      <c r="J1177" s="55"/>
      <c r="K1177" s="55"/>
      <c r="L1177" s="55"/>
      <c r="M1177" s="55"/>
      <c r="N1177" s="55"/>
      <c r="O1177" s="55"/>
    </row>
    <row r="1178" spans="1:15" x14ac:dyDescent="0.25">
      <c r="A1178" s="52"/>
      <c r="B1178" s="55"/>
      <c r="C1178" s="55"/>
      <c r="D1178" s="55"/>
      <c r="E1178" s="55"/>
      <c r="F1178" s="55"/>
      <c r="G1178" s="55"/>
      <c r="H1178" s="55"/>
      <c r="I1178" s="55"/>
      <c r="J1178" s="55"/>
      <c r="K1178" s="55"/>
      <c r="L1178" s="55"/>
      <c r="M1178" s="55"/>
      <c r="N1178" s="55"/>
      <c r="O1178" s="55"/>
    </row>
    <row r="1179" spans="1:15" x14ac:dyDescent="0.25">
      <c r="A1179" s="52"/>
      <c r="B1179" s="55"/>
      <c r="C1179" s="55"/>
      <c r="D1179" s="55"/>
      <c r="E1179" s="55"/>
      <c r="F1179" s="55"/>
      <c r="G1179" s="55"/>
      <c r="H1179" s="55"/>
      <c r="I1179" s="55"/>
      <c r="J1179" s="55"/>
      <c r="K1179" s="55"/>
      <c r="L1179" s="55"/>
      <c r="M1179" s="55"/>
      <c r="N1179" s="55"/>
      <c r="O1179" s="55"/>
    </row>
    <row r="1180" spans="1:15" x14ac:dyDescent="0.25">
      <c r="A1180" s="52"/>
      <c r="B1180" s="55"/>
      <c r="C1180" s="55"/>
      <c r="D1180" s="55"/>
      <c r="E1180" s="55"/>
      <c r="F1180" s="55"/>
      <c r="G1180" s="55"/>
      <c r="H1180" s="55"/>
      <c r="I1180" s="55"/>
      <c r="J1180" s="55"/>
      <c r="K1180" s="55"/>
      <c r="L1180" s="55"/>
      <c r="M1180" s="55"/>
      <c r="N1180" s="55"/>
      <c r="O1180" s="55"/>
    </row>
    <row r="1181" spans="1:15" x14ac:dyDescent="0.25">
      <c r="A1181" s="52"/>
      <c r="B1181" s="55"/>
      <c r="C1181" s="55"/>
      <c r="D1181" s="55"/>
      <c r="E1181" s="55"/>
      <c r="F1181" s="55"/>
      <c r="G1181" s="55"/>
      <c r="H1181" s="55"/>
      <c r="I1181" s="55"/>
      <c r="J1181" s="55"/>
      <c r="K1181" s="55"/>
      <c r="L1181" s="55"/>
      <c r="M1181" s="55"/>
      <c r="N1181" s="55"/>
      <c r="O1181" s="55"/>
    </row>
    <row r="1182" spans="1:15" x14ac:dyDescent="0.25">
      <c r="A1182" s="52"/>
      <c r="B1182" s="55"/>
      <c r="C1182" s="55"/>
      <c r="D1182" s="55"/>
      <c r="E1182" s="55"/>
      <c r="F1182" s="55"/>
      <c r="G1182" s="55"/>
      <c r="H1182" s="55"/>
      <c r="I1182" s="55"/>
      <c r="J1182" s="55"/>
      <c r="K1182" s="55"/>
      <c r="L1182" s="55"/>
      <c r="M1182" s="55"/>
      <c r="N1182" s="55"/>
      <c r="O1182" s="55"/>
    </row>
    <row r="1183" spans="1:15" x14ac:dyDescent="0.25">
      <c r="A1183" s="52"/>
      <c r="B1183" s="55"/>
      <c r="C1183" s="55"/>
      <c r="D1183" s="55"/>
      <c r="E1183" s="55"/>
      <c r="F1183" s="55"/>
      <c r="G1183" s="55"/>
      <c r="H1183" s="55"/>
      <c r="I1183" s="55"/>
      <c r="J1183" s="55"/>
      <c r="K1183" s="55"/>
      <c r="L1183" s="55"/>
      <c r="M1183" s="55"/>
      <c r="N1183" s="55"/>
      <c r="O1183" s="55"/>
    </row>
    <row r="1184" spans="1:15" x14ac:dyDescent="0.25">
      <c r="A1184" s="52"/>
      <c r="B1184" s="55"/>
      <c r="C1184" s="55"/>
      <c r="D1184" s="55"/>
      <c r="E1184" s="55"/>
      <c r="F1184" s="55"/>
      <c r="G1184" s="55"/>
      <c r="H1184" s="55"/>
      <c r="I1184" s="55"/>
      <c r="J1184" s="55"/>
      <c r="K1184" s="55"/>
      <c r="L1184" s="55"/>
      <c r="M1184" s="55"/>
      <c r="N1184" s="55"/>
      <c r="O1184" s="55"/>
    </row>
    <row r="1185" spans="1:15" x14ac:dyDescent="0.25">
      <c r="A1185" s="52"/>
      <c r="B1185" s="55"/>
      <c r="C1185" s="55"/>
      <c r="D1185" s="55"/>
      <c r="E1185" s="55"/>
      <c r="F1185" s="55"/>
      <c r="G1185" s="55"/>
      <c r="H1185" s="55"/>
      <c r="I1185" s="55"/>
      <c r="J1185" s="55"/>
      <c r="K1185" s="55"/>
      <c r="L1185" s="55"/>
      <c r="M1185" s="55"/>
      <c r="N1185" s="55"/>
      <c r="O1185" s="55"/>
    </row>
    <row r="1186" spans="1:15" x14ac:dyDescent="0.25">
      <c r="A1186" s="52"/>
      <c r="B1186" s="55"/>
      <c r="C1186" s="55"/>
      <c r="D1186" s="55"/>
      <c r="E1186" s="55"/>
      <c r="F1186" s="55"/>
      <c r="G1186" s="55"/>
      <c r="H1186" s="55"/>
      <c r="I1186" s="55"/>
      <c r="J1186" s="55"/>
      <c r="K1186" s="55"/>
      <c r="L1186" s="55"/>
      <c r="M1186" s="55"/>
      <c r="N1186" s="55"/>
      <c r="O1186" s="55"/>
    </row>
    <row r="1187" spans="1:15" x14ac:dyDescent="0.25">
      <c r="A1187" s="52"/>
      <c r="B1187" s="55"/>
      <c r="C1187" s="55"/>
      <c r="D1187" s="55"/>
      <c r="E1187" s="55"/>
      <c r="F1187" s="55"/>
      <c r="G1187" s="55"/>
      <c r="H1187" s="55"/>
      <c r="I1187" s="55"/>
      <c r="J1187" s="55"/>
      <c r="K1187" s="55"/>
      <c r="L1187" s="55"/>
      <c r="M1187" s="55"/>
      <c r="N1187" s="55"/>
      <c r="O1187" s="55"/>
    </row>
    <row r="1188" spans="1:15" x14ac:dyDescent="0.25">
      <c r="A1188" s="52"/>
      <c r="B1188" s="55"/>
      <c r="C1188" s="55"/>
      <c r="D1188" s="55"/>
      <c r="E1188" s="55"/>
      <c r="F1188" s="55"/>
      <c r="G1188" s="55"/>
      <c r="H1188" s="55"/>
      <c r="I1188" s="55"/>
      <c r="J1188" s="55"/>
      <c r="K1188" s="55"/>
      <c r="L1188" s="55"/>
      <c r="M1188" s="55"/>
      <c r="N1188" s="55"/>
      <c r="O1188" s="55"/>
    </row>
    <row r="1189" spans="1:15" x14ac:dyDescent="0.25">
      <c r="A1189" s="52"/>
      <c r="B1189" s="55"/>
      <c r="C1189" s="55"/>
      <c r="D1189" s="55"/>
      <c r="E1189" s="55"/>
      <c r="F1189" s="55"/>
      <c r="G1189" s="55"/>
      <c r="H1189" s="55"/>
      <c r="I1189" s="55"/>
      <c r="J1189" s="55"/>
      <c r="K1189" s="55"/>
      <c r="L1189" s="55"/>
      <c r="M1189" s="55"/>
      <c r="N1189" s="55"/>
      <c r="O1189" s="55"/>
    </row>
    <row r="1190" spans="1:15" x14ac:dyDescent="0.25">
      <c r="A1190" s="52"/>
      <c r="B1190" s="55"/>
      <c r="C1190" s="55"/>
      <c r="D1190" s="55"/>
      <c r="E1190" s="55"/>
      <c r="F1190" s="55"/>
      <c r="G1190" s="55"/>
      <c r="H1190" s="55"/>
      <c r="I1190" s="55"/>
      <c r="J1190" s="55"/>
      <c r="K1190" s="55"/>
      <c r="L1190" s="55"/>
      <c r="M1190" s="55"/>
      <c r="N1190" s="55"/>
      <c r="O1190" s="55"/>
    </row>
    <row r="1191" spans="1:15" x14ac:dyDescent="0.25">
      <c r="A1191" s="52"/>
      <c r="B1191" s="55"/>
      <c r="C1191" s="55"/>
      <c r="D1191" s="55"/>
      <c r="E1191" s="55"/>
      <c r="F1191" s="55"/>
      <c r="G1191" s="55"/>
      <c r="H1191" s="55"/>
      <c r="I1191" s="55"/>
      <c r="J1191" s="55"/>
      <c r="K1191" s="55"/>
      <c r="L1191" s="55"/>
      <c r="M1191" s="55"/>
      <c r="N1191" s="55"/>
      <c r="O1191" s="55"/>
    </row>
    <row r="1192" spans="1:15" x14ac:dyDescent="0.25">
      <c r="A1192" s="52"/>
      <c r="B1192" s="55"/>
      <c r="C1192" s="55"/>
      <c r="D1192" s="55"/>
      <c r="E1192" s="55"/>
      <c r="F1192" s="55"/>
      <c r="G1192" s="55"/>
      <c r="H1192" s="55"/>
      <c r="I1192" s="55"/>
      <c r="J1192" s="55"/>
      <c r="K1192" s="55"/>
      <c r="L1192" s="55"/>
      <c r="M1192" s="55"/>
      <c r="N1192" s="55"/>
      <c r="O1192" s="55"/>
    </row>
    <row r="1193" spans="1:15" x14ac:dyDescent="0.25">
      <c r="A1193" s="52"/>
      <c r="B1193" s="55"/>
      <c r="C1193" s="55"/>
      <c r="D1193" s="55"/>
      <c r="E1193" s="55"/>
      <c r="F1193" s="55"/>
      <c r="G1193" s="55"/>
      <c r="H1193" s="55"/>
      <c r="I1193" s="55"/>
      <c r="J1193" s="55"/>
      <c r="K1193" s="55"/>
      <c r="L1193" s="55"/>
      <c r="M1193" s="55"/>
      <c r="N1193" s="55"/>
      <c r="O1193" s="55"/>
    </row>
    <row r="1194" spans="1:15" x14ac:dyDescent="0.25">
      <c r="A1194" s="52"/>
      <c r="B1194" s="55"/>
      <c r="C1194" s="55"/>
      <c r="D1194" s="55"/>
      <c r="E1194" s="55"/>
      <c r="F1194" s="55"/>
      <c r="G1194" s="55"/>
      <c r="H1194" s="55"/>
      <c r="I1194" s="55"/>
      <c r="J1194" s="55"/>
      <c r="K1194" s="55"/>
      <c r="L1194" s="55"/>
      <c r="M1194" s="55"/>
      <c r="N1194" s="55"/>
      <c r="O1194" s="55"/>
    </row>
    <row r="1195" spans="1:15" x14ac:dyDescent="0.25">
      <c r="A1195" s="52"/>
      <c r="B1195" s="55"/>
      <c r="C1195" s="55"/>
      <c r="D1195" s="55"/>
      <c r="E1195" s="55"/>
      <c r="F1195" s="55"/>
      <c r="G1195" s="55"/>
      <c r="H1195" s="55"/>
      <c r="I1195" s="55"/>
      <c r="J1195" s="55"/>
      <c r="K1195" s="55"/>
      <c r="L1195" s="55"/>
      <c r="M1195" s="55"/>
      <c r="N1195" s="55"/>
      <c r="O1195" s="55"/>
    </row>
    <row r="1196" spans="1:15" x14ac:dyDescent="0.25">
      <c r="A1196" s="52"/>
      <c r="B1196" s="55"/>
      <c r="C1196" s="55"/>
      <c r="D1196" s="55"/>
      <c r="E1196" s="55"/>
      <c r="F1196" s="55"/>
      <c r="G1196" s="55"/>
      <c r="H1196" s="55"/>
      <c r="I1196" s="55"/>
      <c r="J1196" s="55"/>
      <c r="K1196" s="55"/>
      <c r="L1196" s="55"/>
      <c r="M1196" s="55"/>
      <c r="N1196" s="55"/>
      <c r="O1196" s="55"/>
    </row>
    <row r="1197" spans="1:15" x14ac:dyDescent="0.25">
      <c r="A1197" s="52"/>
      <c r="B1197" s="55"/>
      <c r="C1197" s="55"/>
      <c r="D1197" s="55"/>
      <c r="E1197" s="55"/>
      <c r="F1197" s="55"/>
      <c r="G1197" s="55"/>
      <c r="H1197" s="55"/>
      <c r="I1197" s="55"/>
      <c r="J1197" s="55"/>
      <c r="K1197" s="55"/>
      <c r="L1197" s="55"/>
      <c r="M1197" s="55"/>
      <c r="N1197" s="55"/>
      <c r="O1197" s="55"/>
    </row>
    <row r="1198" spans="1:15" x14ac:dyDescent="0.25">
      <c r="A1198" s="52"/>
      <c r="B1198" s="55"/>
      <c r="C1198" s="55"/>
      <c r="D1198" s="55"/>
      <c r="E1198" s="55"/>
      <c r="F1198" s="55"/>
      <c r="G1198" s="55"/>
      <c r="H1198" s="55"/>
      <c r="I1198" s="55"/>
      <c r="J1198" s="55"/>
      <c r="K1198" s="55"/>
      <c r="L1198" s="55"/>
      <c r="M1198" s="55"/>
      <c r="N1198" s="55"/>
      <c r="O1198" s="55"/>
    </row>
    <row r="1199" spans="1:15" x14ac:dyDescent="0.25">
      <c r="A1199" s="52"/>
      <c r="B1199" s="55"/>
      <c r="C1199" s="55"/>
      <c r="D1199" s="55"/>
      <c r="E1199" s="55"/>
      <c r="F1199" s="55"/>
      <c r="G1199" s="55"/>
      <c r="H1199" s="55"/>
      <c r="I1199" s="55"/>
      <c r="J1199" s="55"/>
      <c r="K1199" s="55"/>
      <c r="L1199" s="55"/>
      <c r="M1199" s="55"/>
      <c r="N1199" s="55"/>
      <c r="O1199" s="55"/>
    </row>
    <row r="1200" spans="1:15" x14ac:dyDescent="0.25">
      <c r="A1200" s="52"/>
      <c r="B1200" s="55"/>
      <c r="C1200" s="55"/>
      <c r="D1200" s="55"/>
      <c r="E1200" s="55"/>
      <c r="F1200" s="55"/>
      <c r="G1200" s="55"/>
      <c r="H1200" s="55"/>
      <c r="I1200" s="55"/>
      <c r="J1200" s="55"/>
      <c r="K1200" s="55"/>
      <c r="L1200" s="55"/>
      <c r="M1200" s="55"/>
      <c r="N1200" s="55"/>
      <c r="O1200" s="55"/>
    </row>
    <row r="1201" spans="1:15" x14ac:dyDescent="0.25">
      <c r="A1201" s="52"/>
      <c r="B1201" s="55"/>
      <c r="C1201" s="55"/>
      <c r="D1201" s="55"/>
      <c r="E1201" s="55"/>
      <c r="F1201" s="55"/>
      <c r="G1201" s="55"/>
      <c r="H1201" s="55"/>
      <c r="I1201" s="55"/>
      <c r="J1201" s="55"/>
      <c r="K1201" s="55"/>
      <c r="L1201" s="55"/>
      <c r="M1201" s="55"/>
      <c r="N1201" s="55"/>
      <c r="O1201" s="55"/>
    </row>
  </sheetData>
  <conditionalFormatting sqref="B1:P1">
    <cfRule type="cellIs" dxfId="1729" priority="431" operator="equal">
      <formula>#REF!</formula>
    </cfRule>
    <cfRule type="cellIs" dxfId="1728" priority="432" operator="equal">
      <formula>#REF!</formula>
    </cfRule>
    <cfRule type="cellIs" dxfId="1727" priority="433" operator="equal">
      <formula>#REF!</formula>
    </cfRule>
    <cfRule type="cellIs" dxfId="1726" priority="434" operator="equal">
      <formula>#REF!</formula>
    </cfRule>
    <cfRule type="cellIs" dxfId="1725" priority="435" operator="equal">
      <formula>#REF!</formula>
    </cfRule>
  </conditionalFormatting>
  <conditionalFormatting sqref="B1:P1">
    <cfRule type="cellIs" dxfId="1724" priority="436" operator="equal">
      <formula>#REF!</formula>
    </cfRule>
    <cfRule type="cellIs" dxfId="1723" priority="437" operator="equal">
      <formula>#REF!</formula>
    </cfRule>
    <cfRule type="cellIs" dxfId="1722" priority="438" operator="equal">
      <formula>#REF!</formula>
    </cfRule>
    <cfRule type="cellIs" dxfId="1721" priority="439" operator="equal">
      <formula>#REF!</formula>
    </cfRule>
    <cfRule type="cellIs" dxfId="1720" priority="440" operator="equal">
      <formula>#REF!</formula>
    </cfRule>
  </conditionalFormatting>
  <conditionalFormatting sqref="A1152:A1201">
    <cfRule type="cellIs" dxfId="1719" priority="416" operator="equal">
      <formula>#REF!</formula>
    </cfRule>
    <cfRule type="cellIs" dxfId="1718" priority="417" operator="equal">
      <formula>#REF!</formula>
    </cfRule>
    <cfRule type="cellIs" dxfId="1717" priority="418" operator="equal">
      <formula>#REF!</formula>
    </cfRule>
    <cfRule type="cellIs" dxfId="1716" priority="419" operator="equal">
      <formula>#REF!</formula>
    </cfRule>
    <cfRule type="cellIs" dxfId="1715" priority="420" operator="equal">
      <formula>#REF!</formula>
    </cfRule>
  </conditionalFormatting>
  <conditionalFormatting sqref="A1152:A1201">
    <cfRule type="cellIs" dxfId="1714" priority="421" operator="equal">
      <formula>#REF!</formula>
    </cfRule>
    <cfRule type="cellIs" dxfId="1713" priority="422" operator="equal">
      <formula>#REF!</formula>
    </cfRule>
    <cfRule type="cellIs" dxfId="1712" priority="423" operator="equal">
      <formula>#REF!</formula>
    </cfRule>
    <cfRule type="cellIs" dxfId="1711" priority="424" operator="equal">
      <formula>#REF!</formula>
    </cfRule>
    <cfRule type="cellIs" dxfId="1710" priority="425" operator="equal">
      <formula>#REF!</formula>
    </cfRule>
  </conditionalFormatting>
  <conditionalFormatting sqref="B1152:G1201 B2:N2 B3:D401">
    <cfRule type="cellIs" dxfId="1709" priority="426" operator="equal">
      <formula>#REF!</formula>
    </cfRule>
    <cfRule type="cellIs" dxfId="1708" priority="427" operator="equal">
      <formula>#REF!</formula>
    </cfRule>
    <cfRule type="cellIs" dxfId="1707" priority="428" operator="equal">
      <formula>#REF!</formula>
    </cfRule>
    <cfRule type="cellIs" dxfId="1706" priority="429" operator="equal">
      <formula>#REF!</formula>
    </cfRule>
    <cfRule type="cellIs" dxfId="1705" priority="430" operator="equal">
      <formula>#REF!</formula>
    </cfRule>
  </conditionalFormatting>
  <conditionalFormatting sqref="A1102:A1151">
    <cfRule type="cellIs" dxfId="1704" priority="396" operator="equal">
      <formula>#REF!</formula>
    </cfRule>
    <cfRule type="cellIs" dxfId="1703" priority="397" operator="equal">
      <formula>#REF!</formula>
    </cfRule>
    <cfRule type="cellIs" dxfId="1702" priority="398" operator="equal">
      <formula>#REF!</formula>
    </cfRule>
    <cfRule type="cellIs" dxfId="1701" priority="399" operator="equal">
      <formula>#REF!</formula>
    </cfRule>
    <cfRule type="cellIs" dxfId="1700" priority="400" operator="equal">
      <formula>#REF!</formula>
    </cfRule>
  </conditionalFormatting>
  <conditionalFormatting sqref="A1102:A1151">
    <cfRule type="cellIs" dxfId="1699" priority="401" operator="equal">
      <formula>#REF!</formula>
    </cfRule>
    <cfRule type="cellIs" dxfId="1698" priority="402" operator="equal">
      <formula>#REF!</formula>
    </cfRule>
    <cfRule type="cellIs" dxfId="1697" priority="403" operator="equal">
      <formula>#REF!</formula>
    </cfRule>
    <cfRule type="cellIs" dxfId="1696" priority="404" operator="equal">
      <formula>#REF!</formula>
    </cfRule>
    <cfRule type="cellIs" dxfId="1695" priority="405" operator="equal">
      <formula>#REF!</formula>
    </cfRule>
  </conditionalFormatting>
  <conditionalFormatting sqref="B1102:G1151">
    <cfRule type="cellIs" dxfId="1694" priority="406" operator="equal">
      <formula>#REF!</formula>
    </cfRule>
    <cfRule type="cellIs" dxfId="1693" priority="407" operator="equal">
      <formula>#REF!</formula>
    </cfRule>
    <cfRule type="cellIs" dxfId="1692" priority="408" operator="equal">
      <formula>#REF!</formula>
    </cfRule>
    <cfRule type="cellIs" dxfId="1691" priority="409" operator="equal">
      <formula>#REF!</formula>
    </cfRule>
    <cfRule type="cellIs" dxfId="1690" priority="410" operator="equal">
      <formula>#REF!</formula>
    </cfRule>
  </conditionalFormatting>
  <conditionalFormatting sqref="A1052:A1101">
    <cfRule type="cellIs" dxfId="1689" priority="376" operator="equal">
      <formula>#REF!</formula>
    </cfRule>
    <cfRule type="cellIs" dxfId="1688" priority="377" operator="equal">
      <formula>#REF!</formula>
    </cfRule>
    <cfRule type="cellIs" dxfId="1687" priority="378" operator="equal">
      <formula>#REF!</formula>
    </cfRule>
    <cfRule type="cellIs" dxfId="1686" priority="379" operator="equal">
      <formula>#REF!</formula>
    </cfRule>
    <cfRule type="cellIs" dxfId="1685" priority="380" operator="equal">
      <formula>#REF!</formula>
    </cfRule>
  </conditionalFormatting>
  <conditionalFormatting sqref="A1052:A1101">
    <cfRule type="cellIs" dxfId="1684" priority="381" operator="equal">
      <formula>#REF!</formula>
    </cfRule>
    <cfRule type="cellIs" dxfId="1683" priority="382" operator="equal">
      <formula>#REF!</formula>
    </cfRule>
    <cfRule type="cellIs" dxfId="1682" priority="383" operator="equal">
      <formula>#REF!</formula>
    </cfRule>
    <cfRule type="cellIs" dxfId="1681" priority="384" operator="equal">
      <formula>#REF!</formula>
    </cfRule>
    <cfRule type="cellIs" dxfId="1680" priority="385" operator="equal">
      <formula>#REF!</formula>
    </cfRule>
  </conditionalFormatting>
  <conditionalFormatting sqref="B1052:G1101">
    <cfRule type="cellIs" dxfId="1679" priority="386" operator="equal">
      <formula>#REF!</formula>
    </cfRule>
    <cfRule type="cellIs" dxfId="1678" priority="387" operator="equal">
      <formula>#REF!</formula>
    </cfRule>
    <cfRule type="cellIs" dxfId="1677" priority="388" operator="equal">
      <formula>#REF!</formula>
    </cfRule>
    <cfRule type="cellIs" dxfId="1676" priority="389" operator="equal">
      <formula>#REF!</formula>
    </cfRule>
    <cfRule type="cellIs" dxfId="1675" priority="390" operator="equal">
      <formula>#REF!</formula>
    </cfRule>
  </conditionalFormatting>
  <conditionalFormatting sqref="A1002:A1051">
    <cfRule type="cellIs" dxfId="1674" priority="356" operator="equal">
      <formula>#REF!</formula>
    </cfRule>
    <cfRule type="cellIs" dxfId="1673" priority="357" operator="equal">
      <formula>#REF!</formula>
    </cfRule>
    <cfRule type="cellIs" dxfId="1672" priority="358" operator="equal">
      <formula>#REF!</formula>
    </cfRule>
    <cfRule type="cellIs" dxfId="1671" priority="359" operator="equal">
      <formula>#REF!</formula>
    </cfRule>
    <cfRule type="cellIs" dxfId="1670" priority="360" operator="equal">
      <formula>#REF!</formula>
    </cfRule>
  </conditionalFormatting>
  <conditionalFormatting sqref="A1002:A1051">
    <cfRule type="cellIs" dxfId="1669" priority="361" operator="equal">
      <formula>#REF!</formula>
    </cfRule>
    <cfRule type="cellIs" dxfId="1668" priority="362" operator="equal">
      <formula>#REF!</formula>
    </cfRule>
    <cfRule type="cellIs" dxfId="1667" priority="363" operator="equal">
      <formula>#REF!</formula>
    </cfRule>
    <cfRule type="cellIs" dxfId="1666" priority="364" operator="equal">
      <formula>#REF!</formula>
    </cfRule>
    <cfRule type="cellIs" dxfId="1665" priority="365" operator="equal">
      <formula>#REF!</formula>
    </cfRule>
  </conditionalFormatting>
  <conditionalFormatting sqref="B1002:G1051">
    <cfRule type="cellIs" dxfId="1664" priority="366" operator="equal">
      <formula>#REF!</formula>
    </cfRule>
    <cfRule type="cellIs" dxfId="1663" priority="367" operator="equal">
      <formula>#REF!</formula>
    </cfRule>
    <cfRule type="cellIs" dxfId="1662" priority="368" operator="equal">
      <formula>#REF!</formula>
    </cfRule>
    <cfRule type="cellIs" dxfId="1661" priority="369" operator="equal">
      <formula>#REF!</formula>
    </cfRule>
    <cfRule type="cellIs" dxfId="1660" priority="370" operator="equal">
      <formula>#REF!</formula>
    </cfRule>
  </conditionalFormatting>
  <conditionalFormatting sqref="A952:A1001">
    <cfRule type="cellIs" dxfId="1659" priority="336" operator="equal">
      <formula>#REF!</formula>
    </cfRule>
    <cfRule type="cellIs" dxfId="1658" priority="337" operator="equal">
      <formula>#REF!</formula>
    </cfRule>
    <cfRule type="cellIs" dxfId="1657" priority="338" operator="equal">
      <formula>#REF!</formula>
    </cfRule>
    <cfRule type="cellIs" dxfId="1656" priority="339" operator="equal">
      <formula>#REF!</formula>
    </cfRule>
    <cfRule type="cellIs" dxfId="1655" priority="340" operator="equal">
      <formula>#REF!</formula>
    </cfRule>
  </conditionalFormatting>
  <conditionalFormatting sqref="A952:A1001">
    <cfRule type="cellIs" dxfId="1654" priority="341" operator="equal">
      <formula>#REF!</formula>
    </cfRule>
    <cfRule type="cellIs" dxfId="1653" priority="342" operator="equal">
      <formula>#REF!</formula>
    </cfRule>
    <cfRule type="cellIs" dxfId="1652" priority="343" operator="equal">
      <formula>#REF!</formula>
    </cfRule>
    <cfRule type="cellIs" dxfId="1651" priority="344" operator="equal">
      <formula>#REF!</formula>
    </cfRule>
    <cfRule type="cellIs" dxfId="1650" priority="345" operator="equal">
      <formula>#REF!</formula>
    </cfRule>
  </conditionalFormatting>
  <conditionalFormatting sqref="B952:G1001">
    <cfRule type="cellIs" dxfId="1649" priority="346" operator="equal">
      <formula>#REF!</formula>
    </cfRule>
    <cfRule type="cellIs" dxfId="1648" priority="347" operator="equal">
      <formula>#REF!</formula>
    </cfRule>
    <cfRule type="cellIs" dxfId="1647" priority="348" operator="equal">
      <formula>#REF!</formula>
    </cfRule>
    <cfRule type="cellIs" dxfId="1646" priority="349" operator="equal">
      <formula>#REF!</formula>
    </cfRule>
    <cfRule type="cellIs" dxfId="1645" priority="350" operator="equal">
      <formula>#REF!</formula>
    </cfRule>
  </conditionalFormatting>
  <conditionalFormatting sqref="A902:A951">
    <cfRule type="cellIs" dxfId="1644" priority="316" operator="equal">
      <formula>#REF!</formula>
    </cfRule>
    <cfRule type="cellIs" dxfId="1643" priority="317" operator="equal">
      <formula>#REF!</formula>
    </cfRule>
    <cfRule type="cellIs" dxfId="1642" priority="318" operator="equal">
      <formula>#REF!</formula>
    </cfRule>
    <cfRule type="cellIs" dxfId="1641" priority="319" operator="equal">
      <formula>#REF!</formula>
    </cfRule>
    <cfRule type="cellIs" dxfId="1640" priority="320" operator="equal">
      <formula>#REF!</formula>
    </cfRule>
  </conditionalFormatting>
  <conditionalFormatting sqref="A902:A951">
    <cfRule type="cellIs" dxfId="1639" priority="321" operator="equal">
      <formula>#REF!</formula>
    </cfRule>
    <cfRule type="cellIs" dxfId="1638" priority="322" operator="equal">
      <formula>#REF!</formula>
    </cfRule>
    <cfRule type="cellIs" dxfId="1637" priority="323" operator="equal">
      <formula>#REF!</formula>
    </cfRule>
    <cfRule type="cellIs" dxfId="1636" priority="324" operator="equal">
      <formula>#REF!</formula>
    </cfRule>
    <cfRule type="cellIs" dxfId="1635" priority="325" operator="equal">
      <formula>#REF!</formula>
    </cfRule>
  </conditionalFormatting>
  <conditionalFormatting sqref="B902:G951">
    <cfRule type="cellIs" dxfId="1634" priority="326" operator="equal">
      <formula>#REF!</formula>
    </cfRule>
    <cfRule type="cellIs" dxfId="1633" priority="327" operator="equal">
      <formula>#REF!</formula>
    </cfRule>
    <cfRule type="cellIs" dxfId="1632" priority="328" operator="equal">
      <formula>#REF!</formula>
    </cfRule>
    <cfRule type="cellIs" dxfId="1631" priority="329" operator="equal">
      <formula>#REF!</formula>
    </cfRule>
    <cfRule type="cellIs" dxfId="1630" priority="330" operator="equal">
      <formula>#REF!</formula>
    </cfRule>
  </conditionalFormatting>
  <conditionalFormatting sqref="A852:A901">
    <cfRule type="cellIs" dxfId="1629" priority="296" operator="equal">
      <formula>#REF!</formula>
    </cfRule>
    <cfRule type="cellIs" dxfId="1628" priority="297" operator="equal">
      <formula>#REF!</formula>
    </cfRule>
    <cfRule type="cellIs" dxfId="1627" priority="298" operator="equal">
      <formula>#REF!</formula>
    </cfRule>
    <cfRule type="cellIs" dxfId="1626" priority="299" operator="equal">
      <formula>#REF!</formula>
    </cfRule>
    <cfRule type="cellIs" dxfId="1625" priority="300" operator="equal">
      <formula>#REF!</formula>
    </cfRule>
  </conditionalFormatting>
  <conditionalFormatting sqref="A852:A901">
    <cfRule type="cellIs" dxfId="1624" priority="301" operator="equal">
      <formula>#REF!</formula>
    </cfRule>
    <cfRule type="cellIs" dxfId="1623" priority="302" operator="equal">
      <formula>#REF!</formula>
    </cfRule>
    <cfRule type="cellIs" dxfId="1622" priority="303" operator="equal">
      <formula>#REF!</formula>
    </cfRule>
    <cfRule type="cellIs" dxfId="1621" priority="304" operator="equal">
      <formula>#REF!</formula>
    </cfRule>
    <cfRule type="cellIs" dxfId="1620" priority="305" operator="equal">
      <formula>#REF!</formula>
    </cfRule>
  </conditionalFormatting>
  <conditionalFormatting sqref="B852:G901">
    <cfRule type="cellIs" dxfId="1619" priority="306" operator="equal">
      <formula>#REF!</formula>
    </cfRule>
    <cfRule type="cellIs" dxfId="1618" priority="307" operator="equal">
      <formula>#REF!</formula>
    </cfRule>
    <cfRule type="cellIs" dxfId="1617" priority="308" operator="equal">
      <formula>#REF!</formula>
    </cfRule>
    <cfRule type="cellIs" dxfId="1616" priority="309" operator="equal">
      <formula>#REF!</formula>
    </cfRule>
    <cfRule type="cellIs" dxfId="1615" priority="310" operator="equal">
      <formula>#REF!</formula>
    </cfRule>
  </conditionalFormatting>
  <conditionalFormatting sqref="A802:A851">
    <cfRule type="cellIs" dxfId="1614" priority="276" operator="equal">
      <formula>#REF!</formula>
    </cfRule>
    <cfRule type="cellIs" dxfId="1613" priority="277" operator="equal">
      <formula>#REF!</formula>
    </cfRule>
    <cfRule type="cellIs" dxfId="1612" priority="278" operator="equal">
      <formula>#REF!</formula>
    </cfRule>
    <cfRule type="cellIs" dxfId="1611" priority="279" operator="equal">
      <formula>#REF!</formula>
    </cfRule>
    <cfRule type="cellIs" dxfId="1610" priority="280" operator="equal">
      <formula>#REF!</formula>
    </cfRule>
  </conditionalFormatting>
  <conditionalFormatting sqref="A802:A851">
    <cfRule type="cellIs" dxfId="1609" priority="281" operator="equal">
      <formula>#REF!</formula>
    </cfRule>
    <cfRule type="cellIs" dxfId="1608" priority="282" operator="equal">
      <formula>#REF!</formula>
    </cfRule>
    <cfRule type="cellIs" dxfId="1607" priority="283" operator="equal">
      <formula>#REF!</formula>
    </cfRule>
    <cfRule type="cellIs" dxfId="1606" priority="284" operator="equal">
      <formula>#REF!</formula>
    </cfRule>
    <cfRule type="cellIs" dxfId="1605" priority="285" operator="equal">
      <formula>#REF!</formula>
    </cfRule>
  </conditionalFormatting>
  <conditionalFormatting sqref="B802:L851 B852:G1201">
    <cfRule type="cellIs" dxfId="1604" priority="286" operator="equal">
      <formula>#REF!</formula>
    </cfRule>
    <cfRule type="cellIs" dxfId="1603" priority="287" operator="equal">
      <formula>#REF!</formula>
    </cfRule>
    <cfRule type="cellIs" dxfId="1602" priority="288" operator="equal">
      <formula>#REF!</formula>
    </cfRule>
    <cfRule type="cellIs" dxfId="1601" priority="289" operator="equal">
      <formula>#REF!</formula>
    </cfRule>
    <cfRule type="cellIs" dxfId="1600" priority="290" operator="equal">
      <formula>#REF!</formula>
    </cfRule>
  </conditionalFormatting>
  <conditionalFormatting sqref="H852:L1201">
    <cfRule type="cellIs" dxfId="1599" priority="266" operator="equal">
      <formula>#REF!</formula>
    </cfRule>
    <cfRule type="cellIs" dxfId="1598" priority="267" operator="equal">
      <formula>#REF!</formula>
    </cfRule>
    <cfRule type="cellIs" dxfId="1597" priority="268" operator="equal">
      <formula>#REF!</formula>
    </cfRule>
    <cfRule type="cellIs" dxfId="1596" priority="269" operator="equal">
      <formula>#REF!</formula>
    </cfRule>
    <cfRule type="cellIs" dxfId="1595" priority="270" operator="equal">
      <formula>#REF!</formula>
    </cfRule>
  </conditionalFormatting>
  <conditionalFormatting sqref="H852:L1201">
    <cfRule type="cellIs" dxfId="1594" priority="256" operator="equal">
      <formula>#REF!</formula>
    </cfRule>
    <cfRule type="cellIs" dxfId="1593" priority="257" operator="equal">
      <formula>#REF!</formula>
    </cfRule>
    <cfRule type="cellIs" dxfId="1592" priority="258" operator="equal">
      <formula>#REF!</formula>
    </cfRule>
    <cfRule type="cellIs" dxfId="1591" priority="259" operator="equal">
      <formula>#REF!</formula>
    </cfRule>
    <cfRule type="cellIs" dxfId="1590" priority="260" operator="equal">
      <formula>#REF!</formula>
    </cfRule>
  </conditionalFormatting>
  <conditionalFormatting sqref="M802:O1201">
    <cfRule type="cellIs" dxfId="1589" priority="246" operator="equal">
      <formula>#REF!</formula>
    </cfRule>
    <cfRule type="cellIs" dxfId="1588" priority="247" operator="equal">
      <formula>#REF!</formula>
    </cfRule>
    <cfRule type="cellIs" dxfId="1587" priority="248" operator="equal">
      <formula>#REF!</formula>
    </cfRule>
    <cfRule type="cellIs" dxfId="1586" priority="249" operator="equal">
      <formula>#REF!</formula>
    </cfRule>
    <cfRule type="cellIs" dxfId="1585" priority="250" operator="equal">
      <formula>#REF!</formula>
    </cfRule>
  </conditionalFormatting>
  <conditionalFormatting sqref="A2:A401">
    <cfRule type="cellIs" dxfId="1584" priority="86" operator="equal">
      <formula>#REF!</formula>
    </cfRule>
    <cfRule type="cellIs" dxfId="1583" priority="87" operator="equal">
      <formula>#REF!</formula>
    </cfRule>
    <cfRule type="cellIs" dxfId="1582" priority="88" operator="equal">
      <formula>#REF!</formula>
    </cfRule>
    <cfRule type="cellIs" dxfId="1581" priority="89" operator="equal">
      <formula>#REF!</formula>
    </cfRule>
    <cfRule type="cellIs" dxfId="1580" priority="90" operator="equal">
      <formula>#REF!</formula>
    </cfRule>
  </conditionalFormatting>
  <conditionalFormatting sqref="A2:A401">
    <cfRule type="cellIs" dxfId="1579" priority="91" operator="equal">
      <formula>#REF!</formula>
    </cfRule>
    <cfRule type="cellIs" dxfId="1578" priority="92" operator="equal">
      <formula>#REF!</formula>
    </cfRule>
    <cfRule type="cellIs" dxfId="1577" priority="93" operator="equal">
      <formula>#REF!</formula>
    </cfRule>
    <cfRule type="cellIs" dxfId="1576" priority="94" operator="equal">
      <formula>#REF!</formula>
    </cfRule>
    <cfRule type="cellIs" dxfId="1575" priority="95" operator="equal">
      <formula>#REF!</formula>
    </cfRule>
  </conditionalFormatting>
  <conditionalFormatting sqref="E3:N42 E43:F61">
    <cfRule type="cellIs" dxfId="1574" priority="96" operator="equal">
      <formula>#REF!</formula>
    </cfRule>
    <cfRule type="cellIs" dxfId="1573" priority="97" operator="equal">
      <formula>#REF!</formula>
    </cfRule>
    <cfRule type="cellIs" dxfId="1572" priority="98" operator="equal">
      <formula>#REF!</formula>
    </cfRule>
    <cfRule type="cellIs" dxfId="1571" priority="99" operator="equal">
      <formula>#REF!</formula>
    </cfRule>
    <cfRule type="cellIs" dxfId="1570" priority="100" operator="equal">
      <formula>#REF!</formula>
    </cfRule>
  </conditionalFormatting>
  <conditionalFormatting sqref="F403:M442">
    <cfRule type="cellIs" dxfId="1569" priority="26" operator="equal">
      <formula>#REF!</formula>
    </cfRule>
    <cfRule type="cellIs" dxfId="1568" priority="27" operator="equal">
      <formula>#REF!</formula>
    </cfRule>
    <cfRule type="cellIs" dxfId="1567" priority="28" operator="equal">
      <formula>#REF!</formula>
    </cfRule>
    <cfRule type="cellIs" dxfId="1566" priority="29" operator="equal">
      <formula>#REF!</formula>
    </cfRule>
    <cfRule type="cellIs" dxfId="1565" priority="30" operator="equal">
      <formula>#REF!</formula>
    </cfRule>
  </conditionalFormatting>
  <conditionalFormatting sqref="E62:F401">
    <cfRule type="cellIs" dxfId="1564" priority="56" operator="equal">
      <formula>#REF!</formula>
    </cfRule>
    <cfRule type="cellIs" dxfId="1563" priority="57" operator="equal">
      <formula>#REF!</formula>
    </cfRule>
    <cfRule type="cellIs" dxfId="1562" priority="58" operator="equal">
      <formula>#REF!</formula>
    </cfRule>
    <cfRule type="cellIs" dxfId="1561" priority="59" operator="equal">
      <formula>#REF!</formula>
    </cfRule>
    <cfRule type="cellIs" dxfId="1560" priority="60" operator="equal">
      <formula>#REF!</formula>
    </cfRule>
  </conditionalFormatting>
  <conditionalFormatting sqref="G43:N401">
    <cfRule type="cellIs" dxfId="1559" priority="46" operator="equal">
      <formula>#REF!</formula>
    </cfRule>
    <cfRule type="cellIs" dxfId="1558" priority="47" operator="equal">
      <formula>#REF!</formula>
    </cfRule>
    <cfRule type="cellIs" dxfId="1557" priority="48" operator="equal">
      <formula>#REF!</formula>
    </cfRule>
    <cfRule type="cellIs" dxfId="1556" priority="49" operator="equal">
      <formula>#REF!</formula>
    </cfRule>
    <cfRule type="cellIs" dxfId="1555" priority="50" operator="equal">
      <formula>#REF!</formula>
    </cfRule>
  </conditionalFormatting>
  <conditionalFormatting sqref="F402:M402 B402:E801">
    <cfRule type="cellIs" dxfId="1554" priority="36" operator="equal">
      <formula>#REF!</formula>
    </cfRule>
    <cfRule type="cellIs" dxfId="1553" priority="37" operator="equal">
      <formula>#REF!</formula>
    </cfRule>
    <cfRule type="cellIs" dxfId="1552" priority="38" operator="equal">
      <formula>#REF!</formula>
    </cfRule>
    <cfRule type="cellIs" dxfId="1551" priority="39" operator="equal">
      <formula>#REF!</formula>
    </cfRule>
    <cfRule type="cellIs" dxfId="1550" priority="40" operator="equal">
      <formula>#REF!</formula>
    </cfRule>
  </conditionalFormatting>
  <conditionalFormatting sqref="A402:A801">
    <cfRule type="cellIs" dxfId="1549" priority="16" operator="equal">
      <formula>#REF!</formula>
    </cfRule>
    <cfRule type="cellIs" dxfId="1548" priority="17" operator="equal">
      <formula>#REF!</formula>
    </cfRule>
    <cfRule type="cellIs" dxfId="1547" priority="18" operator="equal">
      <formula>#REF!</formula>
    </cfRule>
    <cfRule type="cellIs" dxfId="1546" priority="19" operator="equal">
      <formula>#REF!</formula>
    </cfRule>
    <cfRule type="cellIs" dxfId="1545" priority="20" operator="equal">
      <formula>#REF!</formula>
    </cfRule>
  </conditionalFormatting>
  <conditionalFormatting sqref="A402:A801">
    <cfRule type="cellIs" dxfId="1544" priority="21" operator="equal">
      <formula>#REF!</formula>
    </cfRule>
    <cfRule type="cellIs" dxfId="1543" priority="22" operator="equal">
      <formula>#REF!</formula>
    </cfRule>
    <cfRule type="cellIs" dxfId="1542" priority="23" operator="equal">
      <formula>#REF!</formula>
    </cfRule>
    <cfRule type="cellIs" dxfId="1541" priority="24" operator="equal">
      <formula>#REF!</formula>
    </cfRule>
    <cfRule type="cellIs" dxfId="1540" priority="25" operator="equal">
      <formula>#REF!</formula>
    </cfRule>
  </conditionalFormatting>
  <conditionalFormatting sqref="F443:M801">
    <cfRule type="cellIs" dxfId="1539" priority="6" operator="equal">
      <formula>#REF!</formula>
    </cfRule>
    <cfRule type="cellIs" dxfId="1538" priority="7" operator="equal">
      <formula>#REF!</formula>
    </cfRule>
    <cfRule type="cellIs" dxfId="1537" priority="8" operator="equal">
      <formula>#REF!</formula>
    </cfRule>
    <cfRule type="cellIs" dxfId="1536" priority="9" operator="equal">
      <formula>#REF!</formula>
    </cfRule>
    <cfRule type="cellIs" dxfId="15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1" operator="equal" id="{DF9B6579-E283-4EB4-9F6E-F0D959DD9B2D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412" operator="equal" id="{014F4B9D-429C-4A37-B64A-A5955F5C8523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413" operator="equal" id="{C772DBB0-F330-46E6-85CA-358E91228B3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14" operator="equal" id="{C25F84B0-AC86-4436-B726-83E31EC8112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415" operator="equal" id="{595BF08A-8CB2-4395-A78F-C4128318A9B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B1152:G1201 B2:N2 B3:D401</xm:sqref>
        </x14:conditionalFormatting>
        <x14:conditionalFormatting xmlns:xm="http://schemas.microsoft.com/office/excel/2006/main">
          <x14:cfRule type="cellIs" priority="391" operator="equal" id="{BF3AD631-698E-48F0-ACB8-BF8963A1F93E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392" operator="equal" id="{8C65C2FE-0210-46DA-90D4-1EBAF6793834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93" operator="equal" id="{A1B2E9A9-B208-42CE-A942-F66D1D5491B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94" operator="equal" id="{5788802F-D611-4556-B4CE-33964D5717F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95" operator="equal" id="{18D3F150-C022-4E3C-B0E9-7183920E8E6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B1102:G1151</xm:sqref>
        </x14:conditionalFormatting>
        <x14:conditionalFormatting xmlns:xm="http://schemas.microsoft.com/office/excel/2006/main">
          <x14:cfRule type="cellIs" priority="371" operator="equal" id="{3B8A58F7-E319-4DC2-9A4F-75FE45E4F0CB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372" operator="equal" id="{F3DFF81E-14B5-4110-BCD6-8BD2882BA719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73" operator="equal" id="{F52ECA72-8D38-490F-868B-CCCADDC2C86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74" operator="equal" id="{8D6E98B8-4A44-4966-9DF3-0D9621005BE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75" operator="equal" id="{B9D4D817-0894-43B5-B47B-6AD030746E1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B1052:G1101</xm:sqref>
        </x14:conditionalFormatting>
        <x14:conditionalFormatting xmlns:xm="http://schemas.microsoft.com/office/excel/2006/main">
          <x14:cfRule type="cellIs" priority="351" operator="equal" id="{3598DD1D-81DE-46A4-8755-1A42DF4A6821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352" operator="equal" id="{D762D9D2-8BB5-452A-931A-EADB84507AF5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53" operator="equal" id="{0D81D58E-FF70-436A-B753-5932E76FE74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54" operator="equal" id="{0D4CD9DE-22C3-4F42-8BC1-63657F39865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55" operator="equal" id="{12D1D48D-76D7-41C7-87DC-E71FCE53E4E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B1002:G1051</xm:sqref>
        </x14:conditionalFormatting>
        <x14:conditionalFormatting xmlns:xm="http://schemas.microsoft.com/office/excel/2006/main">
          <x14:cfRule type="cellIs" priority="331" operator="equal" id="{4274B405-F9A3-4443-93AF-F1A5ED8D092B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332" operator="equal" id="{BB322EF9-AF06-4761-9A92-10D0E7160A4E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33" operator="equal" id="{63C9A41B-4EBE-461B-9DF9-6EF0093BE7B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34" operator="equal" id="{16BF4C1F-87AA-488A-9FE1-BEF4F697A6F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35" operator="equal" id="{18FDAD2A-3AFF-4A8C-8748-8D018310F9C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B952:G1001</xm:sqref>
        </x14:conditionalFormatting>
        <x14:conditionalFormatting xmlns:xm="http://schemas.microsoft.com/office/excel/2006/main">
          <x14:cfRule type="cellIs" priority="311" operator="equal" id="{34A6A73A-EE0B-401C-AF1B-ED25C0AD6713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312" operator="equal" id="{494DCC8B-BBDF-42D7-A288-54D72BFD8D6E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13" operator="equal" id="{1B72219E-4E24-4633-AC9A-5C81303D00D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14" operator="equal" id="{F5AF95B8-DDCE-4E75-A620-898B250306F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15" operator="equal" id="{51C87214-B528-4713-A7CC-A351507D7A4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B902:G951</xm:sqref>
        </x14:conditionalFormatting>
        <x14:conditionalFormatting xmlns:xm="http://schemas.microsoft.com/office/excel/2006/main">
          <x14:cfRule type="cellIs" priority="291" operator="equal" id="{65B663E0-C0AF-454B-A4E7-037A31641B4A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92" operator="equal" id="{1A4F7693-820C-4035-BBB0-13994C13C373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293" operator="equal" id="{A5E3FECF-24F1-4033-A49F-C8D549221BF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94" operator="equal" id="{D6B6B7B3-C583-48FB-AF92-9A7680012EF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95" operator="equal" id="{1EC0137A-3132-4CC0-9FDD-E8E70F486B9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B852:G901</xm:sqref>
        </x14:conditionalFormatting>
        <x14:conditionalFormatting xmlns:xm="http://schemas.microsoft.com/office/excel/2006/main">
          <x14:cfRule type="cellIs" priority="271" operator="equal" id="{5871653B-02B7-42EA-855F-D86E9272B7E7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72" operator="equal" id="{0D9C9A7A-86F8-4AEB-813C-9D61A07B6E5C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273" operator="equal" id="{29668327-F250-435F-A7BB-797171CA79C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74" operator="equal" id="{8834AA16-AE56-45EA-850B-F3C4D889BAC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75" operator="equal" id="{A35CA58E-96DF-44EA-8DB7-EFAD7CBAAF5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B802:L851 B852:G1201</xm:sqref>
        </x14:conditionalFormatting>
        <x14:conditionalFormatting xmlns:xm="http://schemas.microsoft.com/office/excel/2006/main">
          <x14:cfRule type="cellIs" priority="261" operator="equal" id="{C2831307-3A97-40A8-B5A5-878A03BFF61E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62" operator="equal" id="{A8608E54-58B7-4325-9A4C-CE3532C3CA1A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263" operator="equal" id="{4B68CA4A-3FEB-4239-BE4D-B267CF725E7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FB6AE191-9B6F-40E0-832B-C57D9AED3FE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ACAE896C-A012-47AA-AB21-9795FDCE5C42}">
            <xm:f>base3!$AA$5</xm:f>
            <x14:dxf>
              <fill>
                <patternFill>
                  <bgColor rgb="FFFFFF00"/>
                </patternFill>
              </fill>
            </x14:dxf>
          </x14:cfRule>
          <xm:sqref>H852:L1201</xm:sqref>
        </x14:conditionalFormatting>
        <x14:conditionalFormatting xmlns:xm="http://schemas.microsoft.com/office/excel/2006/main">
          <x14:cfRule type="cellIs" priority="251" operator="equal" id="{7C9852A7-9A18-45DA-99A3-D25F216E3D79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52" operator="equal" id="{5F7EE58E-CD78-40D3-9340-81AF7EE3F7F3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253" operator="equal" id="{9755F85E-48A0-4E37-ADE2-D78C6114EF6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54" operator="equal" id="{659895AD-97BB-446D-AEDE-BFDA68D1940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D13ECC1D-E73C-4E57-A54F-8471D3AEDB9A}">
            <xm:f>base3!$AA$5</xm:f>
            <x14:dxf>
              <fill>
                <patternFill>
                  <bgColor rgb="FFFFFF00"/>
                </patternFill>
              </fill>
            </x14:dxf>
          </x14:cfRule>
          <xm:sqref>H852:L1201</xm:sqref>
        </x14:conditionalFormatting>
        <x14:conditionalFormatting xmlns:xm="http://schemas.microsoft.com/office/excel/2006/main">
          <x14:cfRule type="cellIs" priority="241" operator="equal" id="{E5208822-8C01-4A9B-9643-89E88B91DA24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42" operator="equal" id="{7834F8C3-D396-4476-BE12-D0318EC6BBD8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243" operator="equal" id="{0D319219-481A-410C-A36C-F825F79F0E8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CCE6CA4A-8570-4901-81C8-B863700D86D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A074C8DC-E1A8-49BC-BC4A-809123694105}">
            <xm:f>base3!$AA$5</xm:f>
            <x14:dxf>
              <fill>
                <patternFill>
                  <bgColor rgb="FFFFFF00"/>
                </patternFill>
              </fill>
            </x14:dxf>
          </x14:cfRule>
          <xm:sqref>M802:O1201</xm:sqref>
        </x14:conditionalFormatting>
        <x14:conditionalFormatting xmlns:xm="http://schemas.microsoft.com/office/excel/2006/main">
          <x14:cfRule type="cellIs" priority="51" operator="equal" id="{0C954A99-BFFA-4248-AFE2-628AC169306A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52" operator="equal" id="{23D1C32F-44F3-4020-9415-043E7D9BECCD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53" operator="equal" id="{6A234FD5-7803-4D7B-8B82-3B649B03F52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36B0F32A-366C-4806-AE32-2BBFB2EFFDC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400136E7-70B6-4591-9895-75671B333016}">
            <xm:f>base3!$AA$5</xm:f>
            <x14:dxf>
              <fill>
                <patternFill>
                  <bgColor rgb="FFFFFF00"/>
                </patternFill>
              </fill>
            </x14:dxf>
          </x14:cfRule>
          <xm:sqref>E62:F401</xm:sqref>
        </x14:conditionalFormatting>
        <x14:conditionalFormatting xmlns:xm="http://schemas.microsoft.com/office/excel/2006/main">
          <x14:cfRule type="cellIs" priority="81" operator="equal" id="{C99FE075-531D-409A-8708-0CF89D26B661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82" operator="equal" id="{E7BB07CD-3A3C-4F4D-A4FD-0A4C3114F647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83" operator="equal" id="{87555A92-EABF-42D7-A9B5-A668EAE49AF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BA818104-69A4-422F-BE9F-08DD457F270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4CB5FAF2-3354-4623-A427-2EA4C0167A27}">
            <xm:f>base3!$AA$5</xm:f>
            <x14:dxf>
              <fill>
                <patternFill>
                  <bgColor rgb="FFFFFF00"/>
                </patternFill>
              </fill>
            </x14:dxf>
          </x14:cfRule>
          <xm:sqref>E3:N42 E43:F61</xm:sqref>
        </x14:conditionalFormatting>
        <x14:conditionalFormatting xmlns:xm="http://schemas.microsoft.com/office/excel/2006/main">
          <x14:cfRule type="cellIs" priority="11" operator="equal" id="{AB466631-0A5F-4A22-B53F-665023F80F35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AE7C3C5B-D467-444D-ABB2-2680B66EA975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4DF7A50-263B-4F39-B7D1-C69E8FE5F50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B0562D4-B1BF-4C19-9DAC-FDD8583E1EB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B2EE118-2DEF-4EE6-BBA8-BD3C79950F96}">
            <xm:f>base3!$AA$5</xm:f>
            <x14:dxf>
              <fill>
                <patternFill>
                  <bgColor rgb="FFFFFF00"/>
                </patternFill>
              </fill>
            </x14:dxf>
          </x14:cfRule>
          <xm:sqref>F403:M442</xm:sqref>
        </x14:conditionalFormatting>
        <x14:conditionalFormatting xmlns:xm="http://schemas.microsoft.com/office/excel/2006/main">
          <x14:cfRule type="cellIs" priority="41" operator="equal" id="{007DBC77-F524-47C0-9162-536228BBD559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42" operator="equal" id="{B59F05C9-18E9-4C3A-AEB0-C9D4FE5762BE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43" operator="equal" id="{B6EF1BA8-9C93-4B46-8A6C-914283AADD0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BD347427-74DD-4B33-B1B2-880B72DEBFD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342A9602-7767-4830-8A05-7F8CE04C060A}">
            <xm:f>base3!$AA$5</xm:f>
            <x14:dxf>
              <fill>
                <patternFill>
                  <bgColor rgb="FFFFFF00"/>
                </patternFill>
              </fill>
            </x14:dxf>
          </x14:cfRule>
          <xm:sqref>G43:N401</xm:sqref>
        </x14:conditionalFormatting>
        <x14:conditionalFormatting xmlns:xm="http://schemas.microsoft.com/office/excel/2006/main">
          <x14:cfRule type="cellIs" priority="31" operator="equal" id="{530DFEEF-7247-4BC6-8E40-3A292215FB45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32" operator="equal" id="{A6FCEE63-62A2-40A6-8C0B-19D4D4AEFF39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3" operator="equal" id="{178E8F33-E454-427A-9023-D129980BC1E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C45FD0B-BD83-48B5-B157-9F30E720F6B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325D05C-0BE8-4776-B642-A502022DE5B1}">
            <xm:f>base3!$AA$5</xm:f>
            <x14:dxf>
              <fill>
                <patternFill>
                  <bgColor rgb="FFFFFF00"/>
                </patternFill>
              </fill>
            </x14:dxf>
          </x14:cfRule>
          <xm:sqref>F402:M402 B402:E801</xm:sqref>
        </x14:conditionalFormatting>
        <x14:conditionalFormatting xmlns:xm="http://schemas.microsoft.com/office/excel/2006/main">
          <x14:cfRule type="cellIs" priority="1" operator="equal" id="{D74978E7-6156-4887-B0DC-A85B4BE8BAC3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7AD237E-8BB5-4237-A205-EDC22E3A0BDC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011AAE4-3695-4EA1-A1F9-F27D23D1A66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49239D-9223-4F81-879B-07EA9D2ED6F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56682E-439E-4DA3-8BD4-4E9A221F0ADB}">
            <xm:f>base3!$AA$5</xm:f>
            <x14:dxf>
              <fill>
                <patternFill>
                  <bgColor rgb="FFFFFF00"/>
                </patternFill>
              </fill>
            </x14:dxf>
          </x14:cfRule>
          <xm:sqref>F443:M801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51"/>
  <sheetViews>
    <sheetView topLeftCell="A220" zoomScaleNormal="100" workbookViewId="0">
      <selection activeCell="L14" sqref="L1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6">
        <f>base3!Z13</f>
        <v>12</v>
      </c>
      <c r="C2" s="56">
        <f>base3!AA13</f>
        <v>13</v>
      </c>
      <c r="D2" s="56">
        <f>base3!AB13</f>
        <v>11</v>
      </c>
      <c r="E2" s="55">
        <f>base3!M13</f>
        <v>13</v>
      </c>
      <c r="F2" s="55">
        <f>base3!N13</f>
        <v>15</v>
      </c>
      <c r="G2" s="55">
        <f>base3!O13</f>
        <v>8</v>
      </c>
      <c r="H2" s="55">
        <f>base3!P13</f>
        <v>14</v>
      </c>
      <c r="I2" s="55">
        <f>base3!Q13</f>
        <v>1</v>
      </c>
      <c r="J2" s="55">
        <f>base3!R13</f>
        <v>16</v>
      </c>
      <c r="K2" s="55">
        <f>base3!S13</f>
        <v>17</v>
      </c>
      <c r="L2" s="55">
        <f>base3!T13</f>
        <v>18</v>
      </c>
      <c r="M2" s="55">
        <f>base3!U13</f>
        <v>19</v>
      </c>
      <c r="N2" s="55">
        <f>base3!V13</f>
        <v>20</v>
      </c>
      <c r="V2" s="51">
        <v>1</v>
      </c>
      <c r="W2" s="51" t="s">
        <v>103</v>
      </c>
      <c r="X2" s="51">
        <v>4</v>
      </c>
      <c r="Z2" s="51">
        <v>1</v>
      </c>
    </row>
    <row r="3" spans="1:26" x14ac:dyDescent="0.25">
      <c r="A3" s="52" t="s">
        <v>116</v>
      </c>
      <c r="B3" s="56">
        <f>base3!Z14</f>
        <v>15</v>
      </c>
      <c r="C3" s="56">
        <f>base3!AA14</f>
        <v>13</v>
      </c>
      <c r="D3" s="56">
        <f>base3!AB14</f>
        <v>17</v>
      </c>
      <c r="E3" s="55">
        <f>base3!M14</f>
        <v>12</v>
      </c>
      <c r="F3" s="55">
        <f>base3!N14</f>
        <v>14</v>
      </c>
      <c r="G3" s="55">
        <f>base3!O14</f>
        <v>11</v>
      </c>
      <c r="H3" s="55">
        <f>base3!P14</f>
        <v>9</v>
      </c>
      <c r="I3" s="55">
        <f>base3!Q14</f>
        <v>15</v>
      </c>
      <c r="J3" s="55">
        <f>base3!R14</f>
        <v>16</v>
      </c>
      <c r="K3" s="55">
        <f>base3!S14</f>
        <v>17</v>
      </c>
      <c r="L3" s="55">
        <f>base3!T14</f>
        <v>18</v>
      </c>
      <c r="M3" s="55">
        <f>base3!U14</f>
        <v>19</v>
      </c>
      <c r="N3" s="55">
        <f>base3!V14</f>
        <v>20</v>
      </c>
      <c r="V3" s="51">
        <v>2</v>
      </c>
      <c r="W3" s="51" t="s">
        <v>103</v>
      </c>
      <c r="X3" s="51">
        <v>4</v>
      </c>
      <c r="Z3" s="51">
        <v>1</v>
      </c>
    </row>
    <row r="4" spans="1:26" x14ac:dyDescent="0.25">
      <c r="A4" s="52" t="s">
        <v>116</v>
      </c>
      <c r="B4" s="56">
        <f>base3!Z15</f>
        <v>16</v>
      </c>
      <c r="C4" s="56">
        <f>base3!AA15</f>
        <v>13</v>
      </c>
      <c r="D4" s="56">
        <f>base3!AB15</f>
        <v>14</v>
      </c>
      <c r="E4" s="55">
        <f>base3!M15</f>
        <v>1</v>
      </c>
      <c r="F4" s="55">
        <f>base3!N15</f>
        <v>13</v>
      </c>
      <c r="G4" s="55">
        <f>base3!O15</f>
        <v>8</v>
      </c>
      <c r="H4" s="55">
        <f>base3!P15</f>
        <v>12</v>
      </c>
      <c r="I4" s="55">
        <f>base3!Q15</f>
        <v>15</v>
      </c>
      <c r="J4" s="55">
        <f>base3!R15</f>
        <v>16</v>
      </c>
      <c r="K4" s="55">
        <f>base3!S15</f>
        <v>18</v>
      </c>
      <c r="L4" s="55">
        <f>base3!T15</f>
        <v>17</v>
      </c>
      <c r="M4" s="55">
        <f>base3!U15</f>
        <v>19</v>
      </c>
      <c r="N4" s="55">
        <f>base3!V15</f>
        <v>20</v>
      </c>
      <c r="V4" s="51">
        <v>3</v>
      </c>
      <c r="W4" s="51" t="s">
        <v>103</v>
      </c>
      <c r="X4" s="51">
        <v>4</v>
      </c>
      <c r="Z4" s="51">
        <v>1</v>
      </c>
    </row>
    <row r="5" spans="1:26" x14ac:dyDescent="0.25">
      <c r="A5" s="52" t="s">
        <v>116</v>
      </c>
      <c r="B5" s="56">
        <f>base3!Z16</f>
        <v>1</v>
      </c>
      <c r="C5" s="56">
        <f>base3!AA16</f>
        <v>11</v>
      </c>
      <c r="D5" s="56">
        <f>base3!AB16</f>
        <v>17</v>
      </c>
      <c r="E5" s="55">
        <f>base3!M16</f>
        <v>7</v>
      </c>
      <c r="F5" s="55">
        <f>base3!N16</f>
        <v>13</v>
      </c>
      <c r="G5" s="55">
        <f>base3!O16</f>
        <v>14</v>
      </c>
      <c r="H5" s="55">
        <f>base3!P16</f>
        <v>15</v>
      </c>
      <c r="I5" s="55">
        <f>base3!Q16</f>
        <v>17</v>
      </c>
      <c r="J5" s="55">
        <f>base3!R16</f>
        <v>18</v>
      </c>
      <c r="K5" s="55">
        <f>base3!S16</f>
        <v>5</v>
      </c>
      <c r="L5" s="55">
        <f>base3!T16</f>
        <v>11</v>
      </c>
      <c r="M5" s="55">
        <f>base3!U16</f>
        <v>19</v>
      </c>
      <c r="N5" s="55">
        <f>base3!V16</f>
        <v>20</v>
      </c>
      <c r="V5" s="51">
        <v>4</v>
      </c>
      <c r="W5" s="51" t="s">
        <v>103</v>
      </c>
      <c r="X5" s="51">
        <v>4</v>
      </c>
      <c r="Z5" s="51">
        <v>1</v>
      </c>
    </row>
    <row r="6" spans="1:26" x14ac:dyDescent="0.25">
      <c r="A6" s="52" t="s">
        <v>116</v>
      </c>
      <c r="B6" s="56">
        <f>base3!Z17</f>
        <v>11</v>
      </c>
      <c r="C6" s="56">
        <f>base3!AA17</f>
        <v>12</v>
      </c>
      <c r="D6" s="56">
        <f>base3!AB17</f>
        <v>10</v>
      </c>
      <c r="E6" s="55">
        <f>base3!M17</f>
        <v>15</v>
      </c>
      <c r="F6" s="55">
        <f>base3!N17</f>
        <v>14</v>
      </c>
      <c r="G6" s="55">
        <f>base3!O17</f>
        <v>9</v>
      </c>
      <c r="H6" s="55">
        <f>base3!P17</f>
        <v>10</v>
      </c>
      <c r="I6" s="55">
        <f>base3!Q17</f>
        <v>13</v>
      </c>
      <c r="J6" s="55">
        <f>base3!R17</f>
        <v>16</v>
      </c>
      <c r="K6" s="55">
        <f>base3!S17</f>
        <v>18</v>
      </c>
      <c r="L6" s="55">
        <f>base3!T17</f>
        <v>17</v>
      </c>
      <c r="M6" s="55">
        <f>base3!U17</f>
        <v>19</v>
      </c>
      <c r="N6" s="55">
        <f>base3!V17</f>
        <v>20</v>
      </c>
      <c r="V6" s="51">
        <v>5</v>
      </c>
      <c r="W6" s="51" t="s">
        <v>103</v>
      </c>
      <c r="X6" s="51">
        <v>4</v>
      </c>
      <c r="Z6" s="51">
        <v>1</v>
      </c>
    </row>
    <row r="7" spans="1:26" x14ac:dyDescent="0.25">
      <c r="A7" s="52" t="s">
        <v>116</v>
      </c>
      <c r="B7" s="56">
        <f>base3!Z18</f>
        <v>15</v>
      </c>
      <c r="C7" s="56">
        <f>base3!AA18</f>
        <v>18</v>
      </c>
      <c r="D7" s="56">
        <f>base3!AB18</f>
        <v>13</v>
      </c>
      <c r="E7" s="55">
        <f>base3!M18</f>
        <v>2</v>
      </c>
      <c r="F7" s="55">
        <f>base3!N18</f>
        <v>14</v>
      </c>
      <c r="G7" s="55">
        <f>base3!O18</f>
        <v>12</v>
      </c>
      <c r="H7" s="55">
        <f>base3!P18</f>
        <v>11</v>
      </c>
      <c r="I7" s="55">
        <f>base3!Q18</f>
        <v>15</v>
      </c>
      <c r="J7" s="55">
        <f>base3!R18</f>
        <v>16</v>
      </c>
      <c r="K7" s="55">
        <f>base3!S18</f>
        <v>17</v>
      </c>
      <c r="L7" s="55">
        <f>base3!T18</f>
        <v>18</v>
      </c>
      <c r="M7" s="55">
        <f>base3!U18</f>
        <v>19</v>
      </c>
      <c r="N7" s="55">
        <f>base3!V18</f>
        <v>20</v>
      </c>
      <c r="V7" s="51">
        <v>6</v>
      </c>
      <c r="W7" s="51" t="s">
        <v>103</v>
      </c>
      <c r="X7" s="51">
        <v>4</v>
      </c>
      <c r="Z7" s="51">
        <v>1</v>
      </c>
    </row>
    <row r="8" spans="1:26" x14ac:dyDescent="0.25">
      <c r="A8" s="52" t="s">
        <v>116</v>
      </c>
      <c r="B8" s="56">
        <f>base3!Z19</f>
        <v>11</v>
      </c>
      <c r="C8" s="56">
        <f>base3!AA19</f>
        <v>13</v>
      </c>
      <c r="D8" s="56">
        <f>base3!AB19</f>
        <v>17</v>
      </c>
      <c r="E8" s="55">
        <f>base3!M19</f>
        <v>11</v>
      </c>
      <c r="F8" s="55">
        <f>base3!N19</f>
        <v>15</v>
      </c>
      <c r="G8" s="55">
        <f>base3!O19</f>
        <v>13</v>
      </c>
      <c r="H8" s="55">
        <f>base3!P19</f>
        <v>10</v>
      </c>
      <c r="I8" s="55">
        <f>base3!Q19</f>
        <v>12</v>
      </c>
      <c r="J8" s="55">
        <f>base3!R19</f>
        <v>16</v>
      </c>
      <c r="K8" s="55">
        <f>base3!S19</f>
        <v>17</v>
      </c>
      <c r="L8" s="55">
        <f>base3!T19</f>
        <v>18</v>
      </c>
      <c r="M8" s="55">
        <f>base3!U19</f>
        <v>19</v>
      </c>
      <c r="N8" s="55">
        <f>base3!V19</f>
        <v>20</v>
      </c>
      <c r="V8" s="51">
        <v>7</v>
      </c>
      <c r="W8" s="51" t="s">
        <v>103</v>
      </c>
      <c r="X8" s="51">
        <v>4</v>
      </c>
      <c r="Z8" s="51">
        <v>1</v>
      </c>
    </row>
    <row r="9" spans="1:26" x14ac:dyDescent="0.25">
      <c r="A9" s="52" t="s">
        <v>116</v>
      </c>
      <c r="B9" s="56">
        <f>base3!Z20</f>
        <v>11</v>
      </c>
      <c r="C9" s="56">
        <f>base3!AA20</f>
        <v>16</v>
      </c>
      <c r="D9" s="56">
        <f>base3!AB20</f>
        <v>6</v>
      </c>
      <c r="E9" s="55">
        <f>base3!M20</f>
        <v>5</v>
      </c>
      <c r="F9" s="55">
        <f>base3!N20</f>
        <v>19</v>
      </c>
      <c r="G9" s="55">
        <f>base3!O20</f>
        <v>18</v>
      </c>
      <c r="H9" s="55">
        <f>base3!P20</f>
        <v>17</v>
      </c>
      <c r="I9" s="55">
        <f>base3!Q20</f>
        <v>16</v>
      </c>
      <c r="J9" s="55">
        <f>base3!R20</f>
        <v>1</v>
      </c>
      <c r="K9" s="55">
        <f>base3!S20</f>
        <v>2</v>
      </c>
      <c r="L9" s="55">
        <f>base3!T20</f>
        <v>3</v>
      </c>
      <c r="M9" s="55">
        <f>base3!U20</f>
        <v>4</v>
      </c>
      <c r="N9" s="55">
        <f>base3!V20</f>
        <v>8</v>
      </c>
      <c r="V9" s="51">
        <v>8</v>
      </c>
      <c r="W9" s="51" t="s">
        <v>103</v>
      </c>
      <c r="X9" s="51">
        <v>4</v>
      </c>
      <c r="Z9" s="51">
        <v>1</v>
      </c>
    </row>
    <row r="10" spans="1:26" x14ac:dyDescent="0.25">
      <c r="A10" s="52" t="s">
        <v>116</v>
      </c>
      <c r="B10" s="56">
        <f>base3!Z21</f>
        <v>17</v>
      </c>
      <c r="C10" s="56">
        <f>base3!AA21</f>
        <v>5</v>
      </c>
      <c r="D10" s="56">
        <f>base3!AB21</f>
        <v>18</v>
      </c>
      <c r="E10" s="55">
        <f>base3!M21</f>
        <v>7</v>
      </c>
      <c r="F10" s="55">
        <f>base3!N21</f>
        <v>13</v>
      </c>
      <c r="G10" s="55">
        <f>base3!O21</f>
        <v>1</v>
      </c>
      <c r="H10" s="55">
        <f>base3!P21</f>
        <v>16</v>
      </c>
      <c r="I10" s="55">
        <f>base3!Q21</f>
        <v>10</v>
      </c>
      <c r="J10" s="55">
        <f>base3!R21</f>
        <v>12</v>
      </c>
      <c r="K10" s="55">
        <f>base3!S21</f>
        <v>19</v>
      </c>
      <c r="L10" s="55">
        <f>base3!T21</f>
        <v>18</v>
      </c>
      <c r="M10" s="55">
        <f>base3!U21</f>
        <v>17</v>
      </c>
      <c r="N10" s="55">
        <f>base3!V21</f>
        <v>20</v>
      </c>
      <c r="V10" s="51">
        <v>9</v>
      </c>
      <c r="W10" s="51" t="s">
        <v>103</v>
      </c>
      <c r="X10" s="51">
        <v>4</v>
      </c>
      <c r="Z10" s="51">
        <v>1</v>
      </c>
    </row>
    <row r="11" spans="1:26" x14ac:dyDescent="0.25">
      <c r="A11" s="52" t="s">
        <v>116</v>
      </c>
      <c r="B11" s="56">
        <f>base3!Z22</f>
        <v>18</v>
      </c>
      <c r="C11" s="56">
        <f>base3!AA22</f>
        <v>4</v>
      </c>
      <c r="D11" s="56">
        <f>base3!AB22</f>
        <v>11</v>
      </c>
      <c r="E11" s="55">
        <f>base3!M22</f>
        <v>11</v>
      </c>
      <c r="F11" s="55">
        <f>base3!N22</f>
        <v>12</v>
      </c>
      <c r="G11" s="55">
        <f>base3!O22</f>
        <v>7</v>
      </c>
      <c r="H11" s="55">
        <f>base3!P22</f>
        <v>15</v>
      </c>
      <c r="I11" s="55">
        <f>base3!Q22</f>
        <v>8</v>
      </c>
      <c r="J11" s="55">
        <f>base3!R22</f>
        <v>16</v>
      </c>
      <c r="K11" s="55">
        <f>base3!S22</f>
        <v>17</v>
      </c>
      <c r="L11" s="55">
        <f>base3!T22</f>
        <v>18</v>
      </c>
      <c r="M11" s="55">
        <f>base3!U22</f>
        <v>19</v>
      </c>
      <c r="N11" s="55">
        <f>base3!V22</f>
        <v>20</v>
      </c>
      <c r="V11" s="51">
        <v>10</v>
      </c>
      <c r="W11" s="51" t="s">
        <v>103</v>
      </c>
      <c r="X11" s="51">
        <v>4</v>
      </c>
      <c r="Z11" s="51">
        <v>1</v>
      </c>
    </row>
    <row r="12" spans="1:26" x14ac:dyDescent="0.25">
      <c r="A12" s="52" t="s">
        <v>116</v>
      </c>
      <c r="B12" s="56">
        <f>base3!Z23</f>
        <v>17</v>
      </c>
      <c r="C12" s="56">
        <f>base3!AA23</f>
        <v>5</v>
      </c>
      <c r="D12" s="56">
        <f>base3!AB23</f>
        <v>18</v>
      </c>
      <c r="E12" s="55">
        <f>base3!M23</f>
        <v>7</v>
      </c>
      <c r="F12" s="55">
        <f>base3!N23</f>
        <v>13</v>
      </c>
      <c r="G12" s="55">
        <f>base3!O23</f>
        <v>1</v>
      </c>
      <c r="H12" s="55">
        <f>base3!P23</f>
        <v>16</v>
      </c>
      <c r="I12" s="55">
        <f>base3!Q23</f>
        <v>10</v>
      </c>
      <c r="J12" s="55">
        <f>base3!R23</f>
        <v>12</v>
      </c>
      <c r="K12" s="55">
        <f>base3!S23</f>
        <v>19</v>
      </c>
      <c r="L12" s="55">
        <f>base3!T23</f>
        <v>18</v>
      </c>
      <c r="M12" s="55">
        <f>base3!U23</f>
        <v>17</v>
      </c>
      <c r="N12" s="55">
        <f>base3!V23</f>
        <v>20</v>
      </c>
      <c r="V12" s="51">
        <v>11</v>
      </c>
      <c r="W12" s="51" t="s">
        <v>103</v>
      </c>
      <c r="X12" s="51">
        <v>4</v>
      </c>
      <c r="Z12" s="51">
        <v>1</v>
      </c>
    </row>
    <row r="13" spans="1:26" x14ac:dyDescent="0.25">
      <c r="A13" s="52" t="s">
        <v>116</v>
      </c>
      <c r="B13" s="56">
        <f>base3!Z24</f>
        <v>10</v>
      </c>
      <c r="C13" s="56">
        <f>base3!AA24</f>
        <v>11</v>
      </c>
      <c r="D13" s="56">
        <f>base3!AB24</f>
        <v>12</v>
      </c>
      <c r="E13" s="55">
        <f>base3!M24</f>
        <v>11</v>
      </c>
      <c r="F13" s="55">
        <f>base3!N24</f>
        <v>12</v>
      </c>
      <c r="G13" s="55">
        <f>base3!O24</f>
        <v>13</v>
      </c>
      <c r="H13" s="55">
        <f>base3!P24</f>
        <v>14</v>
      </c>
      <c r="I13" s="55">
        <f>base3!Q24</f>
        <v>15</v>
      </c>
      <c r="J13" s="55">
        <f>base3!R24</f>
        <v>20</v>
      </c>
      <c r="K13" s="55">
        <f>base3!S24</f>
        <v>19</v>
      </c>
      <c r="L13" s="55">
        <f>base3!T24</f>
        <v>18</v>
      </c>
      <c r="M13" s="55">
        <f>base3!U24</f>
        <v>17</v>
      </c>
      <c r="N13" s="55">
        <f>base3!V24</f>
        <v>16</v>
      </c>
      <c r="V13" s="51">
        <v>12</v>
      </c>
      <c r="W13" s="51" t="s">
        <v>103</v>
      </c>
      <c r="X13" s="51">
        <v>4</v>
      </c>
      <c r="Z13" s="51">
        <v>1</v>
      </c>
    </row>
    <row r="14" spans="1:26" x14ac:dyDescent="0.25">
      <c r="A14" s="52" t="s">
        <v>116</v>
      </c>
      <c r="B14" s="56">
        <f>base3!Z25</f>
        <v>4</v>
      </c>
      <c r="C14" s="56">
        <f>base3!AA25</f>
        <v>7</v>
      </c>
      <c r="D14" s="56">
        <f>base3!AB25</f>
        <v>2</v>
      </c>
      <c r="E14" s="55">
        <f>base3!M25</f>
        <v>2</v>
      </c>
      <c r="F14" s="55">
        <f>base3!N25</f>
        <v>7</v>
      </c>
      <c r="G14" s="55">
        <f>base3!O25</f>
        <v>12</v>
      </c>
      <c r="H14" s="55">
        <f>base3!P25</f>
        <v>10</v>
      </c>
      <c r="I14" s="55">
        <f>base3!Q25</f>
        <v>3</v>
      </c>
      <c r="J14" s="55">
        <f>base3!R25</f>
        <v>1</v>
      </c>
      <c r="K14" s="55">
        <f>base3!S25</f>
        <v>20</v>
      </c>
      <c r="L14" s="55">
        <f>base3!T25</f>
        <v>19</v>
      </c>
      <c r="M14" s="55">
        <f>base3!U25</f>
        <v>18</v>
      </c>
      <c r="N14" s="55">
        <f>base3!V25</f>
        <v>17</v>
      </c>
      <c r="V14" s="51">
        <v>13</v>
      </c>
      <c r="W14" s="51" t="s">
        <v>103</v>
      </c>
      <c r="X14" s="51">
        <v>4</v>
      </c>
      <c r="Z14" s="51">
        <v>1</v>
      </c>
    </row>
    <row r="15" spans="1:26" x14ac:dyDescent="0.25">
      <c r="A15" s="52" t="s">
        <v>116</v>
      </c>
      <c r="B15" s="56">
        <f>base3!Z26</f>
        <v>14</v>
      </c>
      <c r="C15" s="56">
        <f>base3!AA26</f>
        <v>16</v>
      </c>
      <c r="D15" s="56">
        <f>base3!AB26</f>
        <v>13</v>
      </c>
      <c r="E15" s="55">
        <f>base3!M26</f>
        <v>15</v>
      </c>
      <c r="F15" s="55">
        <f>base3!N26</f>
        <v>14</v>
      </c>
      <c r="G15" s="55">
        <f>base3!O26</f>
        <v>2</v>
      </c>
      <c r="H15" s="55">
        <f>base3!P26</f>
        <v>3</v>
      </c>
      <c r="I15" s="55">
        <f>base3!Q26</f>
        <v>1</v>
      </c>
      <c r="J15" s="55">
        <f>base3!R26</f>
        <v>16</v>
      </c>
      <c r="K15" s="55">
        <f>base3!S26</f>
        <v>20</v>
      </c>
      <c r="L15" s="55">
        <f>base3!T26</f>
        <v>19</v>
      </c>
      <c r="M15" s="55">
        <f>base3!U26</f>
        <v>18</v>
      </c>
      <c r="N15" s="55">
        <f>base3!V26</f>
        <v>17</v>
      </c>
      <c r="V15" s="51">
        <v>14</v>
      </c>
      <c r="W15" s="51" t="s">
        <v>103</v>
      </c>
      <c r="X15" s="51">
        <v>4</v>
      </c>
      <c r="Z15" s="51">
        <v>1</v>
      </c>
    </row>
    <row r="16" spans="1:26" x14ac:dyDescent="0.25">
      <c r="A16" s="52" t="s">
        <v>116</v>
      </c>
      <c r="B16" s="56">
        <f>base3!Z27</f>
        <v>17</v>
      </c>
      <c r="C16" s="56">
        <f>base3!AA27</f>
        <v>5</v>
      </c>
      <c r="D16" s="56">
        <f>base3!AB27</f>
        <v>18</v>
      </c>
      <c r="E16" s="55">
        <f>base3!M27</f>
        <v>7</v>
      </c>
      <c r="F16" s="55">
        <f>base3!N27</f>
        <v>13</v>
      </c>
      <c r="G16" s="55">
        <f>base3!O27</f>
        <v>1</v>
      </c>
      <c r="H16" s="55">
        <f>base3!P27</f>
        <v>16</v>
      </c>
      <c r="I16" s="55">
        <f>base3!Q27</f>
        <v>10</v>
      </c>
      <c r="J16" s="55">
        <f>base3!R27</f>
        <v>12</v>
      </c>
      <c r="K16" s="55">
        <f>base3!S27</f>
        <v>17</v>
      </c>
      <c r="L16" s="55">
        <f>base3!T27</f>
        <v>18</v>
      </c>
      <c r="M16" s="55">
        <f>base3!U27</f>
        <v>19</v>
      </c>
      <c r="N16" s="55">
        <f>base3!V27</f>
        <v>20</v>
      </c>
      <c r="V16" s="51">
        <v>15</v>
      </c>
      <c r="W16" s="51" t="s">
        <v>103</v>
      </c>
      <c r="X16" s="51">
        <v>4</v>
      </c>
      <c r="Z16" s="51">
        <v>1</v>
      </c>
    </row>
    <row r="17" spans="1:26" x14ac:dyDescent="0.25">
      <c r="A17" s="52" t="s">
        <v>116</v>
      </c>
      <c r="B17" s="56">
        <f>base3!Z28</f>
        <v>17</v>
      </c>
      <c r="C17" s="56">
        <f>base3!AA28</f>
        <v>11</v>
      </c>
      <c r="D17" s="56">
        <f>base3!AB28</f>
        <v>18</v>
      </c>
      <c r="E17" s="55">
        <f>base3!M28</f>
        <v>16</v>
      </c>
      <c r="F17" s="55">
        <f>base3!N28</f>
        <v>4</v>
      </c>
      <c r="G17" s="55">
        <f>base3!O28</f>
        <v>15</v>
      </c>
      <c r="H17" s="55">
        <f>base3!P28</f>
        <v>13</v>
      </c>
      <c r="I17" s="55">
        <f>base3!Q28</f>
        <v>12</v>
      </c>
      <c r="J17" s="55">
        <f>base3!R28</f>
        <v>3</v>
      </c>
      <c r="K17" s="55">
        <f>base3!S28</f>
        <v>17</v>
      </c>
      <c r="L17" s="55">
        <f>base3!T28</f>
        <v>18</v>
      </c>
      <c r="M17" s="55">
        <f>base3!U28</f>
        <v>19</v>
      </c>
      <c r="N17" s="55">
        <f>base3!V28</f>
        <v>20</v>
      </c>
      <c r="V17" s="51">
        <v>16</v>
      </c>
      <c r="W17" s="51" t="s">
        <v>103</v>
      </c>
      <c r="X17" s="51">
        <v>4</v>
      </c>
      <c r="Z17" s="51">
        <v>1</v>
      </c>
    </row>
    <row r="18" spans="1:26" x14ac:dyDescent="0.25">
      <c r="A18" s="52" t="s">
        <v>116</v>
      </c>
      <c r="B18" s="56">
        <f>base3!Z29</f>
        <v>5</v>
      </c>
      <c r="C18" s="56">
        <f>base3!AA29</f>
        <v>15</v>
      </c>
      <c r="D18" s="56">
        <f>base3!AB29</f>
        <v>18</v>
      </c>
      <c r="E18" s="55">
        <f>base3!M29</f>
        <v>11</v>
      </c>
      <c r="F18" s="55">
        <f>base3!N29</f>
        <v>13</v>
      </c>
      <c r="G18" s="55">
        <f>base3!O29</f>
        <v>1</v>
      </c>
      <c r="H18" s="55">
        <f>base3!P29</f>
        <v>16</v>
      </c>
      <c r="I18" s="55">
        <f>base3!Q29</f>
        <v>10</v>
      </c>
      <c r="J18" s="55">
        <f>base3!R29</f>
        <v>12</v>
      </c>
      <c r="K18" s="55">
        <f>base3!S29</f>
        <v>17</v>
      </c>
      <c r="L18" s="55">
        <f>base3!T29</f>
        <v>18</v>
      </c>
      <c r="M18" s="55">
        <f>base3!U29</f>
        <v>19</v>
      </c>
      <c r="N18" s="55">
        <f>base3!V29</f>
        <v>20</v>
      </c>
      <c r="V18" s="51">
        <v>17</v>
      </c>
      <c r="W18" s="51" t="s">
        <v>103</v>
      </c>
      <c r="X18" s="51">
        <v>4</v>
      </c>
      <c r="Z18" s="51">
        <v>1</v>
      </c>
    </row>
    <row r="19" spans="1:26" x14ac:dyDescent="0.25">
      <c r="A19" s="52" t="s">
        <v>116</v>
      </c>
      <c r="B19" s="56">
        <f>base3!Z30</f>
        <v>13</v>
      </c>
      <c r="C19" s="56">
        <f>base3!AA30</f>
        <v>17</v>
      </c>
      <c r="D19" s="56">
        <f>base3!AB30</f>
        <v>5</v>
      </c>
      <c r="E19" s="55">
        <f>base3!M30</f>
        <v>7</v>
      </c>
      <c r="F19" s="55">
        <f>base3!N30</f>
        <v>13</v>
      </c>
      <c r="G19" s="55">
        <f>base3!O30</f>
        <v>1</v>
      </c>
      <c r="H19" s="55">
        <f>base3!P30</f>
        <v>15</v>
      </c>
      <c r="I19" s="55">
        <f>base3!Q30</f>
        <v>13</v>
      </c>
      <c r="J19" s="55">
        <f>base3!R30</f>
        <v>10</v>
      </c>
      <c r="K19" s="55">
        <f>base3!S30</f>
        <v>17</v>
      </c>
      <c r="L19" s="55">
        <f>base3!T30</f>
        <v>18</v>
      </c>
      <c r="M19" s="55">
        <f>base3!U30</f>
        <v>19</v>
      </c>
      <c r="N19" s="55">
        <f>base3!V30</f>
        <v>20</v>
      </c>
      <c r="V19" s="51">
        <v>18</v>
      </c>
      <c r="W19" s="51" t="s">
        <v>103</v>
      </c>
      <c r="X19" s="51">
        <v>4</v>
      </c>
      <c r="Z19" s="51">
        <v>1</v>
      </c>
    </row>
    <row r="20" spans="1:26" x14ac:dyDescent="0.25">
      <c r="A20" s="52" t="s">
        <v>116</v>
      </c>
      <c r="B20" s="56">
        <f>base3!Z31</f>
        <v>13</v>
      </c>
      <c r="C20" s="56">
        <f>base3!AA31</f>
        <v>17</v>
      </c>
      <c r="D20" s="56">
        <f>base3!AB31</f>
        <v>5</v>
      </c>
      <c r="E20" s="55">
        <f>base3!M31</f>
        <v>7</v>
      </c>
      <c r="F20" s="55">
        <f>base3!N31</f>
        <v>13</v>
      </c>
      <c r="G20" s="55">
        <f>base3!O31</f>
        <v>1</v>
      </c>
      <c r="H20" s="55">
        <f>base3!P31</f>
        <v>15</v>
      </c>
      <c r="I20" s="55">
        <f>base3!Q31</f>
        <v>13</v>
      </c>
      <c r="J20" s="55">
        <f>base3!R31</f>
        <v>10</v>
      </c>
      <c r="K20" s="55">
        <f>base3!S31</f>
        <v>17</v>
      </c>
      <c r="L20" s="55">
        <f>base3!T31</f>
        <v>18</v>
      </c>
      <c r="M20" s="55">
        <f>base3!U31</f>
        <v>19</v>
      </c>
      <c r="N20" s="55">
        <f>base3!V31</f>
        <v>20</v>
      </c>
      <c r="V20" s="51">
        <v>19</v>
      </c>
      <c r="W20" s="51" t="s">
        <v>103</v>
      </c>
      <c r="X20" s="51">
        <v>4</v>
      </c>
      <c r="Z20" s="51">
        <v>1</v>
      </c>
    </row>
    <row r="21" spans="1:26" x14ac:dyDescent="0.25">
      <c r="A21" s="52" t="s">
        <v>116</v>
      </c>
      <c r="B21" s="56">
        <f>base3!Z32</f>
        <v>17</v>
      </c>
      <c r="C21" s="56">
        <f>base3!AA32</f>
        <v>15</v>
      </c>
      <c r="D21" s="56">
        <f>base3!AB32</f>
        <v>18</v>
      </c>
      <c r="E21" s="55">
        <f>base3!M32</f>
        <v>7</v>
      </c>
      <c r="F21" s="55">
        <f>base3!N32</f>
        <v>5</v>
      </c>
      <c r="G21" s="55">
        <f>base3!O32</f>
        <v>10</v>
      </c>
      <c r="H21" s="55">
        <f>base3!P32</f>
        <v>16</v>
      </c>
      <c r="I21" s="55">
        <f>base3!Q32</f>
        <v>15</v>
      </c>
      <c r="J21" s="55">
        <f>base3!R32</f>
        <v>12</v>
      </c>
      <c r="K21" s="55">
        <f>base3!S32</f>
        <v>17</v>
      </c>
      <c r="L21" s="55">
        <f>base3!T32</f>
        <v>18</v>
      </c>
      <c r="M21" s="55">
        <f>base3!U32</f>
        <v>19</v>
      </c>
      <c r="N21" s="55">
        <f>base3!V32</f>
        <v>20</v>
      </c>
      <c r="V21" s="51">
        <v>20</v>
      </c>
      <c r="W21" s="51" t="s">
        <v>103</v>
      </c>
      <c r="X21" s="51">
        <v>4</v>
      </c>
      <c r="Z21" s="51">
        <v>1</v>
      </c>
    </row>
    <row r="22" spans="1:26" x14ac:dyDescent="0.25">
      <c r="A22" s="52" t="s">
        <v>116</v>
      </c>
      <c r="B22" s="56">
        <f>base3!Z33</f>
        <v>17</v>
      </c>
      <c r="C22" s="56">
        <f>base3!AA33</f>
        <v>15</v>
      </c>
      <c r="D22" s="56">
        <f>base3!AB33</f>
        <v>13</v>
      </c>
      <c r="E22" s="55">
        <f>base3!M33</f>
        <v>3</v>
      </c>
      <c r="F22" s="55">
        <f>base3!N33</f>
        <v>7</v>
      </c>
      <c r="G22" s="55">
        <f>base3!O33</f>
        <v>1</v>
      </c>
      <c r="H22" s="55">
        <f>base3!P33</f>
        <v>16</v>
      </c>
      <c r="I22" s="55">
        <f>base3!Q33</f>
        <v>10</v>
      </c>
      <c r="J22" s="55">
        <f>base3!R33</f>
        <v>12</v>
      </c>
      <c r="K22" s="55">
        <f>base3!S33</f>
        <v>17</v>
      </c>
      <c r="L22" s="55">
        <f>base3!T33</f>
        <v>18</v>
      </c>
      <c r="M22" s="55">
        <f>base3!U33</f>
        <v>19</v>
      </c>
      <c r="N22" s="55">
        <f>base3!V33</f>
        <v>20</v>
      </c>
      <c r="V22" s="51">
        <v>21</v>
      </c>
      <c r="W22" s="51" t="s">
        <v>103</v>
      </c>
      <c r="X22" s="51">
        <v>4</v>
      </c>
      <c r="Z22" s="51">
        <v>1</v>
      </c>
    </row>
    <row r="23" spans="1:26" x14ac:dyDescent="0.25">
      <c r="A23" s="52" t="s">
        <v>116</v>
      </c>
      <c r="B23" s="56">
        <f>base3!Z34</f>
        <v>13</v>
      </c>
      <c r="C23" s="56">
        <f>base3!AA34</f>
        <v>17</v>
      </c>
      <c r="D23" s="56">
        <f>base3!AB34</f>
        <v>15</v>
      </c>
      <c r="E23" s="55">
        <f>base3!M34</f>
        <v>5</v>
      </c>
      <c r="F23" s="55">
        <f>base3!N34</f>
        <v>11</v>
      </c>
      <c r="G23" s="55">
        <f>base3!O34</f>
        <v>7</v>
      </c>
      <c r="H23" s="55">
        <f>base3!P34</f>
        <v>16</v>
      </c>
      <c r="I23" s="55">
        <f>base3!Q34</f>
        <v>10</v>
      </c>
      <c r="J23" s="55">
        <f>base3!R34</f>
        <v>12</v>
      </c>
      <c r="K23" s="55">
        <f>base3!S34</f>
        <v>17</v>
      </c>
      <c r="L23" s="55">
        <f>base3!T34</f>
        <v>18</v>
      </c>
      <c r="M23" s="55">
        <f>base3!U34</f>
        <v>19</v>
      </c>
      <c r="N23" s="55">
        <f>base3!V34</f>
        <v>20</v>
      </c>
      <c r="V23" s="51">
        <v>22</v>
      </c>
      <c r="W23" s="51" t="s">
        <v>103</v>
      </c>
      <c r="X23" s="51">
        <v>4</v>
      </c>
      <c r="Z23" s="51">
        <v>1</v>
      </c>
    </row>
    <row r="24" spans="1:26" x14ac:dyDescent="0.25">
      <c r="A24" s="52" t="s">
        <v>116</v>
      </c>
      <c r="B24" s="56">
        <f>base3!Z35</f>
        <v>6</v>
      </c>
      <c r="C24" s="56">
        <f>base3!AA35</f>
        <v>11</v>
      </c>
      <c r="D24" s="56">
        <f>base3!AB35</f>
        <v>17</v>
      </c>
      <c r="E24" s="55">
        <f>base3!M35</f>
        <v>11</v>
      </c>
      <c r="F24" s="55">
        <f>base3!N35</f>
        <v>7</v>
      </c>
      <c r="G24" s="55">
        <f>base3!O35</f>
        <v>13</v>
      </c>
      <c r="H24" s="55">
        <f>base3!P35</f>
        <v>16</v>
      </c>
      <c r="I24" s="55">
        <f>base3!Q35</f>
        <v>10</v>
      </c>
      <c r="J24" s="55">
        <f>base3!R35</f>
        <v>12</v>
      </c>
      <c r="K24" s="55">
        <f>base3!S35</f>
        <v>17</v>
      </c>
      <c r="L24" s="55">
        <f>base3!T35</f>
        <v>18</v>
      </c>
      <c r="M24" s="55">
        <f>base3!U35</f>
        <v>19</v>
      </c>
      <c r="N24" s="55">
        <f>base3!V35</f>
        <v>20</v>
      </c>
      <c r="V24" s="51">
        <v>23</v>
      </c>
      <c r="W24" s="51" t="s">
        <v>103</v>
      </c>
      <c r="X24" s="51">
        <v>4</v>
      </c>
      <c r="Z24" s="51">
        <v>1</v>
      </c>
    </row>
    <row r="25" spans="1:26" x14ac:dyDescent="0.25">
      <c r="A25" s="52" t="s">
        <v>116</v>
      </c>
      <c r="B25" s="56">
        <f>base3!Z36</f>
        <v>15</v>
      </c>
      <c r="C25" s="56">
        <f>base3!AA36</f>
        <v>11</v>
      </c>
      <c r="D25" s="56">
        <f>base3!AB36</f>
        <v>14</v>
      </c>
      <c r="E25" s="55">
        <f>base3!M36</f>
        <v>1</v>
      </c>
      <c r="F25" s="55">
        <f>base3!N36</f>
        <v>7</v>
      </c>
      <c r="G25" s="55">
        <f>base3!O36</f>
        <v>14</v>
      </c>
      <c r="H25" s="55">
        <f>base3!P36</f>
        <v>10</v>
      </c>
      <c r="I25" s="55">
        <f>base3!Q36</f>
        <v>16</v>
      </c>
      <c r="J25" s="55">
        <f>base3!R36</f>
        <v>12</v>
      </c>
      <c r="K25" s="55">
        <f>base3!S36</f>
        <v>17</v>
      </c>
      <c r="L25" s="55">
        <f>base3!T36</f>
        <v>18</v>
      </c>
      <c r="M25" s="55">
        <f>base3!U36</f>
        <v>19</v>
      </c>
      <c r="N25" s="55">
        <f>base3!V36</f>
        <v>20</v>
      </c>
      <c r="V25" s="51">
        <v>24</v>
      </c>
      <c r="W25" s="51" t="s">
        <v>103</v>
      </c>
      <c r="X25" s="51">
        <v>4</v>
      </c>
      <c r="Z25" s="51">
        <v>1</v>
      </c>
    </row>
    <row r="26" spans="1:26" x14ac:dyDescent="0.25">
      <c r="A26" s="52" t="s">
        <v>116</v>
      </c>
      <c r="B26" s="56">
        <f>base3!Z37</f>
        <v>13</v>
      </c>
      <c r="C26" s="56">
        <f>base3!AA37</f>
        <v>18</v>
      </c>
      <c r="D26" s="56">
        <f>base3!AB37</f>
        <v>15</v>
      </c>
      <c r="E26" s="55">
        <f>base3!M37</f>
        <v>1</v>
      </c>
      <c r="F26" s="55">
        <f>base3!N37</f>
        <v>7</v>
      </c>
      <c r="G26" s="55">
        <f>base3!O37</f>
        <v>16</v>
      </c>
      <c r="H26" s="55">
        <f>base3!P37</f>
        <v>13</v>
      </c>
      <c r="I26" s="55">
        <f>base3!Q37</f>
        <v>12</v>
      </c>
      <c r="J26" s="55">
        <f>base3!R37</f>
        <v>3</v>
      </c>
      <c r="K26" s="55">
        <f>base3!S37</f>
        <v>17</v>
      </c>
      <c r="L26" s="55">
        <f>base3!T37</f>
        <v>18</v>
      </c>
      <c r="M26" s="55">
        <f>base3!U37</f>
        <v>19</v>
      </c>
      <c r="N26" s="55">
        <f>base3!V37</f>
        <v>20</v>
      </c>
      <c r="V26" s="51">
        <v>25</v>
      </c>
      <c r="W26" s="51" t="s">
        <v>103</v>
      </c>
      <c r="X26" s="51">
        <v>4</v>
      </c>
      <c r="Z26" s="51">
        <v>1</v>
      </c>
    </row>
    <row r="27" spans="1:26" x14ac:dyDescent="0.25">
      <c r="A27" s="52" t="s">
        <v>116</v>
      </c>
      <c r="B27" s="56">
        <f>base3!Z38</f>
        <v>15</v>
      </c>
      <c r="C27" s="56">
        <f>base3!AA38</f>
        <v>6</v>
      </c>
      <c r="D27" s="56">
        <f>base3!AB38</f>
        <v>11</v>
      </c>
      <c r="E27" s="55">
        <f>base3!M38</f>
        <v>7</v>
      </c>
      <c r="F27" s="55">
        <f>base3!N38</f>
        <v>14</v>
      </c>
      <c r="G27" s="55">
        <f>base3!O38</f>
        <v>10</v>
      </c>
      <c r="H27" s="55">
        <f>base3!P38</f>
        <v>16</v>
      </c>
      <c r="I27" s="55">
        <f>base3!Q38</f>
        <v>13</v>
      </c>
      <c r="J27" s="55">
        <f>base3!R38</f>
        <v>12</v>
      </c>
      <c r="K27" s="55">
        <f>base3!S38</f>
        <v>17</v>
      </c>
      <c r="L27" s="55">
        <f>base3!T38</f>
        <v>18</v>
      </c>
      <c r="M27" s="55">
        <f>base3!U38</f>
        <v>19</v>
      </c>
      <c r="N27" s="55">
        <f>base3!V38</f>
        <v>20</v>
      </c>
      <c r="V27" s="51">
        <v>26</v>
      </c>
      <c r="W27" s="51" t="s">
        <v>103</v>
      </c>
      <c r="X27" s="51">
        <v>4</v>
      </c>
      <c r="Z27" s="51">
        <v>1</v>
      </c>
    </row>
    <row r="28" spans="1:26" x14ac:dyDescent="0.25">
      <c r="A28" s="52" t="s">
        <v>116</v>
      </c>
      <c r="B28" s="56">
        <f>base3!Z39</f>
        <v>15</v>
      </c>
      <c r="C28" s="56">
        <f>base3!AA39</f>
        <v>13</v>
      </c>
      <c r="D28" s="56">
        <f>base3!AB39</f>
        <v>11</v>
      </c>
      <c r="E28" s="55">
        <f>base3!M39</f>
        <v>3</v>
      </c>
      <c r="F28" s="55">
        <f>base3!N39</f>
        <v>11</v>
      </c>
      <c r="G28" s="55">
        <f>base3!O39</f>
        <v>7</v>
      </c>
      <c r="H28" s="55">
        <f>base3!P39</f>
        <v>10</v>
      </c>
      <c r="I28" s="55">
        <f>base3!Q39</f>
        <v>17</v>
      </c>
      <c r="J28" s="55">
        <f>base3!R39</f>
        <v>18</v>
      </c>
      <c r="K28" s="55">
        <f>base3!S39</f>
        <v>19</v>
      </c>
      <c r="L28" s="55">
        <f>base3!T39</f>
        <v>20</v>
      </c>
      <c r="M28" s="55">
        <f>base3!U39</f>
        <v>0</v>
      </c>
      <c r="N28" s="55">
        <f>base3!V39</f>
        <v>20</v>
      </c>
      <c r="V28" s="51">
        <v>27</v>
      </c>
      <c r="W28" s="51" t="s">
        <v>103</v>
      </c>
      <c r="X28" s="51">
        <v>4</v>
      </c>
      <c r="Z28" s="51">
        <v>1</v>
      </c>
    </row>
    <row r="29" spans="1:26" x14ac:dyDescent="0.25">
      <c r="A29" s="52" t="s">
        <v>116</v>
      </c>
      <c r="B29" s="56">
        <f>base3!Z40</f>
        <v>17</v>
      </c>
      <c r="C29" s="56">
        <f>base3!AA40</f>
        <v>18</v>
      </c>
      <c r="D29" s="56">
        <f>base3!AB40</f>
        <v>6</v>
      </c>
      <c r="E29" s="55">
        <f>base3!M40</f>
        <v>11</v>
      </c>
      <c r="F29" s="55">
        <f>base3!N40</f>
        <v>7</v>
      </c>
      <c r="G29" s="55">
        <f>base3!O40</f>
        <v>1</v>
      </c>
      <c r="H29" s="55">
        <f>base3!P40</f>
        <v>10</v>
      </c>
      <c r="I29" s="55">
        <f>base3!Q40</f>
        <v>17</v>
      </c>
      <c r="J29" s="55">
        <f>base3!R40</f>
        <v>18</v>
      </c>
      <c r="K29" s="55">
        <f>base3!S40</f>
        <v>19</v>
      </c>
      <c r="L29" s="55">
        <f>base3!T40</f>
        <v>20</v>
      </c>
      <c r="M29" s="55">
        <f>base3!U40</f>
        <v>0</v>
      </c>
      <c r="N29" s="55">
        <f>base3!V40</f>
        <v>20</v>
      </c>
      <c r="V29" s="51">
        <v>28</v>
      </c>
      <c r="W29" s="51" t="s">
        <v>103</v>
      </c>
      <c r="X29" s="51">
        <v>4</v>
      </c>
      <c r="Z29" s="51">
        <v>1</v>
      </c>
    </row>
    <row r="30" spans="1:26" x14ac:dyDescent="0.25">
      <c r="A30" s="52" t="s">
        <v>116</v>
      </c>
      <c r="B30" s="56">
        <f>base3!Z41</f>
        <v>13</v>
      </c>
      <c r="C30" s="56">
        <f>base3!AA41</f>
        <v>18</v>
      </c>
      <c r="D30" s="56">
        <f>base3!AB41</f>
        <v>6</v>
      </c>
      <c r="E30" s="55">
        <f>base3!M41</f>
        <v>11</v>
      </c>
      <c r="F30" s="55">
        <f>base3!N41</f>
        <v>7</v>
      </c>
      <c r="G30" s="55">
        <f>base3!O41</f>
        <v>1</v>
      </c>
      <c r="H30" s="55">
        <f>base3!P41</f>
        <v>10</v>
      </c>
      <c r="I30" s="55">
        <f>base3!Q41</f>
        <v>17</v>
      </c>
      <c r="J30" s="55">
        <f>base3!R41</f>
        <v>18</v>
      </c>
      <c r="K30" s="55">
        <f>base3!S41</f>
        <v>19</v>
      </c>
      <c r="L30" s="55">
        <f>base3!T41</f>
        <v>20</v>
      </c>
      <c r="M30" s="55">
        <f>base3!U41</f>
        <v>0</v>
      </c>
      <c r="N30" s="55">
        <f>base3!V41</f>
        <v>20</v>
      </c>
      <c r="V30" s="51">
        <v>29</v>
      </c>
      <c r="W30" s="51" t="s">
        <v>103</v>
      </c>
      <c r="X30" s="51">
        <v>4</v>
      </c>
      <c r="Z30" s="51">
        <v>1</v>
      </c>
    </row>
    <row r="31" spans="1:26" x14ac:dyDescent="0.25">
      <c r="A31" s="52" t="s">
        <v>116</v>
      </c>
      <c r="B31" s="56">
        <f>base3!Z42</f>
        <v>13</v>
      </c>
      <c r="C31" s="56">
        <f>base3!AA42</f>
        <v>18</v>
      </c>
      <c r="D31" s="56">
        <f>base3!AB42</f>
        <v>12</v>
      </c>
      <c r="E31" s="55">
        <f>base3!M42</f>
        <v>11</v>
      </c>
      <c r="F31" s="55">
        <f>base3!N42</f>
        <v>7</v>
      </c>
      <c r="G31" s="55">
        <f>base3!O42</f>
        <v>5</v>
      </c>
      <c r="H31" s="55">
        <f>base3!P42</f>
        <v>10</v>
      </c>
      <c r="I31" s="55">
        <f>base3!Q42</f>
        <v>16</v>
      </c>
      <c r="J31" s="55">
        <f>base3!R42</f>
        <v>12</v>
      </c>
      <c r="K31" s="55">
        <f>base3!S42</f>
        <v>17</v>
      </c>
      <c r="L31" s="55">
        <f>base3!T42</f>
        <v>18</v>
      </c>
      <c r="M31" s="55">
        <f>base3!U42</f>
        <v>19</v>
      </c>
      <c r="N31" s="55">
        <f>base3!V42</f>
        <v>20</v>
      </c>
      <c r="V31" s="51">
        <v>30</v>
      </c>
      <c r="W31" s="51" t="s">
        <v>103</v>
      </c>
      <c r="X31" s="51">
        <v>4</v>
      </c>
      <c r="Z31" s="51">
        <v>1</v>
      </c>
    </row>
    <row r="32" spans="1:26" x14ac:dyDescent="0.25">
      <c r="A32" s="52" t="s">
        <v>116</v>
      </c>
      <c r="B32" s="56">
        <f>base3!Z43</f>
        <v>15</v>
      </c>
      <c r="C32" s="56">
        <f>base3!AA43</f>
        <v>11</v>
      </c>
      <c r="D32" s="56">
        <f>base3!AB43</f>
        <v>12</v>
      </c>
      <c r="E32" s="55">
        <f>base3!M43</f>
        <v>14</v>
      </c>
      <c r="F32" s="55">
        <f>base3!N43</f>
        <v>8</v>
      </c>
      <c r="G32" s="55">
        <f>base3!O43</f>
        <v>11</v>
      </c>
      <c r="H32" s="55">
        <f>base3!P43</f>
        <v>7</v>
      </c>
      <c r="I32" s="55">
        <f>base3!Q43</f>
        <v>16</v>
      </c>
      <c r="J32" s="55">
        <f>base3!R43</f>
        <v>12</v>
      </c>
      <c r="K32" s="55">
        <f>base3!S43</f>
        <v>17</v>
      </c>
      <c r="L32" s="55">
        <f>base3!T43</f>
        <v>18</v>
      </c>
      <c r="M32" s="55">
        <f>base3!U43</f>
        <v>19</v>
      </c>
      <c r="N32" s="55">
        <f>base3!V43</f>
        <v>20</v>
      </c>
      <c r="V32" s="51">
        <v>31</v>
      </c>
      <c r="W32" s="51" t="s">
        <v>103</v>
      </c>
      <c r="X32" s="51">
        <v>4</v>
      </c>
      <c r="Z32" s="51">
        <v>1</v>
      </c>
    </row>
    <row r="33" spans="1:26" x14ac:dyDescent="0.25">
      <c r="A33" s="52" t="s">
        <v>116</v>
      </c>
      <c r="B33" s="56">
        <f>base3!Z44</f>
        <v>10</v>
      </c>
      <c r="C33" s="56">
        <f>base3!AA44</f>
        <v>18</v>
      </c>
      <c r="D33" s="56">
        <f>base3!AB44</f>
        <v>4</v>
      </c>
      <c r="E33" s="55">
        <f>base3!M44</f>
        <v>7</v>
      </c>
      <c r="F33" s="55">
        <f>base3!N44</f>
        <v>5</v>
      </c>
      <c r="G33" s="55">
        <f>base3!O44</f>
        <v>10</v>
      </c>
      <c r="H33" s="55">
        <f>base3!P44</f>
        <v>16</v>
      </c>
      <c r="I33" s="55">
        <f>base3!Q44</f>
        <v>12</v>
      </c>
      <c r="J33" s="55">
        <f>base3!R44</f>
        <v>3</v>
      </c>
      <c r="K33" s="55">
        <f>base3!S44</f>
        <v>17</v>
      </c>
      <c r="L33" s="55">
        <f>base3!T44</f>
        <v>18</v>
      </c>
      <c r="M33" s="55">
        <f>base3!U44</f>
        <v>19</v>
      </c>
      <c r="N33" s="55">
        <f>base3!V44</f>
        <v>20</v>
      </c>
      <c r="V33" s="51">
        <v>32</v>
      </c>
      <c r="W33" s="51" t="s">
        <v>103</v>
      </c>
      <c r="X33" s="51">
        <v>4</v>
      </c>
      <c r="Z33" s="51">
        <v>1</v>
      </c>
    </row>
    <row r="34" spans="1:26" x14ac:dyDescent="0.25">
      <c r="A34" s="52" t="s">
        <v>116</v>
      </c>
      <c r="B34" s="56">
        <f>base3!Z45</f>
        <v>11</v>
      </c>
      <c r="C34" s="56">
        <f>base3!AA45</f>
        <v>13</v>
      </c>
      <c r="D34" s="56">
        <f>base3!AB45</f>
        <v>18</v>
      </c>
      <c r="E34" s="55">
        <f>base3!M45</f>
        <v>11</v>
      </c>
      <c r="F34" s="55">
        <f>base3!N45</f>
        <v>7</v>
      </c>
      <c r="G34" s="55">
        <f>base3!O45</f>
        <v>1</v>
      </c>
      <c r="H34" s="55">
        <f>base3!P45</f>
        <v>16</v>
      </c>
      <c r="I34" s="55">
        <f>base3!Q45</f>
        <v>10</v>
      </c>
      <c r="J34" s="55">
        <f>base3!R45</f>
        <v>12</v>
      </c>
      <c r="K34" s="55">
        <f>base3!S45</f>
        <v>17</v>
      </c>
      <c r="L34" s="55">
        <f>base3!T45</f>
        <v>18</v>
      </c>
      <c r="M34" s="55">
        <f>base3!U45</f>
        <v>19</v>
      </c>
      <c r="N34" s="55">
        <f>base3!V45</f>
        <v>20</v>
      </c>
      <c r="V34" s="51">
        <v>33</v>
      </c>
      <c r="W34" s="51" t="s">
        <v>103</v>
      </c>
      <c r="X34" s="51">
        <v>4</v>
      </c>
      <c r="Z34" s="51">
        <v>1</v>
      </c>
    </row>
    <row r="35" spans="1:26" x14ac:dyDescent="0.25">
      <c r="A35" s="52" t="s">
        <v>116</v>
      </c>
      <c r="B35" s="56">
        <f>base3!Z46</f>
        <v>13</v>
      </c>
      <c r="C35" s="56">
        <f>base3!AA46</f>
        <v>18</v>
      </c>
      <c r="D35" s="56">
        <f>base3!AB46</f>
        <v>6</v>
      </c>
      <c r="E35" s="55">
        <f>base3!M46</f>
        <v>11</v>
      </c>
      <c r="F35" s="55">
        <f>base3!N46</f>
        <v>3</v>
      </c>
      <c r="G35" s="55">
        <f>base3!O46</f>
        <v>7</v>
      </c>
      <c r="H35" s="55">
        <f>base3!P46</f>
        <v>16</v>
      </c>
      <c r="I35" s="55">
        <f>base3!Q46</f>
        <v>10</v>
      </c>
      <c r="J35" s="55">
        <f>base3!R46</f>
        <v>12</v>
      </c>
      <c r="K35" s="55">
        <f>base3!S46</f>
        <v>17</v>
      </c>
      <c r="L35" s="55">
        <f>base3!T46</f>
        <v>18</v>
      </c>
      <c r="M35" s="55">
        <f>base3!U46</f>
        <v>19</v>
      </c>
      <c r="N35" s="55">
        <f>base3!V46</f>
        <v>20</v>
      </c>
      <c r="V35" s="51">
        <v>34</v>
      </c>
      <c r="W35" s="51" t="s">
        <v>103</v>
      </c>
      <c r="X35" s="51">
        <v>4</v>
      </c>
      <c r="Z35" s="51">
        <v>1</v>
      </c>
    </row>
    <row r="36" spans="1:26" x14ac:dyDescent="0.25">
      <c r="A36" s="52" t="s">
        <v>116</v>
      </c>
      <c r="B36" s="56">
        <f>base3!Z47</f>
        <v>6</v>
      </c>
      <c r="C36" s="56">
        <f>base3!AA47</f>
        <v>15</v>
      </c>
      <c r="D36" s="56">
        <f>base3!AB47</f>
        <v>11</v>
      </c>
      <c r="E36" s="55">
        <f>base3!M47</f>
        <v>11</v>
      </c>
      <c r="F36" s="55">
        <f>base3!N47</f>
        <v>3</v>
      </c>
      <c r="G36" s="55">
        <f>base3!O47</f>
        <v>7</v>
      </c>
      <c r="H36" s="55">
        <f>base3!P47</f>
        <v>16</v>
      </c>
      <c r="I36" s="55">
        <f>base3!Q47</f>
        <v>10</v>
      </c>
      <c r="J36" s="55">
        <f>base3!R47</f>
        <v>12</v>
      </c>
      <c r="K36" s="55">
        <f>base3!S47</f>
        <v>17</v>
      </c>
      <c r="L36" s="55">
        <f>base3!T47</f>
        <v>18</v>
      </c>
      <c r="M36" s="55">
        <f>base3!U47</f>
        <v>19</v>
      </c>
      <c r="N36" s="55">
        <f>base3!V47</f>
        <v>20</v>
      </c>
      <c r="V36" s="51">
        <v>35</v>
      </c>
      <c r="W36" s="51" t="s">
        <v>103</v>
      </c>
      <c r="X36" s="51">
        <v>4</v>
      </c>
      <c r="Z36" s="51">
        <v>1</v>
      </c>
    </row>
    <row r="37" spans="1:26" x14ac:dyDescent="0.25">
      <c r="A37" s="52" t="s">
        <v>116</v>
      </c>
      <c r="B37" s="56">
        <f>base3!Z48</f>
        <v>17</v>
      </c>
      <c r="C37" s="56">
        <f>base3!AA48</f>
        <v>15</v>
      </c>
      <c r="D37" s="56">
        <f>base3!AB48</f>
        <v>14</v>
      </c>
      <c r="E37" s="55">
        <f>base3!M48</f>
        <v>7</v>
      </c>
      <c r="F37" s="55">
        <f>base3!N48</f>
        <v>11</v>
      </c>
      <c r="G37" s="55">
        <f>base3!O48</f>
        <v>1</v>
      </c>
      <c r="H37" s="55">
        <f>base3!P48</f>
        <v>16</v>
      </c>
      <c r="I37" s="55">
        <f>base3!Q48</f>
        <v>10</v>
      </c>
      <c r="J37" s="55">
        <f>base3!R48</f>
        <v>12</v>
      </c>
      <c r="K37" s="55">
        <f>base3!S48</f>
        <v>17</v>
      </c>
      <c r="L37" s="55">
        <f>base3!T48</f>
        <v>18</v>
      </c>
      <c r="M37" s="55">
        <f>base3!U48</f>
        <v>19</v>
      </c>
      <c r="N37" s="55">
        <f>base3!V48</f>
        <v>20</v>
      </c>
      <c r="V37" s="51">
        <v>36</v>
      </c>
      <c r="W37" s="51" t="s">
        <v>103</v>
      </c>
      <c r="X37" s="51">
        <v>4</v>
      </c>
      <c r="Z37" s="51">
        <v>1</v>
      </c>
    </row>
    <row r="38" spans="1:26" x14ac:dyDescent="0.25">
      <c r="A38" s="52" t="s">
        <v>116</v>
      </c>
      <c r="B38" s="56">
        <f>base3!Z49</f>
        <v>15</v>
      </c>
      <c r="C38" s="56">
        <f>base3!AA49</f>
        <v>6</v>
      </c>
      <c r="D38" s="56">
        <f>base3!AB49</f>
        <v>18</v>
      </c>
      <c r="E38" s="55">
        <f>base3!M49</f>
        <v>11</v>
      </c>
      <c r="F38" s="55">
        <f>base3!N49</f>
        <v>13</v>
      </c>
      <c r="G38" s="55">
        <f>base3!O49</f>
        <v>1</v>
      </c>
      <c r="H38" s="55">
        <f>base3!P49</f>
        <v>16</v>
      </c>
      <c r="I38" s="55">
        <f>base3!Q49</f>
        <v>10</v>
      </c>
      <c r="J38" s="55">
        <f>base3!R49</f>
        <v>12</v>
      </c>
      <c r="K38" s="55">
        <f>base3!S49</f>
        <v>17</v>
      </c>
      <c r="L38" s="55">
        <f>base3!T49</f>
        <v>18</v>
      </c>
      <c r="M38" s="55">
        <f>base3!U49</f>
        <v>19</v>
      </c>
      <c r="N38" s="55">
        <f>base3!V49</f>
        <v>20</v>
      </c>
      <c r="V38" s="51">
        <v>37</v>
      </c>
      <c r="W38" s="51" t="s">
        <v>103</v>
      </c>
      <c r="X38" s="51">
        <v>4</v>
      </c>
      <c r="Z38" s="51">
        <v>1</v>
      </c>
    </row>
    <row r="39" spans="1:26" x14ac:dyDescent="0.25">
      <c r="A39" s="52" t="s">
        <v>116</v>
      </c>
      <c r="B39" s="56">
        <f>base3!Z50</f>
        <v>13</v>
      </c>
      <c r="C39" s="56">
        <f>base3!AA50</f>
        <v>11</v>
      </c>
      <c r="D39" s="56">
        <f>base3!AB50</f>
        <v>6</v>
      </c>
      <c r="E39" s="55">
        <f>base3!M50</f>
        <v>5</v>
      </c>
      <c r="F39" s="55">
        <f>base3!N50</f>
        <v>7</v>
      </c>
      <c r="G39" s="55">
        <f>base3!O50</f>
        <v>11</v>
      </c>
      <c r="H39" s="55">
        <f>base3!P50</f>
        <v>13</v>
      </c>
      <c r="I39" s="55">
        <f>base3!Q50</f>
        <v>16</v>
      </c>
      <c r="J39" s="55">
        <f>base3!R50</f>
        <v>12</v>
      </c>
      <c r="K39" s="55">
        <f>base3!S50</f>
        <v>17</v>
      </c>
      <c r="L39" s="55">
        <f>base3!T50</f>
        <v>18</v>
      </c>
      <c r="M39" s="55">
        <f>base3!U50</f>
        <v>19</v>
      </c>
      <c r="N39" s="55">
        <f>base3!V50</f>
        <v>20</v>
      </c>
      <c r="V39" s="51">
        <v>38</v>
      </c>
      <c r="W39" s="51" t="s">
        <v>103</v>
      </c>
      <c r="X39" s="51">
        <v>4</v>
      </c>
      <c r="Z39" s="51">
        <v>1</v>
      </c>
    </row>
    <row r="40" spans="1:26" x14ac:dyDescent="0.25">
      <c r="A40" s="52" t="s">
        <v>116</v>
      </c>
      <c r="B40" s="56">
        <f>base3!Z51</f>
        <v>13</v>
      </c>
      <c r="C40" s="56">
        <f>base3!AA51</f>
        <v>11</v>
      </c>
      <c r="D40" s="56">
        <f>base3!AB51</f>
        <v>17</v>
      </c>
      <c r="E40" s="55">
        <f>base3!M51</f>
        <v>11</v>
      </c>
      <c r="F40" s="55">
        <f>base3!N51</f>
        <v>7</v>
      </c>
      <c r="G40" s="55">
        <f>base3!O51</f>
        <v>12</v>
      </c>
      <c r="H40" s="55">
        <f>base3!P51</f>
        <v>14</v>
      </c>
      <c r="I40" s="55">
        <f>base3!Q51</f>
        <v>1</v>
      </c>
      <c r="J40" s="55">
        <f>base3!R51</f>
        <v>16</v>
      </c>
      <c r="K40" s="55">
        <f>base3!S51</f>
        <v>17</v>
      </c>
      <c r="L40" s="55">
        <f>base3!T51</f>
        <v>18</v>
      </c>
      <c r="M40" s="55">
        <f>base3!U51</f>
        <v>19</v>
      </c>
      <c r="N40" s="55">
        <f>base3!V51</f>
        <v>20</v>
      </c>
      <c r="V40" s="51">
        <v>39</v>
      </c>
      <c r="W40" s="51" t="s">
        <v>103</v>
      </c>
      <c r="X40" s="51">
        <v>4</v>
      </c>
      <c r="Z40" s="51">
        <v>1</v>
      </c>
    </row>
    <row r="41" spans="1:26" x14ac:dyDescent="0.25">
      <c r="A41" s="52" t="s">
        <v>116</v>
      </c>
      <c r="B41" s="56">
        <f>base3!Z52</f>
        <v>6</v>
      </c>
      <c r="C41" s="56">
        <f>base3!AA52</f>
        <v>15</v>
      </c>
      <c r="D41" s="56">
        <f>base3!AB52</f>
        <v>11</v>
      </c>
      <c r="E41" s="55">
        <f>base3!M52</f>
        <v>11</v>
      </c>
      <c r="F41" s="55">
        <f>base3!N52</f>
        <v>7</v>
      </c>
      <c r="G41" s="55">
        <f>base3!O52</f>
        <v>12</v>
      </c>
      <c r="H41" s="55">
        <f>base3!P52</f>
        <v>13</v>
      </c>
      <c r="I41" s="55">
        <f>base3!Q52</f>
        <v>14</v>
      </c>
      <c r="J41" s="55">
        <f>base3!R52</f>
        <v>16</v>
      </c>
      <c r="K41" s="55">
        <f>base3!S52</f>
        <v>17</v>
      </c>
      <c r="L41" s="55">
        <f>base3!T52</f>
        <v>18</v>
      </c>
      <c r="M41" s="55">
        <f>base3!U52</f>
        <v>19</v>
      </c>
      <c r="N41" s="55">
        <f>base3!V52</f>
        <v>20</v>
      </c>
      <c r="V41" s="51">
        <v>40</v>
      </c>
      <c r="W41" s="51" t="s">
        <v>103</v>
      </c>
      <c r="X41" s="51">
        <v>4</v>
      </c>
      <c r="Z41" s="51">
        <v>1</v>
      </c>
    </row>
    <row r="42" spans="1:26" x14ac:dyDescent="0.25">
      <c r="A42" s="52" t="s">
        <v>116</v>
      </c>
      <c r="B42" s="56">
        <f>base3!Z53</f>
        <v>6</v>
      </c>
      <c r="C42" s="56">
        <f>base3!AA53</f>
        <v>12</v>
      </c>
      <c r="D42" s="56">
        <f>base3!AB53</f>
        <v>10</v>
      </c>
      <c r="E42" s="55">
        <f>base3!M53</f>
        <v>11</v>
      </c>
      <c r="F42" s="55">
        <f>base3!N53</f>
        <v>7</v>
      </c>
      <c r="G42" s="55">
        <f>base3!O53</f>
        <v>12</v>
      </c>
      <c r="H42" s="55">
        <f>base3!P53</f>
        <v>13</v>
      </c>
      <c r="I42" s="55">
        <f>base3!Q53</f>
        <v>14</v>
      </c>
      <c r="J42" s="55">
        <f>base3!R53</f>
        <v>16</v>
      </c>
      <c r="K42" s="55">
        <f>base3!S53</f>
        <v>17</v>
      </c>
      <c r="L42" s="55">
        <f>base3!T53</f>
        <v>18</v>
      </c>
      <c r="M42" s="55">
        <f>base3!U53</f>
        <v>19</v>
      </c>
      <c r="N42" s="55">
        <f>base3!V53</f>
        <v>20</v>
      </c>
      <c r="V42" s="51">
        <v>41</v>
      </c>
      <c r="W42" s="51" t="s">
        <v>103</v>
      </c>
      <c r="X42" s="51">
        <v>4</v>
      </c>
      <c r="Z42" s="51">
        <v>1</v>
      </c>
    </row>
    <row r="43" spans="1:26" x14ac:dyDescent="0.25">
      <c r="A43" s="52" t="s">
        <v>116</v>
      </c>
      <c r="B43" s="56">
        <f>base3!Z54</f>
        <v>13</v>
      </c>
      <c r="C43" s="56">
        <f>base3!AA54</f>
        <v>6</v>
      </c>
      <c r="D43" s="56">
        <f>base3!AB54</f>
        <v>15</v>
      </c>
      <c r="E43" s="55">
        <f>base3!M54</f>
        <v>10</v>
      </c>
      <c r="F43" s="55">
        <f>base3!N54</f>
        <v>7</v>
      </c>
      <c r="G43" s="55">
        <f>base3!O54</f>
        <v>12</v>
      </c>
      <c r="H43" s="55">
        <f>base3!P54</f>
        <v>14</v>
      </c>
      <c r="I43" s="55">
        <f>base3!Q54</f>
        <v>11</v>
      </c>
      <c r="J43" s="55">
        <f>base3!R54</f>
        <v>16</v>
      </c>
      <c r="K43" s="55">
        <f>base3!S54</f>
        <v>17</v>
      </c>
      <c r="L43" s="55">
        <f>base3!T54</f>
        <v>18</v>
      </c>
      <c r="M43" s="55">
        <f>base3!U54</f>
        <v>19</v>
      </c>
      <c r="N43" s="55">
        <f>base3!V54</f>
        <v>20</v>
      </c>
      <c r="V43" s="51">
        <v>42</v>
      </c>
      <c r="W43" s="51" t="s">
        <v>103</v>
      </c>
      <c r="X43" s="51">
        <v>4</v>
      </c>
      <c r="Z43" s="51">
        <v>1</v>
      </c>
    </row>
    <row r="44" spans="1:26" x14ac:dyDescent="0.25">
      <c r="A44" s="52" t="s">
        <v>116</v>
      </c>
      <c r="B44" s="56">
        <f>base3!Z55</f>
        <v>13</v>
      </c>
      <c r="C44" s="56">
        <f>base3!AA55</f>
        <v>11</v>
      </c>
      <c r="D44" s="56">
        <f>base3!AB55</f>
        <v>6</v>
      </c>
      <c r="E44" s="55">
        <f>base3!M55</f>
        <v>1</v>
      </c>
      <c r="F44" s="55">
        <f>base3!N55</f>
        <v>7</v>
      </c>
      <c r="G44" s="55">
        <f>base3!O55</f>
        <v>12</v>
      </c>
      <c r="H44" s="55">
        <f>base3!P55</f>
        <v>14</v>
      </c>
      <c r="I44" s="55">
        <f>base3!Q55</f>
        <v>11</v>
      </c>
      <c r="J44" s="55">
        <f>base3!R55</f>
        <v>16</v>
      </c>
      <c r="K44" s="55">
        <f>base3!S55</f>
        <v>17</v>
      </c>
      <c r="L44" s="55">
        <f>base3!T55</f>
        <v>18</v>
      </c>
      <c r="M44" s="55">
        <f>base3!U55</f>
        <v>19</v>
      </c>
      <c r="N44" s="55">
        <f>base3!V55</f>
        <v>20</v>
      </c>
      <c r="V44" s="51">
        <v>43</v>
      </c>
      <c r="W44" s="51" t="s">
        <v>103</v>
      </c>
      <c r="X44" s="51">
        <v>4</v>
      </c>
      <c r="Z44" s="51">
        <v>1</v>
      </c>
    </row>
    <row r="45" spans="1:26" x14ac:dyDescent="0.25">
      <c r="A45" s="52" t="s">
        <v>116</v>
      </c>
      <c r="B45" s="56">
        <f>base3!Z56</f>
        <v>6</v>
      </c>
      <c r="C45" s="56">
        <f>base3!AA56</f>
        <v>18</v>
      </c>
      <c r="D45" s="56">
        <f>base3!AB56</f>
        <v>13</v>
      </c>
      <c r="E45" s="55">
        <f>base3!M56</f>
        <v>7</v>
      </c>
      <c r="F45" s="55">
        <f>base3!N56</f>
        <v>12</v>
      </c>
      <c r="G45" s="55">
        <f>base3!O56</f>
        <v>14</v>
      </c>
      <c r="H45" s="55">
        <f>base3!P56</f>
        <v>11</v>
      </c>
      <c r="I45" s="55">
        <f>base3!Q56</f>
        <v>16</v>
      </c>
      <c r="J45" s="55">
        <f>base3!R56</f>
        <v>17</v>
      </c>
      <c r="K45" s="55">
        <f>base3!S56</f>
        <v>18</v>
      </c>
      <c r="L45" s="55">
        <f>base3!T56</f>
        <v>19</v>
      </c>
      <c r="M45" s="55">
        <f>base3!U56</f>
        <v>20</v>
      </c>
      <c r="N45" s="55">
        <f>base3!V56</f>
        <v>0</v>
      </c>
      <c r="V45" s="51">
        <v>44</v>
      </c>
      <c r="W45" s="51" t="s">
        <v>103</v>
      </c>
      <c r="X45" s="51">
        <v>4</v>
      </c>
      <c r="Z45" s="51">
        <v>1</v>
      </c>
    </row>
    <row r="46" spans="1:26" x14ac:dyDescent="0.25">
      <c r="A46" s="52" t="s">
        <v>116</v>
      </c>
      <c r="B46" s="56">
        <f>base3!Z57</f>
        <v>15</v>
      </c>
      <c r="C46" s="56">
        <f>base3!AA57</f>
        <v>17</v>
      </c>
      <c r="D46" s="56">
        <f>base3!AB57</f>
        <v>13</v>
      </c>
      <c r="E46" s="55">
        <f>base3!M57</f>
        <v>11</v>
      </c>
      <c r="F46" s="55">
        <f>base3!N57</f>
        <v>1</v>
      </c>
      <c r="G46" s="55">
        <f>base3!O57</f>
        <v>13</v>
      </c>
      <c r="H46" s="55">
        <f>base3!P57</f>
        <v>12</v>
      </c>
      <c r="I46" s="55">
        <f>base3!Q57</f>
        <v>16</v>
      </c>
      <c r="J46" s="55">
        <f>base3!R57</f>
        <v>18</v>
      </c>
      <c r="K46" s="55">
        <f>base3!S57</f>
        <v>17</v>
      </c>
      <c r="L46" s="55">
        <f>base3!T57</f>
        <v>19</v>
      </c>
      <c r="M46" s="55">
        <f>base3!U57</f>
        <v>20</v>
      </c>
      <c r="N46" s="55">
        <f>base3!V57</f>
        <v>0</v>
      </c>
      <c r="V46" s="51">
        <v>45</v>
      </c>
      <c r="W46" s="51" t="s">
        <v>103</v>
      </c>
      <c r="X46" s="51">
        <v>4</v>
      </c>
      <c r="Z46" s="51">
        <v>1</v>
      </c>
    </row>
    <row r="47" spans="1:26" x14ac:dyDescent="0.25">
      <c r="A47" s="52" t="s">
        <v>116</v>
      </c>
      <c r="B47" s="56">
        <f>base3!Z58</f>
        <v>6</v>
      </c>
      <c r="C47" s="56">
        <f>base3!AA58</f>
        <v>11</v>
      </c>
      <c r="D47" s="56">
        <f>base3!AB58</f>
        <v>17</v>
      </c>
      <c r="E47" s="55">
        <f>base3!M58</f>
        <v>11</v>
      </c>
      <c r="F47" s="55">
        <f>base3!N58</f>
        <v>1</v>
      </c>
      <c r="G47" s="55">
        <f>base3!O58</f>
        <v>13</v>
      </c>
      <c r="H47" s="55">
        <f>base3!P58</f>
        <v>12</v>
      </c>
      <c r="I47" s="55">
        <f>base3!Q58</f>
        <v>16</v>
      </c>
      <c r="J47" s="55">
        <f>base3!R58</f>
        <v>18</v>
      </c>
      <c r="K47" s="55">
        <f>base3!S58</f>
        <v>17</v>
      </c>
      <c r="L47" s="55">
        <f>base3!T58</f>
        <v>19</v>
      </c>
      <c r="M47" s="55">
        <f>base3!U58</f>
        <v>20</v>
      </c>
      <c r="N47" s="55">
        <f>base3!V58</f>
        <v>0</v>
      </c>
      <c r="V47" s="51">
        <v>46</v>
      </c>
      <c r="W47" s="51" t="s">
        <v>103</v>
      </c>
      <c r="X47" s="51">
        <v>4</v>
      </c>
      <c r="Z47" s="51">
        <v>1</v>
      </c>
    </row>
    <row r="48" spans="1:26" x14ac:dyDescent="0.25">
      <c r="A48" s="52" t="s">
        <v>116</v>
      </c>
      <c r="B48" s="56">
        <f>base3!Z59</f>
        <v>14</v>
      </c>
      <c r="C48" s="56">
        <f>base3!AA59</f>
        <v>15</v>
      </c>
      <c r="D48" s="56">
        <f>base3!AB59</f>
        <v>13</v>
      </c>
      <c r="E48" s="55">
        <f>base3!M59</f>
        <v>14</v>
      </c>
      <c r="F48" s="55">
        <f>base3!N59</f>
        <v>11</v>
      </c>
      <c r="G48" s="55">
        <f>base3!O59</f>
        <v>13</v>
      </c>
      <c r="H48" s="55">
        <f>base3!P59</f>
        <v>12</v>
      </c>
      <c r="I48" s="55">
        <f>base3!Q59</f>
        <v>16</v>
      </c>
      <c r="J48" s="55">
        <f>base3!R59</f>
        <v>18</v>
      </c>
      <c r="K48" s="55">
        <f>base3!S59</f>
        <v>17</v>
      </c>
      <c r="L48" s="55">
        <f>base3!T59</f>
        <v>19</v>
      </c>
      <c r="M48" s="55">
        <f>base3!U59</f>
        <v>20</v>
      </c>
      <c r="N48" s="55">
        <f>base3!V59</f>
        <v>0</v>
      </c>
      <c r="V48" s="51">
        <v>47</v>
      </c>
      <c r="W48" s="51" t="s">
        <v>103</v>
      </c>
      <c r="X48" s="51">
        <v>4</v>
      </c>
      <c r="Z48" s="51">
        <v>1</v>
      </c>
    </row>
    <row r="49" spans="1:26" x14ac:dyDescent="0.25">
      <c r="A49" s="52" t="s">
        <v>116</v>
      </c>
      <c r="B49" s="56">
        <f>base3!Z60</f>
        <v>6</v>
      </c>
      <c r="C49" s="56">
        <f>base3!AA60</f>
        <v>13</v>
      </c>
      <c r="D49" s="56">
        <f>base3!AB60</f>
        <v>15</v>
      </c>
      <c r="E49" s="55">
        <f>base3!M60</f>
        <v>12</v>
      </c>
      <c r="F49" s="55">
        <f>base3!N60</f>
        <v>7</v>
      </c>
      <c r="G49" s="55">
        <f>base3!O60</f>
        <v>14</v>
      </c>
      <c r="H49" s="55">
        <f>base3!P60</f>
        <v>17</v>
      </c>
      <c r="I49" s="55">
        <f>base3!Q60</f>
        <v>18</v>
      </c>
      <c r="J49" s="55">
        <f>base3!R60</f>
        <v>5</v>
      </c>
      <c r="K49" s="55">
        <f>base3!S60</f>
        <v>11</v>
      </c>
      <c r="L49" s="55">
        <f>base3!T60</f>
        <v>19</v>
      </c>
      <c r="M49" s="55">
        <f>base3!U60</f>
        <v>20</v>
      </c>
      <c r="N49" s="55">
        <f>base3!V60</f>
        <v>0</v>
      </c>
      <c r="V49" s="51">
        <v>48</v>
      </c>
      <c r="W49" s="51" t="s">
        <v>103</v>
      </c>
      <c r="X49" s="51">
        <v>4</v>
      </c>
      <c r="Z49" s="51">
        <v>1</v>
      </c>
    </row>
    <row r="50" spans="1:26" x14ac:dyDescent="0.25">
      <c r="A50" s="52" t="s">
        <v>116</v>
      </c>
      <c r="B50" s="56">
        <f>base3!Z61</f>
        <v>15</v>
      </c>
      <c r="C50" s="56">
        <f>base3!AA61</f>
        <v>6</v>
      </c>
      <c r="D50" s="56">
        <f>base3!AB61</f>
        <v>13</v>
      </c>
      <c r="E50" s="55">
        <f>base3!M61</f>
        <v>12</v>
      </c>
      <c r="F50" s="55">
        <f>base3!N61</f>
        <v>7</v>
      </c>
      <c r="G50" s="55">
        <f>base3!O61</f>
        <v>14</v>
      </c>
      <c r="H50" s="55">
        <f>base3!P61</f>
        <v>17</v>
      </c>
      <c r="I50" s="55">
        <f>base3!Q61</f>
        <v>18</v>
      </c>
      <c r="J50" s="55">
        <f>base3!R61</f>
        <v>11</v>
      </c>
      <c r="K50" s="55">
        <f>base3!S61</f>
        <v>19</v>
      </c>
      <c r="L50" s="55">
        <f>base3!T61</f>
        <v>20</v>
      </c>
      <c r="M50" s="55">
        <f>base3!U61</f>
        <v>0</v>
      </c>
      <c r="N50" s="55">
        <f>base3!V61</f>
        <v>0</v>
      </c>
      <c r="V50" s="51">
        <v>49</v>
      </c>
      <c r="W50" s="51" t="s">
        <v>103</v>
      </c>
      <c r="X50" s="51">
        <v>4</v>
      </c>
      <c r="Z50" s="51">
        <v>1</v>
      </c>
    </row>
    <row r="51" spans="1:26" x14ac:dyDescent="0.25">
      <c r="A51" s="52" t="s">
        <v>116</v>
      </c>
      <c r="B51" s="56">
        <f>base3!Z62</f>
        <v>11</v>
      </c>
      <c r="C51" s="56">
        <f>base3!AA62</f>
        <v>10</v>
      </c>
      <c r="D51" s="56">
        <f>base3!AB62</f>
        <v>13</v>
      </c>
      <c r="E51" s="55">
        <f>base3!M62</f>
        <v>7</v>
      </c>
      <c r="F51" s="55">
        <f>base3!N62</f>
        <v>15</v>
      </c>
      <c r="G51" s="55">
        <f>base3!O62</f>
        <v>17</v>
      </c>
      <c r="H51" s="55">
        <f>base3!P62</f>
        <v>18</v>
      </c>
      <c r="I51" s="55">
        <f>base3!Q62</f>
        <v>5</v>
      </c>
      <c r="J51" s="55">
        <f>base3!R62</f>
        <v>11</v>
      </c>
      <c r="K51" s="55">
        <f>base3!S62</f>
        <v>19</v>
      </c>
      <c r="L51" s="55">
        <f>base3!T62</f>
        <v>20</v>
      </c>
      <c r="M51" s="55">
        <f>base3!U62</f>
        <v>0</v>
      </c>
      <c r="N51" s="55">
        <f>base3!V62</f>
        <v>0</v>
      </c>
      <c r="V51" s="51">
        <v>50</v>
      </c>
      <c r="W51" s="51" t="s">
        <v>103</v>
      </c>
      <c r="X51" s="51">
        <v>4</v>
      </c>
      <c r="Z51" s="51">
        <v>1</v>
      </c>
    </row>
    <row r="52" spans="1:26" x14ac:dyDescent="0.25">
      <c r="A52" s="52" t="s">
        <v>116</v>
      </c>
      <c r="B52" s="56">
        <f>base3!AA13</f>
        <v>13</v>
      </c>
      <c r="C52" s="56">
        <f>base3!AB13</f>
        <v>11</v>
      </c>
      <c r="D52" s="56">
        <f>base3!AC13</f>
        <v>18</v>
      </c>
      <c r="E52" s="55">
        <f>base3!M13</f>
        <v>13</v>
      </c>
      <c r="F52" s="55">
        <f>base3!N13</f>
        <v>15</v>
      </c>
      <c r="G52" s="55">
        <f>base3!O13</f>
        <v>8</v>
      </c>
      <c r="H52" s="55">
        <f>base3!P13</f>
        <v>14</v>
      </c>
      <c r="I52" s="55">
        <f>base3!Q13</f>
        <v>1</v>
      </c>
      <c r="J52" s="55">
        <f>base3!R13</f>
        <v>16</v>
      </c>
      <c r="K52" s="55">
        <f>base3!S13</f>
        <v>17</v>
      </c>
      <c r="L52" s="55">
        <f>base3!T13</f>
        <v>18</v>
      </c>
      <c r="M52" s="55">
        <f>base3!U13</f>
        <v>19</v>
      </c>
      <c r="N52" s="55">
        <f>base3!V13</f>
        <v>20</v>
      </c>
      <c r="V52" s="51">
        <v>51</v>
      </c>
      <c r="W52" s="51" t="s">
        <v>103</v>
      </c>
      <c r="X52" s="51">
        <v>4</v>
      </c>
      <c r="Z52" s="51">
        <v>1</v>
      </c>
    </row>
    <row r="53" spans="1:26" x14ac:dyDescent="0.25">
      <c r="A53" s="52" t="s">
        <v>116</v>
      </c>
      <c r="B53" s="56">
        <f>base3!AA14</f>
        <v>13</v>
      </c>
      <c r="C53" s="56">
        <f>base3!AB14</f>
        <v>17</v>
      </c>
      <c r="D53" s="56">
        <f>base3!AC14</f>
        <v>14</v>
      </c>
      <c r="E53" s="55">
        <f>base3!M14</f>
        <v>12</v>
      </c>
      <c r="F53" s="55">
        <f>base3!N14</f>
        <v>14</v>
      </c>
      <c r="G53" s="55">
        <f>base3!O14</f>
        <v>11</v>
      </c>
      <c r="H53" s="55">
        <f>base3!P14</f>
        <v>9</v>
      </c>
      <c r="I53" s="55">
        <f>base3!Q14</f>
        <v>15</v>
      </c>
      <c r="J53" s="55">
        <f>base3!R14</f>
        <v>16</v>
      </c>
      <c r="K53" s="55">
        <f>base3!S14</f>
        <v>17</v>
      </c>
      <c r="L53" s="55">
        <f>base3!T14</f>
        <v>18</v>
      </c>
      <c r="M53" s="55">
        <f>base3!U14</f>
        <v>19</v>
      </c>
      <c r="N53" s="55">
        <f>base3!V14</f>
        <v>20</v>
      </c>
      <c r="V53" s="51">
        <v>52</v>
      </c>
      <c r="W53" s="51" t="s">
        <v>103</v>
      </c>
      <c r="X53" s="51">
        <v>4</v>
      </c>
      <c r="Z53" s="51">
        <v>1</v>
      </c>
    </row>
    <row r="54" spans="1:26" x14ac:dyDescent="0.25">
      <c r="A54" s="52" t="s">
        <v>116</v>
      </c>
      <c r="B54" s="56">
        <f>base3!AA15</f>
        <v>13</v>
      </c>
      <c r="C54" s="56">
        <f>base3!AB15</f>
        <v>14</v>
      </c>
      <c r="D54" s="56">
        <f>base3!AC15</f>
        <v>12</v>
      </c>
      <c r="E54" s="55">
        <f>base3!M15</f>
        <v>1</v>
      </c>
      <c r="F54" s="55">
        <f>base3!N15</f>
        <v>13</v>
      </c>
      <c r="G54" s="55">
        <f>base3!O15</f>
        <v>8</v>
      </c>
      <c r="H54" s="55">
        <f>base3!P15</f>
        <v>12</v>
      </c>
      <c r="I54" s="55">
        <f>base3!Q15</f>
        <v>15</v>
      </c>
      <c r="J54" s="55">
        <f>base3!R15</f>
        <v>16</v>
      </c>
      <c r="K54" s="55">
        <f>base3!S15</f>
        <v>18</v>
      </c>
      <c r="L54" s="55">
        <f>base3!T15</f>
        <v>17</v>
      </c>
      <c r="M54" s="55">
        <f>base3!U15</f>
        <v>19</v>
      </c>
      <c r="N54" s="55">
        <f>base3!V15</f>
        <v>20</v>
      </c>
      <c r="V54" s="51">
        <v>53</v>
      </c>
      <c r="W54" s="51" t="s">
        <v>103</v>
      </c>
      <c r="X54" s="51">
        <v>4</v>
      </c>
      <c r="Z54" s="51">
        <v>1</v>
      </c>
    </row>
    <row r="55" spans="1:26" x14ac:dyDescent="0.25">
      <c r="A55" s="52" t="s">
        <v>116</v>
      </c>
      <c r="B55" s="56">
        <f>base3!AA16</f>
        <v>11</v>
      </c>
      <c r="C55" s="56">
        <f>base3!AB16</f>
        <v>17</v>
      </c>
      <c r="D55" s="56">
        <f>base3!AC16</f>
        <v>7</v>
      </c>
      <c r="E55" s="55">
        <f>base3!M16</f>
        <v>7</v>
      </c>
      <c r="F55" s="55">
        <f>base3!N16</f>
        <v>13</v>
      </c>
      <c r="G55" s="55">
        <f>base3!O16</f>
        <v>14</v>
      </c>
      <c r="H55" s="55">
        <f>base3!P16</f>
        <v>15</v>
      </c>
      <c r="I55" s="55">
        <f>base3!Q16</f>
        <v>17</v>
      </c>
      <c r="J55" s="55">
        <f>base3!R16</f>
        <v>18</v>
      </c>
      <c r="K55" s="55">
        <f>base3!S16</f>
        <v>5</v>
      </c>
      <c r="L55" s="55">
        <f>base3!T16</f>
        <v>11</v>
      </c>
      <c r="M55" s="55">
        <f>base3!U16</f>
        <v>19</v>
      </c>
      <c r="N55" s="55">
        <f>base3!V16</f>
        <v>20</v>
      </c>
      <c r="V55" s="51">
        <v>54</v>
      </c>
      <c r="W55" s="51" t="s">
        <v>103</v>
      </c>
      <c r="X55" s="51">
        <v>4</v>
      </c>
      <c r="Z55" s="51">
        <v>1</v>
      </c>
    </row>
    <row r="56" spans="1:26" x14ac:dyDescent="0.25">
      <c r="A56" s="52" t="s">
        <v>116</v>
      </c>
      <c r="B56" s="56">
        <f>base3!AA17</f>
        <v>12</v>
      </c>
      <c r="C56" s="56">
        <f>base3!AB17</f>
        <v>10</v>
      </c>
      <c r="D56" s="56">
        <f>base3!AC17</f>
        <v>14</v>
      </c>
      <c r="E56" s="55">
        <f>base3!M17</f>
        <v>15</v>
      </c>
      <c r="F56" s="55">
        <f>base3!N17</f>
        <v>14</v>
      </c>
      <c r="G56" s="55">
        <f>base3!O17</f>
        <v>9</v>
      </c>
      <c r="H56" s="55">
        <f>base3!P17</f>
        <v>10</v>
      </c>
      <c r="I56" s="55">
        <f>base3!Q17</f>
        <v>13</v>
      </c>
      <c r="J56" s="55">
        <f>base3!R17</f>
        <v>16</v>
      </c>
      <c r="K56" s="55">
        <f>base3!S17</f>
        <v>18</v>
      </c>
      <c r="L56" s="55">
        <f>base3!T17</f>
        <v>17</v>
      </c>
      <c r="M56" s="55">
        <f>base3!U17</f>
        <v>19</v>
      </c>
      <c r="N56" s="55">
        <f>base3!V17</f>
        <v>20</v>
      </c>
      <c r="V56" s="51">
        <v>55</v>
      </c>
      <c r="W56" s="51" t="s">
        <v>103</v>
      </c>
      <c r="X56" s="51">
        <v>4</v>
      </c>
      <c r="Z56" s="51">
        <v>1</v>
      </c>
    </row>
    <row r="57" spans="1:26" x14ac:dyDescent="0.25">
      <c r="A57" s="52" t="s">
        <v>116</v>
      </c>
      <c r="B57" s="56">
        <f>base3!AA18</f>
        <v>18</v>
      </c>
      <c r="C57" s="56">
        <f>base3!AB18</f>
        <v>13</v>
      </c>
      <c r="D57" s="56">
        <f>base3!AC18</f>
        <v>12</v>
      </c>
      <c r="E57" s="55">
        <f>base3!M18</f>
        <v>2</v>
      </c>
      <c r="F57" s="55">
        <f>base3!N18</f>
        <v>14</v>
      </c>
      <c r="G57" s="55">
        <f>base3!O18</f>
        <v>12</v>
      </c>
      <c r="H57" s="55">
        <f>base3!P18</f>
        <v>11</v>
      </c>
      <c r="I57" s="55">
        <f>base3!Q18</f>
        <v>15</v>
      </c>
      <c r="J57" s="55">
        <f>base3!R18</f>
        <v>16</v>
      </c>
      <c r="K57" s="55">
        <f>base3!S18</f>
        <v>17</v>
      </c>
      <c r="L57" s="55">
        <f>base3!T18</f>
        <v>18</v>
      </c>
      <c r="M57" s="55">
        <f>base3!U18</f>
        <v>19</v>
      </c>
      <c r="N57" s="55">
        <f>base3!V18</f>
        <v>20</v>
      </c>
      <c r="V57" s="51">
        <v>56</v>
      </c>
      <c r="W57" s="51" t="s">
        <v>103</v>
      </c>
      <c r="X57" s="51">
        <v>4</v>
      </c>
      <c r="Z57" s="51">
        <v>1</v>
      </c>
    </row>
    <row r="58" spans="1:26" x14ac:dyDescent="0.25">
      <c r="A58" s="52" t="s">
        <v>116</v>
      </c>
      <c r="B58" s="56">
        <f>base3!AA19</f>
        <v>13</v>
      </c>
      <c r="C58" s="56">
        <f>base3!AB19</f>
        <v>17</v>
      </c>
      <c r="D58" s="56">
        <f>base3!AC19</f>
        <v>14</v>
      </c>
      <c r="E58" s="55">
        <f>base3!M19</f>
        <v>11</v>
      </c>
      <c r="F58" s="55">
        <f>base3!N19</f>
        <v>15</v>
      </c>
      <c r="G58" s="55">
        <f>base3!O19</f>
        <v>13</v>
      </c>
      <c r="H58" s="55">
        <f>base3!P19</f>
        <v>10</v>
      </c>
      <c r="I58" s="55">
        <f>base3!Q19</f>
        <v>12</v>
      </c>
      <c r="J58" s="55">
        <f>base3!R19</f>
        <v>16</v>
      </c>
      <c r="K58" s="55">
        <f>base3!S19</f>
        <v>17</v>
      </c>
      <c r="L58" s="55">
        <f>base3!T19</f>
        <v>18</v>
      </c>
      <c r="M58" s="55">
        <f>base3!U19</f>
        <v>19</v>
      </c>
      <c r="N58" s="55">
        <f>base3!V19</f>
        <v>20</v>
      </c>
      <c r="V58" s="51">
        <v>57</v>
      </c>
      <c r="W58" s="51" t="s">
        <v>103</v>
      </c>
      <c r="X58" s="51">
        <v>4</v>
      </c>
      <c r="Z58" s="51">
        <v>1</v>
      </c>
    </row>
    <row r="59" spans="1:26" x14ac:dyDescent="0.25">
      <c r="A59" s="52" t="s">
        <v>116</v>
      </c>
      <c r="B59" s="56">
        <f>base3!AA20</f>
        <v>16</v>
      </c>
      <c r="C59" s="56">
        <f>base3!AB20</f>
        <v>6</v>
      </c>
      <c r="D59" s="56">
        <f>base3!AC20</f>
        <v>5</v>
      </c>
      <c r="E59" s="55">
        <f>base3!M20</f>
        <v>5</v>
      </c>
      <c r="F59" s="55">
        <f>base3!N20</f>
        <v>19</v>
      </c>
      <c r="G59" s="55">
        <f>base3!O20</f>
        <v>18</v>
      </c>
      <c r="H59" s="55">
        <f>base3!P20</f>
        <v>17</v>
      </c>
      <c r="I59" s="55">
        <f>base3!Q20</f>
        <v>16</v>
      </c>
      <c r="J59" s="55">
        <f>base3!R20</f>
        <v>1</v>
      </c>
      <c r="K59" s="55">
        <f>base3!S20</f>
        <v>2</v>
      </c>
      <c r="L59" s="55">
        <f>base3!T20</f>
        <v>3</v>
      </c>
      <c r="M59" s="55">
        <f>base3!U20</f>
        <v>4</v>
      </c>
      <c r="N59" s="55">
        <f>base3!V20</f>
        <v>8</v>
      </c>
      <c r="V59" s="51">
        <v>58</v>
      </c>
      <c r="W59" s="51" t="s">
        <v>103</v>
      </c>
      <c r="X59" s="51">
        <v>4</v>
      </c>
      <c r="Z59" s="51">
        <v>1</v>
      </c>
    </row>
    <row r="60" spans="1:26" x14ac:dyDescent="0.25">
      <c r="A60" s="52" t="s">
        <v>116</v>
      </c>
      <c r="B60" s="56">
        <f>base3!AA21</f>
        <v>5</v>
      </c>
      <c r="C60" s="56">
        <f>base3!AB21</f>
        <v>18</v>
      </c>
      <c r="D60" s="56">
        <f>base3!AC21</f>
        <v>13</v>
      </c>
      <c r="E60" s="55">
        <f>base3!M21</f>
        <v>7</v>
      </c>
      <c r="F60" s="55">
        <f>base3!N21</f>
        <v>13</v>
      </c>
      <c r="G60" s="55">
        <f>base3!O21</f>
        <v>1</v>
      </c>
      <c r="H60" s="55">
        <f>base3!P21</f>
        <v>16</v>
      </c>
      <c r="I60" s="55">
        <f>base3!Q21</f>
        <v>10</v>
      </c>
      <c r="J60" s="55">
        <f>base3!R21</f>
        <v>12</v>
      </c>
      <c r="K60" s="55">
        <f>base3!S21</f>
        <v>19</v>
      </c>
      <c r="L60" s="55">
        <f>base3!T21</f>
        <v>18</v>
      </c>
      <c r="M60" s="55">
        <f>base3!U21</f>
        <v>17</v>
      </c>
      <c r="N60" s="55">
        <f>base3!V21</f>
        <v>20</v>
      </c>
      <c r="V60" s="51">
        <v>59</v>
      </c>
      <c r="W60" s="51" t="s">
        <v>103</v>
      </c>
      <c r="X60" s="51">
        <v>4</v>
      </c>
      <c r="Z60" s="51">
        <v>1</v>
      </c>
    </row>
    <row r="61" spans="1:26" x14ac:dyDescent="0.25">
      <c r="A61" s="52" t="s">
        <v>116</v>
      </c>
      <c r="B61" s="56">
        <f>base3!AA22</f>
        <v>4</v>
      </c>
      <c r="C61" s="56">
        <f>base3!AB22</f>
        <v>11</v>
      </c>
      <c r="D61" s="56">
        <f>base3!AC22</f>
        <v>13</v>
      </c>
      <c r="E61" s="55">
        <f>base3!M22</f>
        <v>11</v>
      </c>
      <c r="F61" s="55">
        <f>base3!N22</f>
        <v>12</v>
      </c>
      <c r="G61" s="55">
        <f>base3!O22</f>
        <v>7</v>
      </c>
      <c r="H61" s="55">
        <f>base3!P22</f>
        <v>15</v>
      </c>
      <c r="I61" s="55">
        <f>base3!Q22</f>
        <v>8</v>
      </c>
      <c r="J61" s="55">
        <f>base3!R22</f>
        <v>16</v>
      </c>
      <c r="K61" s="55">
        <f>base3!S22</f>
        <v>17</v>
      </c>
      <c r="L61" s="55">
        <f>base3!T22</f>
        <v>18</v>
      </c>
      <c r="M61" s="55">
        <f>base3!U22</f>
        <v>19</v>
      </c>
      <c r="N61" s="55">
        <f>base3!V22</f>
        <v>20</v>
      </c>
      <c r="V61" s="51">
        <v>60</v>
      </c>
      <c r="W61" s="51" t="s">
        <v>103</v>
      </c>
      <c r="X61" s="51">
        <v>4</v>
      </c>
      <c r="Z61" s="51">
        <v>1</v>
      </c>
    </row>
    <row r="62" spans="1:26" x14ac:dyDescent="0.25">
      <c r="A62" s="52" t="s">
        <v>116</v>
      </c>
      <c r="B62" s="56">
        <f>base3!AA23</f>
        <v>5</v>
      </c>
      <c r="C62" s="56">
        <f>base3!AB23</f>
        <v>18</v>
      </c>
      <c r="D62" s="56">
        <f>base3!AC23</f>
        <v>13</v>
      </c>
      <c r="E62" s="55">
        <f>base3!M23</f>
        <v>7</v>
      </c>
      <c r="F62" s="55">
        <f>base3!N23</f>
        <v>13</v>
      </c>
      <c r="G62" s="55">
        <f>base3!O23</f>
        <v>1</v>
      </c>
      <c r="H62" s="55">
        <f>base3!P23</f>
        <v>16</v>
      </c>
      <c r="I62" s="55">
        <f>base3!Q23</f>
        <v>10</v>
      </c>
      <c r="J62" s="55">
        <f>base3!R23</f>
        <v>12</v>
      </c>
      <c r="K62" s="55">
        <f>base3!S23</f>
        <v>19</v>
      </c>
      <c r="L62" s="55">
        <f>base3!T23</f>
        <v>18</v>
      </c>
      <c r="M62" s="55">
        <f>base3!U23</f>
        <v>17</v>
      </c>
      <c r="N62" s="55">
        <f>base3!V23</f>
        <v>20</v>
      </c>
      <c r="V62" s="51">
        <v>61</v>
      </c>
      <c r="W62" s="51" t="s">
        <v>103</v>
      </c>
      <c r="X62" s="51">
        <v>4</v>
      </c>
      <c r="Z62" s="51">
        <v>1</v>
      </c>
    </row>
    <row r="63" spans="1:26" x14ac:dyDescent="0.25">
      <c r="A63" s="52" t="s">
        <v>116</v>
      </c>
      <c r="B63" s="56">
        <f>base3!AA24</f>
        <v>11</v>
      </c>
      <c r="C63" s="56">
        <f>base3!AB24</f>
        <v>12</v>
      </c>
      <c r="D63" s="56">
        <f>base3!AC24</f>
        <v>13</v>
      </c>
      <c r="E63" s="55">
        <f>base3!M24</f>
        <v>11</v>
      </c>
      <c r="F63" s="55">
        <f>base3!N24</f>
        <v>12</v>
      </c>
      <c r="G63" s="55">
        <f>base3!O24</f>
        <v>13</v>
      </c>
      <c r="H63" s="55">
        <f>base3!P24</f>
        <v>14</v>
      </c>
      <c r="I63" s="55">
        <f>base3!Q24</f>
        <v>15</v>
      </c>
      <c r="J63" s="55">
        <f>base3!R24</f>
        <v>20</v>
      </c>
      <c r="K63" s="55">
        <f>base3!S24</f>
        <v>19</v>
      </c>
      <c r="L63" s="55">
        <f>base3!T24</f>
        <v>18</v>
      </c>
      <c r="M63" s="55">
        <f>base3!U24</f>
        <v>17</v>
      </c>
      <c r="N63" s="55">
        <f>base3!V24</f>
        <v>16</v>
      </c>
      <c r="V63" s="51">
        <v>62</v>
      </c>
      <c r="W63" s="51" t="s">
        <v>103</v>
      </c>
      <c r="X63" s="51">
        <v>4</v>
      </c>
      <c r="Z63" s="51">
        <v>1</v>
      </c>
    </row>
    <row r="64" spans="1:26" x14ac:dyDescent="0.25">
      <c r="A64" s="52" t="s">
        <v>116</v>
      </c>
      <c r="B64" s="56">
        <f>base3!AA25</f>
        <v>7</v>
      </c>
      <c r="C64" s="56">
        <f>base3!AB25</f>
        <v>2</v>
      </c>
      <c r="D64" s="56">
        <f>base3!AC25</f>
        <v>18</v>
      </c>
      <c r="E64" s="55">
        <f>base3!M25</f>
        <v>2</v>
      </c>
      <c r="F64" s="55">
        <f>base3!N25</f>
        <v>7</v>
      </c>
      <c r="G64" s="55">
        <f>base3!O25</f>
        <v>12</v>
      </c>
      <c r="H64" s="55">
        <f>base3!P25</f>
        <v>10</v>
      </c>
      <c r="I64" s="55">
        <f>base3!Q25</f>
        <v>3</v>
      </c>
      <c r="J64" s="55">
        <f>base3!R25</f>
        <v>1</v>
      </c>
      <c r="K64" s="55">
        <f>base3!S25</f>
        <v>20</v>
      </c>
      <c r="L64" s="55">
        <f>base3!T25</f>
        <v>19</v>
      </c>
      <c r="M64" s="55">
        <f>base3!U25</f>
        <v>18</v>
      </c>
      <c r="N64" s="55">
        <f>base3!V25</f>
        <v>17</v>
      </c>
      <c r="V64" s="51">
        <v>63</v>
      </c>
      <c r="W64" s="51" t="s">
        <v>103</v>
      </c>
      <c r="X64" s="51">
        <v>4</v>
      </c>
      <c r="Z64" s="51">
        <v>1</v>
      </c>
    </row>
    <row r="65" spans="1:26" x14ac:dyDescent="0.25">
      <c r="A65" s="52" t="s">
        <v>116</v>
      </c>
      <c r="B65" s="56">
        <f>base3!AA26</f>
        <v>16</v>
      </c>
      <c r="C65" s="56">
        <f>base3!AB26</f>
        <v>13</v>
      </c>
      <c r="D65" s="56">
        <f>base3!AC26</f>
        <v>1</v>
      </c>
      <c r="E65" s="55">
        <f>base3!M26</f>
        <v>15</v>
      </c>
      <c r="F65" s="55">
        <f>base3!N26</f>
        <v>14</v>
      </c>
      <c r="G65" s="55">
        <f>base3!O26</f>
        <v>2</v>
      </c>
      <c r="H65" s="55">
        <f>base3!P26</f>
        <v>3</v>
      </c>
      <c r="I65" s="55">
        <f>base3!Q26</f>
        <v>1</v>
      </c>
      <c r="J65" s="55">
        <f>base3!R26</f>
        <v>16</v>
      </c>
      <c r="K65" s="55">
        <f>base3!S26</f>
        <v>20</v>
      </c>
      <c r="L65" s="55">
        <f>base3!T26</f>
        <v>19</v>
      </c>
      <c r="M65" s="55">
        <f>base3!U26</f>
        <v>18</v>
      </c>
      <c r="N65" s="55">
        <f>base3!V26</f>
        <v>17</v>
      </c>
      <c r="V65" s="51">
        <v>64</v>
      </c>
      <c r="W65" s="51" t="s">
        <v>103</v>
      </c>
      <c r="X65" s="51">
        <v>4</v>
      </c>
      <c r="Z65" s="51">
        <v>1</v>
      </c>
    </row>
    <row r="66" spans="1:26" x14ac:dyDescent="0.25">
      <c r="A66" s="52" t="s">
        <v>116</v>
      </c>
      <c r="B66" s="56">
        <f>base3!AA27</f>
        <v>5</v>
      </c>
      <c r="C66" s="56">
        <f>base3!AB27</f>
        <v>18</v>
      </c>
      <c r="D66" s="56">
        <f>base3!AC27</f>
        <v>13</v>
      </c>
      <c r="E66" s="55">
        <f>base3!M27</f>
        <v>7</v>
      </c>
      <c r="F66" s="55">
        <f>base3!N27</f>
        <v>13</v>
      </c>
      <c r="G66" s="55">
        <f>base3!O27</f>
        <v>1</v>
      </c>
      <c r="H66" s="55">
        <f>base3!P27</f>
        <v>16</v>
      </c>
      <c r="I66" s="55">
        <f>base3!Q27</f>
        <v>10</v>
      </c>
      <c r="J66" s="55">
        <f>base3!R27</f>
        <v>12</v>
      </c>
      <c r="K66" s="55">
        <f>base3!S27</f>
        <v>17</v>
      </c>
      <c r="L66" s="55">
        <f>base3!T27</f>
        <v>18</v>
      </c>
      <c r="M66" s="55">
        <f>base3!U27</f>
        <v>19</v>
      </c>
      <c r="N66" s="55">
        <f>base3!V27</f>
        <v>20</v>
      </c>
      <c r="V66" s="51">
        <v>65</v>
      </c>
      <c r="W66" s="51" t="s">
        <v>103</v>
      </c>
      <c r="X66" s="51">
        <v>4</v>
      </c>
      <c r="Z66" s="51">
        <v>1</v>
      </c>
    </row>
    <row r="67" spans="1:26" x14ac:dyDescent="0.25">
      <c r="A67" s="52" t="s">
        <v>116</v>
      </c>
      <c r="B67" s="56">
        <f>base3!AA28</f>
        <v>11</v>
      </c>
      <c r="C67" s="56">
        <f>base3!AB28</f>
        <v>18</v>
      </c>
      <c r="D67" s="56">
        <f>base3!AC28</f>
        <v>2</v>
      </c>
      <c r="E67" s="55">
        <f>base3!M28</f>
        <v>16</v>
      </c>
      <c r="F67" s="55">
        <f>base3!N28</f>
        <v>4</v>
      </c>
      <c r="G67" s="55">
        <f>base3!O28</f>
        <v>15</v>
      </c>
      <c r="H67" s="55">
        <f>base3!P28</f>
        <v>13</v>
      </c>
      <c r="I67" s="55">
        <f>base3!Q28</f>
        <v>12</v>
      </c>
      <c r="J67" s="55">
        <f>base3!R28</f>
        <v>3</v>
      </c>
      <c r="K67" s="55">
        <f>base3!S28</f>
        <v>17</v>
      </c>
      <c r="L67" s="55">
        <f>base3!T28</f>
        <v>18</v>
      </c>
      <c r="M67" s="55">
        <f>base3!U28</f>
        <v>19</v>
      </c>
      <c r="N67" s="55">
        <f>base3!V28</f>
        <v>20</v>
      </c>
      <c r="V67" s="51">
        <v>66</v>
      </c>
      <c r="W67" s="51" t="s">
        <v>103</v>
      </c>
      <c r="X67" s="51">
        <v>4</v>
      </c>
      <c r="Z67" s="51">
        <v>1</v>
      </c>
    </row>
    <row r="68" spans="1:26" x14ac:dyDescent="0.25">
      <c r="A68" s="52" t="s">
        <v>116</v>
      </c>
      <c r="B68" s="56">
        <f>base3!AA29</f>
        <v>15</v>
      </c>
      <c r="C68" s="56">
        <f>base3!AB29</f>
        <v>18</v>
      </c>
      <c r="D68" s="56">
        <f>base3!AC29</f>
        <v>12</v>
      </c>
      <c r="E68" s="55">
        <f>base3!M29</f>
        <v>11</v>
      </c>
      <c r="F68" s="55">
        <f>base3!N29</f>
        <v>13</v>
      </c>
      <c r="G68" s="55">
        <f>base3!O29</f>
        <v>1</v>
      </c>
      <c r="H68" s="55">
        <f>base3!P29</f>
        <v>16</v>
      </c>
      <c r="I68" s="55">
        <f>base3!Q29</f>
        <v>10</v>
      </c>
      <c r="J68" s="55">
        <f>base3!R29</f>
        <v>12</v>
      </c>
      <c r="K68" s="55">
        <f>base3!S29</f>
        <v>17</v>
      </c>
      <c r="L68" s="55">
        <f>base3!T29</f>
        <v>18</v>
      </c>
      <c r="M68" s="55">
        <f>base3!U29</f>
        <v>19</v>
      </c>
      <c r="N68" s="55">
        <f>base3!V29</f>
        <v>20</v>
      </c>
      <c r="V68" s="51">
        <v>67</v>
      </c>
      <c r="W68" s="51" t="s">
        <v>103</v>
      </c>
      <c r="X68" s="51">
        <v>4</v>
      </c>
      <c r="Z68" s="51">
        <v>1</v>
      </c>
    </row>
    <row r="69" spans="1:26" x14ac:dyDescent="0.25">
      <c r="A69" s="52" t="s">
        <v>116</v>
      </c>
      <c r="B69" s="56">
        <f>base3!AA30</f>
        <v>17</v>
      </c>
      <c r="C69" s="56">
        <f>base3!AB30</f>
        <v>5</v>
      </c>
      <c r="D69" s="56">
        <f>base3!AC30</f>
        <v>11</v>
      </c>
      <c r="E69" s="55">
        <f>base3!M30</f>
        <v>7</v>
      </c>
      <c r="F69" s="55">
        <f>base3!N30</f>
        <v>13</v>
      </c>
      <c r="G69" s="55">
        <f>base3!O30</f>
        <v>1</v>
      </c>
      <c r="H69" s="55">
        <f>base3!P30</f>
        <v>15</v>
      </c>
      <c r="I69" s="55">
        <f>base3!Q30</f>
        <v>13</v>
      </c>
      <c r="J69" s="55">
        <f>base3!R30</f>
        <v>10</v>
      </c>
      <c r="K69" s="55">
        <f>base3!S30</f>
        <v>17</v>
      </c>
      <c r="L69" s="55">
        <f>base3!T30</f>
        <v>18</v>
      </c>
      <c r="M69" s="55">
        <f>base3!U30</f>
        <v>19</v>
      </c>
      <c r="N69" s="55">
        <f>base3!V30</f>
        <v>20</v>
      </c>
      <c r="V69" s="51">
        <v>68</v>
      </c>
      <c r="W69" s="51" t="s">
        <v>103</v>
      </c>
      <c r="X69" s="51">
        <v>4</v>
      </c>
      <c r="Z69" s="51">
        <v>1</v>
      </c>
    </row>
    <row r="70" spans="1:26" x14ac:dyDescent="0.25">
      <c r="A70" s="52" t="s">
        <v>116</v>
      </c>
      <c r="B70" s="56">
        <f>base3!AA31</f>
        <v>17</v>
      </c>
      <c r="C70" s="56">
        <f>base3!AB31</f>
        <v>5</v>
      </c>
      <c r="D70" s="56">
        <f>base3!AC31</f>
        <v>11</v>
      </c>
      <c r="E70" s="55">
        <f>base3!M31</f>
        <v>7</v>
      </c>
      <c r="F70" s="55">
        <f>base3!N31</f>
        <v>13</v>
      </c>
      <c r="G70" s="55">
        <f>base3!O31</f>
        <v>1</v>
      </c>
      <c r="H70" s="55">
        <f>base3!P31</f>
        <v>15</v>
      </c>
      <c r="I70" s="55">
        <f>base3!Q31</f>
        <v>13</v>
      </c>
      <c r="J70" s="55">
        <f>base3!R31</f>
        <v>10</v>
      </c>
      <c r="K70" s="55">
        <f>base3!S31</f>
        <v>17</v>
      </c>
      <c r="L70" s="55">
        <f>base3!T31</f>
        <v>18</v>
      </c>
      <c r="M70" s="55">
        <f>base3!U31</f>
        <v>19</v>
      </c>
      <c r="N70" s="55">
        <f>base3!V31</f>
        <v>20</v>
      </c>
      <c r="V70" s="51">
        <v>69</v>
      </c>
      <c r="W70" s="51" t="s">
        <v>103</v>
      </c>
      <c r="X70" s="51">
        <v>4</v>
      </c>
      <c r="Z70" s="51">
        <v>1</v>
      </c>
    </row>
    <row r="71" spans="1:26" x14ac:dyDescent="0.25">
      <c r="A71" s="52" t="s">
        <v>116</v>
      </c>
      <c r="B71" s="56">
        <f>base3!AA32</f>
        <v>15</v>
      </c>
      <c r="C71" s="56">
        <f>base3!AB32</f>
        <v>18</v>
      </c>
      <c r="D71" s="56">
        <f>base3!AC32</f>
        <v>13</v>
      </c>
      <c r="E71" s="55">
        <f>base3!M32</f>
        <v>7</v>
      </c>
      <c r="F71" s="55">
        <f>base3!N32</f>
        <v>5</v>
      </c>
      <c r="G71" s="55">
        <f>base3!O32</f>
        <v>10</v>
      </c>
      <c r="H71" s="55">
        <f>base3!P32</f>
        <v>16</v>
      </c>
      <c r="I71" s="55">
        <f>base3!Q32</f>
        <v>15</v>
      </c>
      <c r="J71" s="55">
        <f>base3!R32</f>
        <v>12</v>
      </c>
      <c r="K71" s="55">
        <f>base3!S32</f>
        <v>17</v>
      </c>
      <c r="L71" s="55">
        <f>base3!T32</f>
        <v>18</v>
      </c>
      <c r="M71" s="55">
        <f>base3!U32</f>
        <v>19</v>
      </c>
      <c r="N71" s="55">
        <f>base3!V32</f>
        <v>20</v>
      </c>
      <c r="V71" s="51">
        <v>70</v>
      </c>
      <c r="W71" s="51" t="s">
        <v>103</v>
      </c>
      <c r="X71" s="51">
        <v>4</v>
      </c>
      <c r="Z71" s="51">
        <v>1</v>
      </c>
    </row>
    <row r="72" spans="1:26" x14ac:dyDescent="0.25">
      <c r="A72" s="52" t="s">
        <v>116</v>
      </c>
      <c r="B72" s="56">
        <f>base3!AA33</f>
        <v>15</v>
      </c>
      <c r="C72" s="56">
        <f>base3!AB33</f>
        <v>13</v>
      </c>
      <c r="D72" s="56">
        <f>base3!AC33</f>
        <v>11</v>
      </c>
      <c r="E72" s="55">
        <f>base3!M33</f>
        <v>3</v>
      </c>
      <c r="F72" s="55">
        <f>base3!N33</f>
        <v>7</v>
      </c>
      <c r="G72" s="55">
        <f>base3!O33</f>
        <v>1</v>
      </c>
      <c r="H72" s="55">
        <f>base3!P33</f>
        <v>16</v>
      </c>
      <c r="I72" s="55">
        <f>base3!Q33</f>
        <v>10</v>
      </c>
      <c r="J72" s="55">
        <f>base3!R33</f>
        <v>12</v>
      </c>
      <c r="K72" s="55">
        <f>base3!S33</f>
        <v>17</v>
      </c>
      <c r="L72" s="55">
        <f>base3!T33</f>
        <v>18</v>
      </c>
      <c r="M72" s="55">
        <f>base3!U33</f>
        <v>19</v>
      </c>
      <c r="N72" s="55">
        <f>base3!V33</f>
        <v>20</v>
      </c>
      <c r="V72" s="51">
        <v>71</v>
      </c>
      <c r="W72" s="51" t="s">
        <v>103</v>
      </c>
      <c r="X72" s="51">
        <v>4</v>
      </c>
      <c r="Z72" s="51">
        <v>1</v>
      </c>
    </row>
    <row r="73" spans="1:26" x14ac:dyDescent="0.25">
      <c r="A73" s="52" t="s">
        <v>116</v>
      </c>
      <c r="B73" s="56">
        <f>base3!AA34</f>
        <v>17</v>
      </c>
      <c r="C73" s="56">
        <f>base3!AB34</f>
        <v>15</v>
      </c>
      <c r="D73" s="56">
        <f>base3!AC34</f>
        <v>12</v>
      </c>
      <c r="E73" s="55">
        <f>base3!M34</f>
        <v>5</v>
      </c>
      <c r="F73" s="55">
        <f>base3!N34</f>
        <v>11</v>
      </c>
      <c r="G73" s="55">
        <f>base3!O34</f>
        <v>7</v>
      </c>
      <c r="H73" s="55">
        <f>base3!P34</f>
        <v>16</v>
      </c>
      <c r="I73" s="55">
        <f>base3!Q34</f>
        <v>10</v>
      </c>
      <c r="J73" s="55">
        <f>base3!R34</f>
        <v>12</v>
      </c>
      <c r="K73" s="55">
        <f>base3!S34</f>
        <v>17</v>
      </c>
      <c r="L73" s="55">
        <f>base3!T34</f>
        <v>18</v>
      </c>
      <c r="M73" s="55">
        <f>base3!U34</f>
        <v>19</v>
      </c>
      <c r="N73" s="55">
        <f>base3!V34</f>
        <v>20</v>
      </c>
      <c r="V73" s="51">
        <v>72</v>
      </c>
      <c r="W73" s="51" t="s">
        <v>103</v>
      </c>
      <c r="X73" s="51">
        <v>4</v>
      </c>
      <c r="Z73" s="51">
        <v>1</v>
      </c>
    </row>
    <row r="74" spans="1:26" x14ac:dyDescent="0.25">
      <c r="A74" s="52" t="s">
        <v>116</v>
      </c>
      <c r="B74" s="56">
        <f>base3!AA35</f>
        <v>11</v>
      </c>
      <c r="C74" s="56">
        <f>base3!AB35</f>
        <v>17</v>
      </c>
      <c r="D74" s="56">
        <f>base3!AC35</f>
        <v>15</v>
      </c>
      <c r="E74" s="55">
        <f>base3!M35</f>
        <v>11</v>
      </c>
      <c r="F74" s="55">
        <f>base3!N35</f>
        <v>7</v>
      </c>
      <c r="G74" s="55">
        <f>base3!O35</f>
        <v>13</v>
      </c>
      <c r="H74" s="55">
        <f>base3!P35</f>
        <v>16</v>
      </c>
      <c r="I74" s="55">
        <f>base3!Q35</f>
        <v>10</v>
      </c>
      <c r="J74" s="55">
        <f>base3!R35</f>
        <v>12</v>
      </c>
      <c r="K74" s="55">
        <f>base3!S35</f>
        <v>17</v>
      </c>
      <c r="L74" s="55">
        <f>base3!T35</f>
        <v>18</v>
      </c>
      <c r="M74" s="55">
        <f>base3!U35</f>
        <v>19</v>
      </c>
      <c r="N74" s="55">
        <f>base3!V35</f>
        <v>20</v>
      </c>
      <c r="V74" s="51">
        <v>73</v>
      </c>
      <c r="W74" s="51" t="s">
        <v>103</v>
      </c>
      <c r="X74" s="51">
        <v>4</v>
      </c>
      <c r="Z74" s="51">
        <v>1</v>
      </c>
    </row>
    <row r="75" spans="1:26" x14ac:dyDescent="0.25">
      <c r="A75" s="52" t="s">
        <v>116</v>
      </c>
      <c r="B75" s="56">
        <f>base3!AA36</f>
        <v>11</v>
      </c>
      <c r="C75" s="56">
        <f>base3!AB36</f>
        <v>14</v>
      </c>
      <c r="D75" s="56">
        <f>base3!AC36</f>
        <v>13</v>
      </c>
      <c r="E75" s="55">
        <f>base3!M36</f>
        <v>1</v>
      </c>
      <c r="F75" s="55">
        <f>base3!N36</f>
        <v>7</v>
      </c>
      <c r="G75" s="55">
        <f>base3!O36</f>
        <v>14</v>
      </c>
      <c r="H75" s="55">
        <f>base3!P36</f>
        <v>10</v>
      </c>
      <c r="I75" s="55">
        <f>base3!Q36</f>
        <v>16</v>
      </c>
      <c r="J75" s="55">
        <f>base3!R36</f>
        <v>12</v>
      </c>
      <c r="K75" s="55">
        <f>base3!S36</f>
        <v>17</v>
      </c>
      <c r="L75" s="55">
        <f>base3!T36</f>
        <v>18</v>
      </c>
      <c r="M75" s="55">
        <f>base3!U36</f>
        <v>19</v>
      </c>
      <c r="N75" s="55">
        <f>base3!V36</f>
        <v>20</v>
      </c>
      <c r="V75" s="51">
        <v>74</v>
      </c>
      <c r="W75" s="51" t="s">
        <v>103</v>
      </c>
      <c r="X75" s="51">
        <v>4</v>
      </c>
      <c r="Z75" s="51">
        <v>1</v>
      </c>
    </row>
    <row r="76" spans="1:26" x14ac:dyDescent="0.25">
      <c r="A76" s="52" t="s">
        <v>116</v>
      </c>
      <c r="B76" s="56">
        <f>base3!AA37</f>
        <v>18</v>
      </c>
      <c r="C76" s="56">
        <f>base3!AB37</f>
        <v>15</v>
      </c>
      <c r="D76" s="56">
        <f>base3!AC37</f>
        <v>6</v>
      </c>
      <c r="E76" s="55">
        <f>base3!M37</f>
        <v>1</v>
      </c>
      <c r="F76" s="55">
        <f>base3!N37</f>
        <v>7</v>
      </c>
      <c r="G76" s="55">
        <f>base3!O37</f>
        <v>16</v>
      </c>
      <c r="H76" s="55">
        <f>base3!P37</f>
        <v>13</v>
      </c>
      <c r="I76" s="55">
        <f>base3!Q37</f>
        <v>12</v>
      </c>
      <c r="J76" s="55">
        <f>base3!R37</f>
        <v>3</v>
      </c>
      <c r="K76" s="55">
        <f>base3!S37</f>
        <v>17</v>
      </c>
      <c r="L76" s="55">
        <f>base3!T37</f>
        <v>18</v>
      </c>
      <c r="M76" s="55">
        <f>base3!U37</f>
        <v>19</v>
      </c>
      <c r="N76" s="55">
        <f>base3!V37</f>
        <v>20</v>
      </c>
      <c r="V76" s="51">
        <v>75</v>
      </c>
      <c r="W76" s="51" t="s">
        <v>103</v>
      </c>
      <c r="X76" s="51">
        <v>4</v>
      </c>
      <c r="Z76" s="51">
        <v>1</v>
      </c>
    </row>
    <row r="77" spans="1:26" x14ac:dyDescent="0.25">
      <c r="A77" s="52" t="s">
        <v>116</v>
      </c>
      <c r="B77" s="56">
        <f>base3!AA38</f>
        <v>6</v>
      </c>
      <c r="C77" s="56">
        <f>base3!AB38</f>
        <v>11</v>
      </c>
      <c r="D77" s="56">
        <f>base3!AC38</f>
        <v>14</v>
      </c>
      <c r="E77" s="55">
        <f>base3!M38</f>
        <v>7</v>
      </c>
      <c r="F77" s="55">
        <f>base3!N38</f>
        <v>14</v>
      </c>
      <c r="G77" s="55">
        <f>base3!O38</f>
        <v>10</v>
      </c>
      <c r="H77" s="55">
        <f>base3!P38</f>
        <v>16</v>
      </c>
      <c r="I77" s="55">
        <f>base3!Q38</f>
        <v>13</v>
      </c>
      <c r="J77" s="55">
        <f>base3!R38</f>
        <v>12</v>
      </c>
      <c r="K77" s="55">
        <f>base3!S38</f>
        <v>17</v>
      </c>
      <c r="L77" s="55">
        <f>base3!T38</f>
        <v>18</v>
      </c>
      <c r="M77" s="55">
        <f>base3!U38</f>
        <v>19</v>
      </c>
      <c r="N77" s="55">
        <f>base3!V38</f>
        <v>20</v>
      </c>
      <c r="V77" s="51">
        <v>76</v>
      </c>
      <c r="W77" s="51" t="s">
        <v>103</v>
      </c>
      <c r="X77" s="51">
        <v>4</v>
      </c>
      <c r="Z77" s="51">
        <v>1</v>
      </c>
    </row>
    <row r="78" spans="1:26" x14ac:dyDescent="0.25">
      <c r="A78" s="52" t="s">
        <v>116</v>
      </c>
      <c r="B78" s="56">
        <f>base3!AA39</f>
        <v>13</v>
      </c>
      <c r="C78" s="56">
        <f>base3!AB39</f>
        <v>11</v>
      </c>
      <c r="D78" s="56">
        <f>base3!AC39</f>
        <v>14</v>
      </c>
      <c r="E78" s="55">
        <f>base3!M39</f>
        <v>3</v>
      </c>
      <c r="F78" s="55">
        <f>base3!N39</f>
        <v>11</v>
      </c>
      <c r="G78" s="55">
        <f>base3!O39</f>
        <v>7</v>
      </c>
      <c r="H78" s="55">
        <f>base3!P39</f>
        <v>10</v>
      </c>
      <c r="I78" s="55">
        <f>base3!Q39</f>
        <v>17</v>
      </c>
      <c r="J78" s="55">
        <f>base3!R39</f>
        <v>18</v>
      </c>
      <c r="K78" s="55">
        <f>base3!S39</f>
        <v>19</v>
      </c>
      <c r="L78" s="55">
        <f>base3!T39</f>
        <v>20</v>
      </c>
      <c r="M78" s="55">
        <f>base3!U39</f>
        <v>0</v>
      </c>
      <c r="N78" s="55">
        <f>base3!V39</f>
        <v>20</v>
      </c>
      <c r="V78" s="51">
        <v>77</v>
      </c>
      <c r="W78" s="51" t="s">
        <v>103</v>
      </c>
      <c r="X78" s="51">
        <v>4</v>
      </c>
      <c r="Z78" s="51">
        <v>1</v>
      </c>
    </row>
    <row r="79" spans="1:26" x14ac:dyDescent="0.25">
      <c r="A79" s="52" t="s">
        <v>116</v>
      </c>
      <c r="B79" s="56">
        <f>base3!AA40</f>
        <v>18</v>
      </c>
      <c r="C79" s="56">
        <f>base3!AB40</f>
        <v>6</v>
      </c>
      <c r="D79" s="56">
        <f>base3!AC40</f>
        <v>4</v>
      </c>
      <c r="E79" s="55">
        <f>base3!M40</f>
        <v>11</v>
      </c>
      <c r="F79" s="55">
        <f>base3!N40</f>
        <v>7</v>
      </c>
      <c r="G79" s="55">
        <f>base3!O40</f>
        <v>1</v>
      </c>
      <c r="H79" s="55">
        <f>base3!P40</f>
        <v>10</v>
      </c>
      <c r="I79" s="55">
        <f>base3!Q40</f>
        <v>17</v>
      </c>
      <c r="J79" s="55">
        <f>base3!R40</f>
        <v>18</v>
      </c>
      <c r="K79" s="55">
        <f>base3!S40</f>
        <v>19</v>
      </c>
      <c r="L79" s="55">
        <f>base3!T40</f>
        <v>20</v>
      </c>
      <c r="M79" s="55">
        <f>base3!U40</f>
        <v>0</v>
      </c>
      <c r="N79" s="55">
        <f>base3!V40</f>
        <v>20</v>
      </c>
      <c r="V79" s="51">
        <v>78</v>
      </c>
      <c r="W79" s="51" t="s">
        <v>103</v>
      </c>
      <c r="X79" s="51">
        <v>4</v>
      </c>
      <c r="Z79" s="51">
        <v>1</v>
      </c>
    </row>
    <row r="80" spans="1:26" x14ac:dyDescent="0.25">
      <c r="A80" s="52" t="s">
        <v>116</v>
      </c>
      <c r="B80" s="56">
        <f>base3!AA41</f>
        <v>18</v>
      </c>
      <c r="C80" s="56">
        <f>base3!AB41</f>
        <v>6</v>
      </c>
      <c r="D80" s="56">
        <f>base3!AC41</f>
        <v>11</v>
      </c>
      <c r="E80" s="55">
        <f>base3!M41</f>
        <v>11</v>
      </c>
      <c r="F80" s="55">
        <f>base3!N41</f>
        <v>7</v>
      </c>
      <c r="G80" s="55">
        <f>base3!O41</f>
        <v>1</v>
      </c>
      <c r="H80" s="55">
        <f>base3!P41</f>
        <v>10</v>
      </c>
      <c r="I80" s="55">
        <f>base3!Q41</f>
        <v>17</v>
      </c>
      <c r="J80" s="55">
        <f>base3!R41</f>
        <v>18</v>
      </c>
      <c r="K80" s="55">
        <f>base3!S41</f>
        <v>19</v>
      </c>
      <c r="L80" s="55">
        <f>base3!T41</f>
        <v>20</v>
      </c>
      <c r="M80" s="55">
        <f>base3!U41</f>
        <v>0</v>
      </c>
      <c r="N80" s="55">
        <f>base3!V41</f>
        <v>20</v>
      </c>
      <c r="V80" s="51">
        <v>79</v>
      </c>
      <c r="W80" s="51" t="s">
        <v>103</v>
      </c>
      <c r="X80" s="51">
        <v>4</v>
      </c>
      <c r="Z80" s="51">
        <v>1</v>
      </c>
    </row>
    <row r="81" spans="1:26" x14ac:dyDescent="0.25">
      <c r="A81" s="52" t="s">
        <v>116</v>
      </c>
      <c r="B81" s="56">
        <f>base3!AA42</f>
        <v>18</v>
      </c>
      <c r="C81" s="56">
        <f>base3!AB42</f>
        <v>12</v>
      </c>
      <c r="D81" s="56">
        <f>base3!AC42</f>
        <v>11</v>
      </c>
      <c r="E81" s="55">
        <f>base3!M42</f>
        <v>11</v>
      </c>
      <c r="F81" s="55">
        <f>base3!N42</f>
        <v>7</v>
      </c>
      <c r="G81" s="55">
        <f>base3!O42</f>
        <v>5</v>
      </c>
      <c r="H81" s="55">
        <f>base3!P42</f>
        <v>10</v>
      </c>
      <c r="I81" s="55">
        <f>base3!Q42</f>
        <v>16</v>
      </c>
      <c r="J81" s="55">
        <f>base3!R42</f>
        <v>12</v>
      </c>
      <c r="K81" s="55">
        <f>base3!S42</f>
        <v>17</v>
      </c>
      <c r="L81" s="55">
        <f>base3!T42</f>
        <v>18</v>
      </c>
      <c r="M81" s="55">
        <f>base3!U42</f>
        <v>19</v>
      </c>
      <c r="N81" s="55">
        <f>base3!V42</f>
        <v>20</v>
      </c>
      <c r="V81" s="51">
        <v>80</v>
      </c>
      <c r="W81" s="51" t="s">
        <v>103</v>
      </c>
      <c r="X81" s="51">
        <v>4</v>
      </c>
      <c r="Z81" s="51">
        <v>1</v>
      </c>
    </row>
    <row r="82" spans="1:26" x14ac:dyDescent="0.25">
      <c r="A82" s="52" t="s">
        <v>116</v>
      </c>
      <c r="B82" s="56">
        <f>base3!AA43</f>
        <v>11</v>
      </c>
      <c r="C82" s="56">
        <f>base3!AB43</f>
        <v>12</v>
      </c>
      <c r="D82" s="56">
        <f>base3!AC43</f>
        <v>13</v>
      </c>
      <c r="E82" s="55">
        <f>base3!M43</f>
        <v>14</v>
      </c>
      <c r="F82" s="55">
        <f>base3!N43</f>
        <v>8</v>
      </c>
      <c r="G82" s="55">
        <f>base3!O43</f>
        <v>11</v>
      </c>
      <c r="H82" s="55">
        <f>base3!P43</f>
        <v>7</v>
      </c>
      <c r="I82" s="55">
        <f>base3!Q43</f>
        <v>16</v>
      </c>
      <c r="J82" s="55">
        <f>base3!R43</f>
        <v>12</v>
      </c>
      <c r="K82" s="55">
        <f>base3!S43</f>
        <v>17</v>
      </c>
      <c r="L82" s="55">
        <f>base3!T43</f>
        <v>18</v>
      </c>
      <c r="M82" s="55">
        <f>base3!U43</f>
        <v>19</v>
      </c>
      <c r="N82" s="55">
        <f>base3!V43</f>
        <v>20</v>
      </c>
      <c r="V82" s="51">
        <v>81</v>
      </c>
      <c r="W82" s="51" t="s">
        <v>103</v>
      </c>
      <c r="X82" s="51">
        <v>4</v>
      </c>
      <c r="Z82" s="51">
        <v>1</v>
      </c>
    </row>
    <row r="83" spans="1:26" x14ac:dyDescent="0.25">
      <c r="A83" s="52" t="s">
        <v>116</v>
      </c>
      <c r="B83" s="56">
        <f>base3!AA44</f>
        <v>18</v>
      </c>
      <c r="C83" s="56">
        <f>base3!AB44</f>
        <v>4</v>
      </c>
      <c r="D83" s="56">
        <f>base3!AC44</f>
        <v>6</v>
      </c>
      <c r="E83" s="55">
        <f>base3!M44</f>
        <v>7</v>
      </c>
      <c r="F83" s="55">
        <f>base3!N44</f>
        <v>5</v>
      </c>
      <c r="G83" s="55">
        <f>base3!O44</f>
        <v>10</v>
      </c>
      <c r="H83" s="55">
        <f>base3!P44</f>
        <v>16</v>
      </c>
      <c r="I83" s="55">
        <f>base3!Q44</f>
        <v>12</v>
      </c>
      <c r="J83" s="55">
        <f>base3!R44</f>
        <v>3</v>
      </c>
      <c r="K83" s="55">
        <f>base3!S44</f>
        <v>17</v>
      </c>
      <c r="L83" s="55">
        <f>base3!T44</f>
        <v>18</v>
      </c>
      <c r="M83" s="55">
        <f>base3!U44</f>
        <v>19</v>
      </c>
      <c r="N83" s="55">
        <f>base3!V44</f>
        <v>20</v>
      </c>
      <c r="V83" s="51">
        <v>82</v>
      </c>
      <c r="W83" s="51" t="s">
        <v>103</v>
      </c>
      <c r="X83" s="51">
        <v>4</v>
      </c>
      <c r="Z83" s="51">
        <v>1</v>
      </c>
    </row>
    <row r="84" spans="1:26" x14ac:dyDescent="0.25">
      <c r="A84" s="52" t="s">
        <v>116</v>
      </c>
      <c r="B84" s="56">
        <f>base3!AA45</f>
        <v>13</v>
      </c>
      <c r="C84" s="56">
        <f>base3!AB45</f>
        <v>18</v>
      </c>
      <c r="D84" s="56">
        <f>base3!AC45</f>
        <v>4</v>
      </c>
      <c r="E84" s="55">
        <f>base3!M45</f>
        <v>11</v>
      </c>
      <c r="F84" s="55">
        <f>base3!N45</f>
        <v>7</v>
      </c>
      <c r="G84" s="55">
        <f>base3!O45</f>
        <v>1</v>
      </c>
      <c r="H84" s="55">
        <f>base3!P45</f>
        <v>16</v>
      </c>
      <c r="I84" s="55">
        <f>base3!Q45</f>
        <v>10</v>
      </c>
      <c r="J84" s="55">
        <f>base3!R45</f>
        <v>12</v>
      </c>
      <c r="K84" s="55">
        <f>base3!S45</f>
        <v>17</v>
      </c>
      <c r="L84" s="55">
        <f>base3!T45</f>
        <v>18</v>
      </c>
      <c r="M84" s="55">
        <f>base3!U45</f>
        <v>19</v>
      </c>
      <c r="N84" s="55">
        <f>base3!V45</f>
        <v>20</v>
      </c>
      <c r="V84" s="51">
        <v>83</v>
      </c>
      <c r="W84" s="51" t="s">
        <v>103</v>
      </c>
      <c r="X84" s="51">
        <v>4</v>
      </c>
      <c r="Z84" s="51">
        <v>1</v>
      </c>
    </row>
    <row r="85" spans="1:26" x14ac:dyDescent="0.25">
      <c r="A85" s="52" t="s">
        <v>116</v>
      </c>
      <c r="B85" s="56">
        <f>base3!AA46</f>
        <v>18</v>
      </c>
      <c r="C85" s="56">
        <f>base3!AB46</f>
        <v>6</v>
      </c>
      <c r="D85" s="56">
        <f>base3!AC46</f>
        <v>11</v>
      </c>
      <c r="E85" s="55">
        <f>base3!M46</f>
        <v>11</v>
      </c>
      <c r="F85" s="55">
        <f>base3!N46</f>
        <v>3</v>
      </c>
      <c r="G85" s="55">
        <f>base3!O46</f>
        <v>7</v>
      </c>
      <c r="H85" s="55">
        <f>base3!P46</f>
        <v>16</v>
      </c>
      <c r="I85" s="55">
        <f>base3!Q46</f>
        <v>10</v>
      </c>
      <c r="J85" s="55">
        <f>base3!R46</f>
        <v>12</v>
      </c>
      <c r="K85" s="55">
        <f>base3!S46</f>
        <v>17</v>
      </c>
      <c r="L85" s="55">
        <f>base3!T46</f>
        <v>18</v>
      </c>
      <c r="M85" s="55">
        <f>base3!U46</f>
        <v>19</v>
      </c>
      <c r="N85" s="55">
        <f>base3!V46</f>
        <v>20</v>
      </c>
      <c r="V85" s="51">
        <v>84</v>
      </c>
      <c r="W85" s="51" t="s">
        <v>103</v>
      </c>
      <c r="X85" s="51">
        <v>4</v>
      </c>
      <c r="Z85" s="51">
        <v>1</v>
      </c>
    </row>
    <row r="86" spans="1:26" x14ac:dyDescent="0.25">
      <c r="A86" s="52" t="s">
        <v>116</v>
      </c>
      <c r="B86" s="56">
        <f>base3!AA47</f>
        <v>15</v>
      </c>
      <c r="C86" s="56">
        <f>base3!AB47</f>
        <v>11</v>
      </c>
      <c r="D86" s="56">
        <f>base3!AC47</f>
        <v>13</v>
      </c>
      <c r="E86" s="55">
        <f>base3!M47</f>
        <v>11</v>
      </c>
      <c r="F86" s="55">
        <f>base3!N47</f>
        <v>3</v>
      </c>
      <c r="G86" s="55">
        <f>base3!O47</f>
        <v>7</v>
      </c>
      <c r="H86" s="55">
        <f>base3!P47</f>
        <v>16</v>
      </c>
      <c r="I86" s="55">
        <f>base3!Q47</f>
        <v>10</v>
      </c>
      <c r="J86" s="55">
        <f>base3!R47</f>
        <v>12</v>
      </c>
      <c r="K86" s="55">
        <f>base3!S47</f>
        <v>17</v>
      </c>
      <c r="L86" s="55">
        <f>base3!T47</f>
        <v>18</v>
      </c>
      <c r="M86" s="55">
        <f>base3!U47</f>
        <v>19</v>
      </c>
      <c r="N86" s="55">
        <f>base3!V47</f>
        <v>20</v>
      </c>
      <c r="V86" s="51">
        <v>85</v>
      </c>
      <c r="W86" s="51" t="s">
        <v>103</v>
      </c>
      <c r="X86" s="51">
        <v>4</v>
      </c>
      <c r="Z86" s="51">
        <v>1</v>
      </c>
    </row>
    <row r="87" spans="1:26" x14ac:dyDescent="0.25">
      <c r="A87" s="52" t="s">
        <v>116</v>
      </c>
      <c r="B87" s="56">
        <f>base3!AA48</f>
        <v>15</v>
      </c>
      <c r="C87" s="56">
        <f>base3!AB48</f>
        <v>14</v>
      </c>
      <c r="D87" s="56">
        <f>base3!AC48</f>
        <v>12</v>
      </c>
      <c r="E87" s="55">
        <f>base3!M48</f>
        <v>7</v>
      </c>
      <c r="F87" s="55">
        <f>base3!N48</f>
        <v>11</v>
      </c>
      <c r="G87" s="55">
        <f>base3!O48</f>
        <v>1</v>
      </c>
      <c r="H87" s="55">
        <f>base3!P48</f>
        <v>16</v>
      </c>
      <c r="I87" s="55">
        <f>base3!Q48</f>
        <v>10</v>
      </c>
      <c r="J87" s="55">
        <f>base3!R48</f>
        <v>12</v>
      </c>
      <c r="K87" s="55">
        <f>base3!S48</f>
        <v>17</v>
      </c>
      <c r="L87" s="55">
        <f>base3!T48</f>
        <v>18</v>
      </c>
      <c r="M87" s="55">
        <f>base3!U48</f>
        <v>19</v>
      </c>
      <c r="N87" s="55">
        <f>base3!V48</f>
        <v>20</v>
      </c>
      <c r="V87" s="51">
        <v>86</v>
      </c>
      <c r="W87" s="51" t="s">
        <v>103</v>
      </c>
      <c r="X87" s="51">
        <v>4</v>
      </c>
      <c r="Z87" s="51">
        <v>1</v>
      </c>
    </row>
    <row r="88" spans="1:26" x14ac:dyDescent="0.25">
      <c r="A88" s="52" t="s">
        <v>116</v>
      </c>
      <c r="B88" s="56">
        <f>base3!AA49</f>
        <v>6</v>
      </c>
      <c r="C88" s="56">
        <f>base3!AB49</f>
        <v>18</v>
      </c>
      <c r="D88" s="56">
        <f>base3!AC49</f>
        <v>12</v>
      </c>
      <c r="E88" s="55">
        <f>base3!M49</f>
        <v>11</v>
      </c>
      <c r="F88" s="55">
        <f>base3!N49</f>
        <v>13</v>
      </c>
      <c r="G88" s="55">
        <f>base3!O49</f>
        <v>1</v>
      </c>
      <c r="H88" s="55">
        <f>base3!P49</f>
        <v>16</v>
      </c>
      <c r="I88" s="55">
        <f>base3!Q49</f>
        <v>10</v>
      </c>
      <c r="J88" s="55">
        <f>base3!R49</f>
        <v>12</v>
      </c>
      <c r="K88" s="55">
        <f>base3!S49</f>
        <v>17</v>
      </c>
      <c r="L88" s="55">
        <f>base3!T49</f>
        <v>18</v>
      </c>
      <c r="M88" s="55">
        <f>base3!U49</f>
        <v>19</v>
      </c>
      <c r="N88" s="55">
        <f>base3!V49</f>
        <v>20</v>
      </c>
      <c r="V88" s="51">
        <v>87</v>
      </c>
      <c r="W88" s="51" t="s">
        <v>103</v>
      </c>
      <c r="X88" s="51">
        <v>4</v>
      </c>
      <c r="Z88" s="51">
        <v>1</v>
      </c>
    </row>
    <row r="89" spans="1:26" x14ac:dyDescent="0.25">
      <c r="A89" s="52" t="s">
        <v>116</v>
      </c>
      <c r="B89" s="56">
        <f>base3!AA50</f>
        <v>11</v>
      </c>
      <c r="C89" s="56">
        <f>base3!AB50</f>
        <v>6</v>
      </c>
      <c r="D89" s="56">
        <f>base3!AC50</f>
        <v>12</v>
      </c>
      <c r="E89" s="55">
        <f>base3!M50</f>
        <v>5</v>
      </c>
      <c r="F89" s="55">
        <f>base3!N50</f>
        <v>7</v>
      </c>
      <c r="G89" s="55">
        <f>base3!O50</f>
        <v>11</v>
      </c>
      <c r="H89" s="55">
        <f>base3!P50</f>
        <v>13</v>
      </c>
      <c r="I89" s="55">
        <f>base3!Q50</f>
        <v>16</v>
      </c>
      <c r="J89" s="55">
        <f>base3!R50</f>
        <v>12</v>
      </c>
      <c r="K89" s="55">
        <f>base3!S50</f>
        <v>17</v>
      </c>
      <c r="L89" s="55">
        <f>base3!T50</f>
        <v>18</v>
      </c>
      <c r="M89" s="55">
        <f>base3!U50</f>
        <v>19</v>
      </c>
      <c r="N89" s="55">
        <f>base3!V50</f>
        <v>20</v>
      </c>
      <c r="V89" s="51">
        <v>88</v>
      </c>
      <c r="W89" s="51" t="s">
        <v>103</v>
      </c>
      <c r="X89" s="51">
        <v>4</v>
      </c>
      <c r="Z89" s="51">
        <v>1</v>
      </c>
    </row>
    <row r="90" spans="1:26" x14ac:dyDescent="0.25">
      <c r="A90" s="52" t="s">
        <v>116</v>
      </c>
      <c r="B90" s="56">
        <f>base3!AA51</f>
        <v>11</v>
      </c>
      <c r="C90" s="56">
        <f>base3!AB51</f>
        <v>17</v>
      </c>
      <c r="D90" s="56">
        <f>base3!AC51</f>
        <v>15</v>
      </c>
      <c r="E90" s="55">
        <f>base3!M51</f>
        <v>11</v>
      </c>
      <c r="F90" s="55">
        <f>base3!N51</f>
        <v>7</v>
      </c>
      <c r="G90" s="55">
        <f>base3!O51</f>
        <v>12</v>
      </c>
      <c r="H90" s="55">
        <f>base3!P51</f>
        <v>14</v>
      </c>
      <c r="I90" s="55">
        <f>base3!Q51</f>
        <v>1</v>
      </c>
      <c r="J90" s="55">
        <f>base3!R51</f>
        <v>16</v>
      </c>
      <c r="K90" s="55">
        <f>base3!S51</f>
        <v>17</v>
      </c>
      <c r="L90" s="55">
        <f>base3!T51</f>
        <v>18</v>
      </c>
      <c r="M90" s="55">
        <f>base3!U51</f>
        <v>19</v>
      </c>
      <c r="N90" s="55">
        <f>base3!V51</f>
        <v>20</v>
      </c>
      <c r="V90" s="51">
        <v>89</v>
      </c>
      <c r="W90" s="51" t="s">
        <v>103</v>
      </c>
      <c r="X90" s="51">
        <v>4</v>
      </c>
      <c r="Z90" s="51">
        <v>1</v>
      </c>
    </row>
    <row r="91" spans="1:26" x14ac:dyDescent="0.25">
      <c r="A91" s="52" t="s">
        <v>116</v>
      </c>
      <c r="B91" s="56">
        <f>base3!AA52</f>
        <v>15</v>
      </c>
      <c r="C91" s="56">
        <f>base3!AB52</f>
        <v>11</v>
      </c>
      <c r="D91" s="56">
        <f>base3!AC52</f>
        <v>18</v>
      </c>
      <c r="E91" s="55">
        <f>base3!M52</f>
        <v>11</v>
      </c>
      <c r="F91" s="55">
        <f>base3!N52</f>
        <v>7</v>
      </c>
      <c r="G91" s="55">
        <f>base3!O52</f>
        <v>12</v>
      </c>
      <c r="H91" s="55">
        <f>base3!P52</f>
        <v>13</v>
      </c>
      <c r="I91" s="55">
        <f>base3!Q52</f>
        <v>14</v>
      </c>
      <c r="J91" s="55">
        <f>base3!R52</f>
        <v>16</v>
      </c>
      <c r="K91" s="55">
        <f>base3!S52</f>
        <v>17</v>
      </c>
      <c r="L91" s="55">
        <f>base3!T52</f>
        <v>18</v>
      </c>
      <c r="M91" s="55">
        <f>base3!U52</f>
        <v>19</v>
      </c>
      <c r="N91" s="55">
        <f>base3!V52</f>
        <v>20</v>
      </c>
      <c r="V91" s="51">
        <v>90</v>
      </c>
      <c r="W91" s="51" t="s">
        <v>103</v>
      </c>
      <c r="X91" s="51">
        <v>4</v>
      </c>
      <c r="Z91" s="51">
        <v>1</v>
      </c>
    </row>
    <row r="92" spans="1:26" x14ac:dyDescent="0.25">
      <c r="A92" s="52" t="s">
        <v>116</v>
      </c>
      <c r="B92" s="56">
        <f>base3!AA53</f>
        <v>12</v>
      </c>
      <c r="C92" s="56">
        <f>base3!AB53</f>
        <v>10</v>
      </c>
      <c r="D92" s="56">
        <f>base3!AC53</f>
        <v>15</v>
      </c>
      <c r="E92" s="55">
        <f>base3!M53</f>
        <v>11</v>
      </c>
      <c r="F92" s="55">
        <f>base3!N53</f>
        <v>7</v>
      </c>
      <c r="G92" s="55">
        <f>base3!O53</f>
        <v>12</v>
      </c>
      <c r="H92" s="55">
        <f>base3!P53</f>
        <v>13</v>
      </c>
      <c r="I92" s="55">
        <f>base3!Q53</f>
        <v>14</v>
      </c>
      <c r="J92" s="55">
        <f>base3!R53</f>
        <v>16</v>
      </c>
      <c r="K92" s="55">
        <f>base3!S53</f>
        <v>17</v>
      </c>
      <c r="L92" s="55">
        <f>base3!T53</f>
        <v>18</v>
      </c>
      <c r="M92" s="55">
        <f>base3!U53</f>
        <v>19</v>
      </c>
      <c r="N92" s="55">
        <f>base3!V53</f>
        <v>20</v>
      </c>
      <c r="V92" s="51">
        <v>91</v>
      </c>
      <c r="W92" s="51" t="s">
        <v>103</v>
      </c>
      <c r="X92" s="51">
        <v>4</v>
      </c>
      <c r="Z92" s="51">
        <v>1</v>
      </c>
    </row>
    <row r="93" spans="1:26" x14ac:dyDescent="0.25">
      <c r="A93" s="52" t="s">
        <v>116</v>
      </c>
      <c r="B93" s="56">
        <f>base3!AA54</f>
        <v>6</v>
      </c>
      <c r="C93" s="56">
        <f>base3!AB54</f>
        <v>15</v>
      </c>
      <c r="D93" s="56">
        <f>base3!AC54</f>
        <v>18</v>
      </c>
      <c r="E93" s="55">
        <f>base3!M54</f>
        <v>10</v>
      </c>
      <c r="F93" s="55">
        <f>base3!N54</f>
        <v>7</v>
      </c>
      <c r="G93" s="55">
        <f>base3!O54</f>
        <v>12</v>
      </c>
      <c r="H93" s="55">
        <f>base3!P54</f>
        <v>14</v>
      </c>
      <c r="I93" s="55">
        <f>base3!Q54</f>
        <v>11</v>
      </c>
      <c r="J93" s="55">
        <f>base3!R54</f>
        <v>16</v>
      </c>
      <c r="K93" s="55">
        <f>base3!S54</f>
        <v>17</v>
      </c>
      <c r="L93" s="55">
        <f>base3!T54</f>
        <v>18</v>
      </c>
      <c r="M93" s="55">
        <f>base3!U54</f>
        <v>19</v>
      </c>
      <c r="N93" s="55">
        <f>base3!V54</f>
        <v>20</v>
      </c>
      <c r="V93" s="51">
        <v>92</v>
      </c>
      <c r="W93" s="51" t="s">
        <v>103</v>
      </c>
      <c r="X93" s="51">
        <v>4</v>
      </c>
      <c r="Z93" s="51">
        <v>1</v>
      </c>
    </row>
    <row r="94" spans="1:26" x14ac:dyDescent="0.25">
      <c r="A94" s="52" t="s">
        <v>116</v>
      </c>
      <c r="B94" s="56">
        <f>base3!AA55</f>
        <v>11</v>
      </c>
      <c r="C94" s="56">
        <f>base3!AB55</f>
        <v>6</v>
      </c>
      <c r="D94" s="56">
        <f>base3!AC55</f>
        <v>18</v>
      </c>
      <c r="E94" s="55">
        <f>base3!M55</f>
        <v>1</v>
      </c>
      <c r="F94" s="55">
        <f>base3!N55</f>
        <v>7</v>
      </c>
      <c r="G94" s="55">
        <f>base3!O55</f>
        <v>12</v>
      </c>
      <c r="H94" s="55">
        <f>base3!P55</f>
        <v>14</v>
      </c>
      <c r="I94" s="55">
        <f>base3!Q55</f>
        <v>11</v>
      </c>
      <c r="J94" s="55">
        <f>base3!R55</f>
        <v>16</v>
      </c>
      <c r="K94" s="55">
        <f>base3!S55</f>
        <v>17</v>
      </c>
      <c r="L94" s="55">
        <f>base3!T55</f>
        <v>18</v>
      </c>
      <c r="M94" s="55">
        <f>base3!U55</f>
        <v>19</v>
      </c>
      <c r="N94" s="55">
        <f>base3!V55</f>
        <v>20</v>
      </c>
      <c r="V94" s="51">
        <v>93</v>
      </c>
      <c r="W94" s="51" t="s">
        <v>103</v>
      </c>
      <c r="X94" s="51">
        <v>4</v>
      </c>
      <c r="Z94" s="51">
        <v>1</v>
      </c>
    </row>
    <row r="95" spans="1:26" x14ac:dyDescent="0.25">
      <c r="A95" s="52" t="s">
        <v>116</v>
      </c>
      <c r="B95" s="56">
        <f>base3!AA56</f>
        <v>18</v>
      </c>
      <c r="C95" s="56">
        <f>base3!AB56</f>
        <v>13</v>
      </c>
      <c r="D95" s="56">
        <f>base3!AC56</f>
        <v>15</v>
      </c>
      <c r="E95" s="55">
        <f>base3!M56</f>
        <v>7</v>
      </c>
      <c r="F95" s="55">
        <f>base3!N56</f>
        <v>12</v>
      </c>
      <c r="G95" s="55">
        <f>base3!O56</f>
        <v>14</v>
      </c>
      <c r="H95" s="55">
        <f>base3!P56</f>
        <v>11</v>
      </c>
      <c r="I95" s="55">
        <f>base3!Q56</f>
        <v>16</v>
      </c>
      <c r="J95" s="55">
        <f>base3!R56</f>
        <v>17</v>
      </c>
      <c r="K95" s="55">
        <f>base3!S56</f>
        <v>18</v>
      </c>
      <c r="L95" s="55">
        <f>base3!T56</f>
        <v>19</v>
      </c>
      <c r="M95" s="55">
        <f>base3!U56</f>
        <v>20</v>
      </c>
      <c r="N95" s="55">
        <f>base3!V56</f>
        <v>0</v>
      </c>
      <c r="V95" s="51">
        <v>94</v>
      </c>
      <c r="W95" s="51" t="s">
        <v>103</v>
      </c>
      <c r="X95" s="51">
        <v>4</v>
      </c>
      <c r="Z95" s="51">
        <v>1</v>
      </c>
    </row>
    <row r="96" spans="1:26" x14ac:dyDescent="0.25">
      <c r="A96" s="52" t="s">
        <v>116</v>
      </c>
      <c r="B96" s="56">
        <f>base3!AA57</f>
        <v>17</v>
      </c>
      <c r="C96" s="56">
        <f>base3!AB57</f>
        <v>13</v>
      </c>
      <c r="D96" s="56">
        <f>base3!AC57</f>
        <v>14</v>
      </c>
      <c r="E96" s="55">
        <f>base3!M57</f>
        <v>11</v>
      </c>
      <c r="F96" s="55">
        <f>base3!N57</f>
        <v>1</v>
      </c>
      <c r="G96" s="55">
        <f>base3!O57</f>
        <v>13</v>
      </c>
      <c r="H96" s="55">
        <f>base3!P57</f>
        <v>12</v>
      </c>
      <c r="I96" s="55">
        <f>base3!Q57</f>
        <v>16</v>
      </c>
      <c r="J96" s="55">
        <f>base3!R57</f>
        <v>18</v>
      </c>
      <c r="K96" s="55">
        <f>base3!S57</f>
        <v>17</v>
      </c>
      <c r="L96" s="55">
        <f>base3!T57</f>
        <v>19</v>
      </c>
      <c r="M96" s="55">
        <f>base3!U57</f>
        <v>20</v>
      </c>
      <c r="N96" s="55">
        <f>base3!V57</f>
        <v>0</v>
      </c>
      <c r="V96" s="51">
        <v>95</v>
      </c>
      <c r="W96" s="51" t="s">
        <v>103</v>
      </c>
      <c r="X96" s="51">
        <v>4</v>
      </c>
      <c r="Z96" s="51">
        <v>1</v>
      </c>
    </row>
    <row r="97" spans="1:26" x14ac:dyDescent="0.25">
      <c r="A97" s="52" t="s">
        <v>116</v>
      </c>
      <c r="B97" s="56">
        <f>base3!AA58</f>
        <v>11</v>
      </c>
      <c r="C97" s="56">
        <f>base3!AB58</f>
        <v>17</v>
      </c>
      <c r="D97" s="56">
        <f>base3!AC58</f>
        <v>13</v>
      </c>
      <c r="E97" s="55">
        <f>base3!M58</f>
        <v>11</v>
      </c>
      <c r="F97" s="55">
        <f>base3!N58</f>
        <v>1</v>
      </c>
      <c r="G97" s="55">
        <f>base3!O58</f>
        <v>13</v>
      </c>
      <c r="H97" s="55">
        <f>base3!P58</f>
        <v>12</v>
      </c>
      <c r="I97" s="55">
        <f>base3!Q58</f>
        <v>16</v>
      </c>
      <c r="J97" s="55">
        <f>base3!R58</f>
        <v>18</v>
      </c>
      <c r="K97" s="55">
        <f>base3!S58</f>
        <v>17</v>
      </c>
      <c r="L97" s="55">
        <f>base3!T58</f>
        <v>19</v>
      </c>
      <c r="M97" s="55">
        <f>base3!U58</f>
        <v>20</v>
      </c>
      <c r="N97" s="55">
        <f>base3!V58</f>
        <v>0</v>
      </c>
      <c r="V97" s="51">
        <v>96</v>
      </c>
      <c r="W97" s="51" t="s">
        <v>103</v>
      </c>
      <c r="X97" s="51">
        <v>4</v>
      </c>
      <c r="Z97" s="51">
        <v>1</v>
      </c>
    </row>
    <row r="98" spans="1:26" x14ac:dyDescent="0.25">
      <c r="A98" s="52" t="s">
        <v>116</v>
      </c>
      <c r="B98" s="56">
        <f>base3!AA59</f>
        <v>15</v>
      </c>
      <c r="C98" s="56">
        <f>base3!AB59</f>
        <v>13</v>
      </c>
      <c r="D98" s="56">
        <f>base3!AC59</f>
        <v>17</v>
      </c>
      <c r="E98" s="55">
        <f>base3!M59</f>
        <v>14</v>
      </c>
      <c r="F98" s="55">
        <f>base3!N59</f>
        <v>11</v>
      </c>
      <c r="G98" s="55">
        <f>base3!O59</f>
        <v>13</v>
      </c>
      <c r="H98" s="55">
        <f>base3!P59</f>
        <v>12</v>
      </c>
      <c r="I98" s="55">
        <f>base3!Q59</f>
        <v>16</v>
      </c>
      <c r="J98" s="55">
        <f>base3!R59</f>
        <v>18</v>
      </c>
      <c r="K98" s="55">
        <f>base3!S59</f>
        <v>17</v>
      </c>
      <c r="L98" s="55">
        <f>base3!T59</f>
        <v>19</v>
      </c>
      <c r="M98" s="55">
        <f>base3!U59</f>
        <v>20</v>
      </c>
      <c r="N98" s="55">
        <f>base3!V59</f>
        <v>0</v>
      </c>
      <c r="V98" s="51">
        <v>97</v>
      </c>
      <c r="W98" s="51" t="s">
        <v>103</v>
      </c>
      <c r="X98" s="51">
        <v>4</v>
      </c>
      <c r="Z98" s="51">
        <v>1</v>
      </c>
    </row>
    <row r="99" spans="1:26" x14ac:dyDescent="0.25">
      <c r="A99" s="52" t="s">
        <v>116</v>
      </c>
      <c r="B99" s="56">
        <f>base3!AA60</f>
        <v>13</v>
      </c>
      <c r="C99" s="56">
        <f>base3!AB60</f>
        <v>15</v>
      </c>
      <c r="D99" s="56">
        <f>base3!AC60</f>
        <v>11</v>
      </c>
      <c r="E99" s="55">
        <f>base3!M60</f>
        <v>12</v>
      </c>
      <c r="F99" s="55">
        <f>base3!N60</f>
        <v>7</v>
      </c>
      <c r="G99" s="55">
        <f>base3!O60</f>
        <v>14</v>
      </c>
      <c r="H99" s="55">
        <f>base3!P60</f>
        <v>17</v>
      </c>
      <c r="I99" s="55">
        <f>base3!Q60</f>
        <v>18</v>
      </c>
      <c r="J99" s="55">
        <f>base3!R60</f>
        <v>5</v>
      </c>
      <c r="K99" s="55">
        <f>base3!S60</f>
        <v>11</v>
      </c>
      <c r="L99" s="55">
        <f>base3!T60</f>
        <v>19</v>
      </c>
      <c r="M99" s="55">
        <f>base3!U60</f>
        <v>20</v>
      </c>
      <c r="N99" s="55">
        <f>base3!V60</f>
        <v>0</v>
      </c>
      <c r="V99" s="51">
        <v>98</v>
      </c>
      <c r="W99" s="51" t="s">
        <v>103</v>
      </c>
      <c r="X99" s="51">
        <v>4</v>
      </c>
      <c r="Z99" s="51">
        <v>1</v>
      </c>
    </row>
    <row r="100" spans="1:26" x14ac:dyDescent="0.25">
      <c r="A100" s="52" t="s">
        <v>116</v>
      </c>
      <c r="B100" s="56">
        <f>base3!AA61</f>
        <v>6</v>
      </c>
      <c r="C100" s="56">
        <f>base3!AB61</f>
        <v>13</v>
      </c>
      <c r="D100" s="56">
        <f>base3!AC61</f>
        <v>18</v>
      </c>
      <c r="E100" s="55">
        <f>base3!M61</f>
        <v>12</v>
      </c>
      <c r="F100" s="55">
        <f>base3!N61</f>
        <v>7</v>
      </c>
      <c r="G100" s="55">
        <f>base3!O61</f>
        <v>14</v>
      </c>
      <c r="H100" s="55">
        <f>base3!P61</f>
        <v>17</v>
      </c>
      <c r="I100" s="55">
        <f>base3!Q61</f>
        <v>18</v>
      </c>
      <c r="J100" s="55">
        <f>base3!R61</f>
        <v>11</v>
      </c>
      <c r="K100" s="55">
        <f>base3!S61</f>
        <v>19</v>
      </c>
      <c r="L100" s="55">
        <f>base3!T61</f>
        <v>20</v>
      </c>
      <c r="M100" s="55">
        <f>base3!U61</f>
        <v>0</v>
      </c>
      <c r="N100" s="55">
        <f>base3!V61</f>
        <v>0</v>
      </c>
      <c r="V100" s="51">
        <v>99</v>
      </c>
      <c r="W100" s="51" t="s">
        <v>103</v>
      </c>
      <c r="X100" s="51">
        <v>4</v>
      </c>
      <c r="Z100" s="51">
        <v>1</v>
      </c>
    </row>
    <row r="101" spans="1:26" x14ac:dyDescent="0.25">
      <c r="A101" s="52" t="s">
        <v>116</v>
      </c>
      <c r="B101" s="56">
        <f>base3!AA62</f>
        <v>10</v>
      </c>
      <c r="C101" s="56">
        <f>base3!AB62</f>
        <v>13</v>
      </c>
      <c r="D101" s="56">
        <f>base3!AC62</f>
        <v>15</v>
      </c>
      <c r="E101" s="55">
        <f>base3!M62</f>
        <v>7</v>
      </c>
      <c r="F101" s="55">
        <f>base3!N62</f>
        <v>15</v>
      </c>
      <c r="G101" s="55">
        <f>base3!O62</f>
        <v>17</v>
      </c>
      <c r="H101" s="55">
        <f>base3!P62</f>
        <v>18</v>
      </c>
      <c r="I101" s="55">
        <f>base3!Q62</f>
        <v>5</v>
      </c>
      <c r="J101" s="55">
        <f>base3!R62</f>
        <v>11</v>
      </c>
      <c r="K101" s="55">
        <f>base3!S62</f>
        <v>19</v>
      </c>
      <c r="L101" s="55">
        <f>base3!T62</f>
        <v>20</v>
      </c>
      <c r="M101" s="55">
        <f>base3!U62</f>
        <v>0</v>
      </c>
      <c r="N101" s="55">
        <f>base3!V62</f>
        <v>0</v>
      </c>
      <c r="V101" s="51">
        <v>100</v>
      </c>
      <c r="W101" s="51" t="s">
        <v>103</v>
      </c>
      <c r="X101" s="51">
        <v>4</v>
      </c>
      <c r="Z101" s="51">
        <v>1</v>
      </c>
    </row>
    <row r="102" spans="1:26" x14ac:dyDescent="0.25">
      <c r="A102" s="52" t="s">
        <v>116</v>
      </c>
      <c r="B102" s="56">
        <f>base3!AB13</f>
        <v>11</v>
      </c>
      <c r="C102" s="56">
        <f>base3!AC13</f>
        <v>18</v>
      </c>
      <c r="D102" s="56">
        <f>base3!AD13</f>
        <v>14</v>
      </c>
      <c r="E102" s="55">
        <f>base3!M13</f>
        <v>13</v>
      </c>
      <c r="F102" s="55">
        <f>base3!N13</f>
        <v>15</v>
      </c>
      <c r="G102" s="55">
        <f>base3!O13</f>
        <v>8</v>
      </c>
      <c r="H102" s="55">
        <f>base3!P13</f>
        <v>14</v>
      </c>
      <c r="I102" s="55">
        <f>base3!Q13</f>
        <v>1</v>
      </c>
      <c r="J102" s="55">
        <f>base3!R13</f>
        <v>16</v>
      </c>
      <c r="K102" s="55">
        <f>base3!S13</f>
        <v>17</v>
      </c>
      <c r="L102" s="55">
        <f>base3!T13</f>
        <v>18</v>
      </c>
      <c r="M102" s="55">
        <f>base3!U13</f>
        <v>19</v>
      </c>
      <c r="N102" s="55">
        <f>base3!V13</f>
        <v>20</v>
      </c>
      <c r="V102" s="51">
        <v>101</v>
      </c>
      <c r="W102" s="51" t="s">
        <v>103</v>
      </c>
      <c r="X102" s="51">
        <v>4</v>
      </c>
      <c r="Z102" s="51">
        <v>1</v>
      </c>
    </row>
    <row r="103" spans="1:26" x14ac:dyDescent="0.25">
      <c r="A103" s="52" t="s">
        <v>116</v>
      </c>
      <c r="B103" s="56">
        <f>base3!AB14</f>
        <v>17</v>
      </c>
      <c r="C103" s="56">
        <f>base3!AC14</f>
        <v>14</v>
      </c>
      <c r="D103" s="56">
        <f>base3!AD14</f>
        <v>4</v>
      </c>
      <c r="E103" s="55">
        <f>base3!M14</f>
        <v>12</v>
      </c>
      <c r="F103" s="55">
        <f>base3!N14</f>
        <v>14</v>
      </c>
      <c r="G103" s="55">
        <f>base3!O14</f>
        <v>11</v>
      </c>
      <c r="H103" s="55">
        <f>base3!P14</f>
        <v>9</v>
      </c>
      <c r="I103" s="55">
        <f>base3!Q14</f>
        <v>15</v>
      </c>
      <c r="J103" s="55">
        <f>base3!R14</f>
        <v>16</v>
      </c>
      <c r="K103" s="55">
        <f>base3!S14</f>
        <v>17</v>
      </c>
      <c r="L103" s="55">
        <f>base3!T14</f>
        <v>18</v>
      </c>
      <c r="M103" s="55">
        <f>base3!U14</f>
        <v>19</v>
      </c>
      <c r="N103" s="55">
        <f>base3!V14</f>
        <v>20</v>
      </c>
      <c r="V103" s="51">
        <v>102</v>
      </c>
      <c r="W103" s="51" t="s">
        <v>103</v>
      </c>
      <c r="X103" s="51">
        <v>4</v>
      </c>
      <c r="Z103" s="51">
        <v>1</v>
      </c>
    </row>
    <row r="104" spans="1:26" x14ac:dyDescent="0.25">
      <c r="A104" s="52" t="s">
        <v>116</v>
      </c>
      <c r="B104" s="56">
        <f>base3!AB15</f>
        <v>14</v>
      </c>
      <c r="C104" s="56">
        <f>base3!AC15</f>
        <v>12</v>
      </c>
      <c r="D104" s="56">
        <f>base3!AD15</f>
        <v>15</v>
      </c>
      <c r="E104" s="55">
        <f>base3!M15</f>
        <v>1</v>
      </c>
      <c r="F104" s="55">
        <f>base3!N15</f>
        <v>13</v>
      </c>
      <c r="G104" s="55">
        <f>base3!O15</f>
        <v>8</v>
      </c>
      <c r="H104" s="55">
        <f>base3!P15</f>
        <v>12</v>
      </c>
      <c r="I104" s="55">
        <f>base3!Q15</f>
        <v>15</v>
      </c>
      <c r="J104" s="55">
        <f>base3!R15</f>
        <v>16</v>
      </c>
      <c r="K104" s="55">
        <f>base3!S15</f>
        <v>18</v>
      </c>
      <c r="L104" s="55">
        <f>base3!T15</f>
        <v>17</v>
      </c>
      <c r="M104" s="55">
        <f>base3!U15</f>
        <v>19</v>
      </c>
      <c r="N104" s="55">
        <f>base3!V15</f>
        <v>20</v>
      </c>
      <c r="V104" s="51">
        <v>103</v>
      </c>
      <c r="W104" s="51" t="s">
        <v>103</v>
      </c>
      <c r="X104" s="51">
        <v>4</v>
      </c>
      <c r="Z104" s="51">
        <v>1</v>
      </c>
    </row>
    <row r="105" spans="1:26" x14ac:dyDescent="0.25">
      <c r="A105" s="52" t="s">
        <v>116</v>
      </c>
      <c r="B105" s="56">
        <f>base3!AB16</f>
        <v>17</v>
      </c>
      <c r="C105" s="56">
        <f>base3!AC16</f>
        <v>7</v>
      </c>
      <c r="D105" s="56">
        <f>base3!AD16</f>
        <v>12</v>
      </c>
      <c r="E105" s="55">
        <f>base3!M16</f>
        <v>7</v>
      </c>
      <c r="F105" s="55">
        <f>base3!N16</f>
        <v>13</v>
      </c>
      <c r="G105" s="55">
        <f>base3!O16</f>
        <v>14</v>
      </c>
      <c r="H105" s="55">
        <f>base3!P16</f>
        <v>15</v>
      </c>
      <c r="I105" s="55">
        <f>base3!Q16</f>
        <v>17</v>
      </c>
      <c r="J105" s="55">
        <f>base3!R16</f>
        <v>18</v>
      </c>
      <c r="K105" s="55">
        <f>base3!S16</f>
        <v>5</v>
      </c>
      <c r="L105" s="55">
        <f>base3!T16</f>
        <v>11</v>
      </c>
      <c r="M105" s="55">
        <f>base3!U16</f>
        <v>19</v>
      </c>
      <c r="N105" s="55">
        <f>base3!V16</f>
        <v>20</v>
      </c>
      <c r="V105" s="51">
        <v>104</v>
      </c>
      <c r="W105" s="51" t="s">
        <v>103</v>
      </c>
      <c r="X105" s="51">
        <v>4</v>
      </c>
      <c r="Z105" s="51">
        <v>1</v>
      </c>
    </row>
    <row r="106" spans="1:26" x14ac:dyDescent="0.25">
      <c r="A106" s="52" t="s">
        <v>116</v>
      </c>
      <c r="B106" s="56">
        <f>base3!AB17</f>
        <v>10</v>
      </c>
      <c r="C106" s="56">
        <f>base3!AC17</f>
        <v>14</v>
      </c>
      <c r="D106" s="56">
        <f>base3!AD17</f>
        <v>13</v>
      </c>
      <c r="E106" s="55">
        <f>base3!M17</f>
        <v>15</v>
      </c>
      <c r="F106" s="55">
        <f>base3!N17</f>
        <v>14</v>
      </c>
      <c r="G106" s="55">
        <f>base3!O17</f>
        <v>9</v>
      </c>
      <c r="H106" s="55">
        <f>base3!P17</f>
        <v>10</v>
      </c>
      <c r="I106" s="55">
        <f>base3!Q17</f>
        <v>13</v>
      </c>
      <c r="J106" s="55">
        <f>base3!R17</f>
        <v>16</v>
      </c>
      <c r="K106" s="55">
        <f>base3!S17</f>
        <v>18</v>
      </c>
      <c r="L106" s="55">
        <f>base3!T17</f>
        <v>17</v>
      </c>
      <c r="M106" s="55">
        <f>base3!U17</f>
        <v>19</v>
      </c>
      <c r="N106" s="55">
        <f>base3!V17</f>
        <v>20</v>
      </c>
      <c r="V106" s="51">
        <v>105</v>
      </c>
      <c r="W106" s="51" t="s">
        <v>103</v>
      </c>
      <c r="X106" s="51">
        <v>4</v>
      </c>
      <c r="Z106" s="51">
        <v>1</v>
      </c>
    </row>
    <row r="107" spans="1:26" x14ac:dyDescent="0.25">
      <c r="A107" s="52" t="s">
        <v>116</v>
      </c>
      <c r="B107" s="56">
        <f>base3!AB18</f>
        <v>13</v>
      </c>
      <c r="C107" s="56">
        <f>base3!AC18</f>
        <v>12</v>
      </c>
      <c r="D107" s="56">
        <f>base3!AD18</f>
        <v>1</v>
      </c>
      <c r="E107" s="55">
        <f>base3!M18</f>
        <v>2</v>
      </c>
      <c r="F107" s="55">
        <f>base3!N18</f>
        <v>14</v>
      </c>
      <c r="G107" s="55">
        <f>base3!O18</f>
        <v>12</v>
      </c>
      <c r="H107" s="55">
        <f>base3!P18</f>
        <v>11</v>
      </c>
      <c r="I107" s="55">
        <f>base3!Q18</f>
        <v>15</v>
      </c>
      <c r="J107" s="55">
        <f>base3!R18</f>
        <v>16</v>
      </c>
      <c r="K107" s="55">
        <f>base3!S18</f>
        <v>17</v>
      </c>
      <c r="L107" s="55">
        <f>base3!T18</f>
        <v>18</v>
      </c>
      <c r="M107" s="55">
        <f>base3!U18</f>
        <v>19</v>
      </c>
      <c r="N107" s="55">
        <f>base3!V18</f>
        <v>20</v>
      </c>
      <c r="V107" s="51">
        <v>106</v>
      </c>
      <c r="W107" s="51" t="s">
        <v>103</v>
      </c>
      <c r="X107" s="51">
        <v>4</v>
      </c>
      <c r="Z107" s="51">
        <v>1</v>
      </c>
    </row>
    <row r="108" spans="1:26" x14ac:dyDescent="0.25">
      <c r="A108" s="52" t="s">
        <v>116</v>
      </c>
      <c r="B108" s="56">
        <f>base3!AB19</f>
        <v>17</v>
      </c>
      <c r="C108" s="56">
        <f>base3!AC19</f>
        <v>14</v>
      </c>
      <c r="D108" s="56">
        <f>base3!AD19</f>
        <v>15</v>
      </c>
      <c r="E108" s="55">
        <f>base3!M19</f>
        <v>11</v>
      </c>
      <c r="F108" s="55">
        <f>base3!N19</f>
        <v>15</v>
      </c>
      <c r="G108" s="55">
        <f>base3!O19</f>
        <v>13</v>
      </c>
      <c r="H108" s="55">
        <f>base3!P19</f>
        <v>10</v>
      </c>
      <c r="I108" s="55">
        <f>base3!Q19</f>
        <v>12</v>
      </c>
      <c r="J108" s="55">
        <f>base3!R19</f>
        <v>16</v>
      </c>
      <c r="K108" s="55">
        <f>base3!S19</f>
        <v>17</v>
      </c>
      <c r="L108" s="55">
        <f>base3!T19</f>
        <v>18</v>
      </c>
      <c r="M108" s="55">
        <f>base3!U19</f>
        <v>19</v>
      </c>
      <c r="N108" s="55">
        <f>base3!V19</f>
        <v>20</v>
      </c>
      <c r="V108" s="51">
        <v>107</v>
      </c>
      <c r="W108" s="51" t="s">
        <v>103</v>
      </c>
      <c r="X108" s="51">
        <v>4</v>
      </c>
      <c r="Z108" s="51">
        <v>1</v>
      </c>
    </row>
    <row r="109" spans="1:26" x14ac:dyDescent="0.25">
      <c r="A109" s="52" t="s">
        <v>116</v>
      </c>
      <c r="B109" s="56">
        <f>base3!AB20</f>
        <v>6</v>
      </c>
      <c r="C109" s="56">
        <f>base3!AC20</f>
        <v>5</v>
      </c>
      <c r="D109" s="56">
        <f>base3!AD20</f>
        <v>4</v>
      </c>
      <c r="E109" s="55">
        <f>base3!M20</f>
        <v>5</v>
      </c>
      <c r="F109" s="55">
        <f>base3!N20</f>
        <v>19</v>
      </c>
      <c r="G109" s="55">
        <f>base3!O20</f>
        <v>18</v>
      </c>
      <c r="H109" s="55">
        <f>base3!P20</f>
        <v>17</v>
      </c>
      <c r="I109" s="55">
        <f>base3!Q20</f>
        <v>16</v>
      </c>
      <c r="J109" s="55">
        <f>base3!R20</f>
        <v>1</v>
      </c>
      <c r="K109" s="55">
        <f>base3!S20</f>
        <v>2</v>
      </c>
      <c r="L109" s="55">
        <f>base3!T20</f>
        <v>3</v>
      </c>
      <c r="M109" s="55">
        <f>base3!U20</f>
        <v>4</v>
      </c>
      <c r="N109" s="55">
        <f>base3!V20</f>
        <v>8</v>
      </c>
      <c r="V109" s="51">
        <v>108</v>
      </c>
      <c r="W109" s="51" t="s">
        <v>103</v>
      </c>
      <c r="X109" s="51">
        <v>4</v>
      </c>
      <c r="Z109" s="51">
        <v>1</v>
      </c>
    </row>
    <row r="110" spans="1:26" x14ac:dyDescent="0.25">
      <c r="A110" s="52" t="s">
        <v>116</v>
      </c>
      <c r="B110" s="56">
        <f>base3!AB21</f>
        <v>18</v>
      </c>
      <c r="C110" s="56">
        <f>base3!AC21</f>
        <v>13</v>
      </c>
      <c r="D110" s="56">
        <f>base3!AD21</f>
        <v>11</v>
      </c>
      <c r="E110" s="55">
        <f>base3!M21</f>
        <v>7</v>
      </c>
      <c r="F110" s="55">
        <f>base3!N21</f>
        <v>13</v>
      </c>
      <c r="G110" s="55">
        <f>base3!O21</f>
        <v>1</v>
      </c>
      <c r="H110" s="55">
        <f>base3!P21</f>
        <v>16</v>
      </c>
      <c r="I110" s="55">
        <f>base3!Q21</f>
        <v>10</v>
      </c>
      <c r="J110" s="55">
        <f>base3!R21</f>
        <v>12</v>
      </c>
      <c r="K110" s="55">
        <f>base3!S21</f>
        <v>19</v>
      </c>
      <c r="L110" s="55">
        <f>base3!T21</f>
        <v>18</v>
      </c>
      <c r="M110" s="55">
        <f>base3!U21</f>
        <v>17</v>
      </c>
      <c r="N110" s="55">
        <f>base3!V21</f>
        <v>20</v>
      </c>
      <c r="V110" s="51">
        <v>109</v>
      </c>
      <c r="W110" s="51" t="s">
        <v>103</v>
      </c>
      <c r="X110" s="51">
        <v>4</v>
      </c>
      <c r="Z110" s="51">
        <v>1</v>
      </c>
    </row>
    <row r="111" spans="1:26" x14ac:dyDescent="0.25">
      <c r="A111" s="52" t="s">
        <v>116</v>
      </c>
      <c r="B111" s="56">
        <f>base3!AB22</f>
        <v>11</v>
      </c>
      <c r="C111" s="56">
        <f>base3!AC22</f>
        <v>13</v>
      </c>
      <c r="D111" s="56">
        <f>base3!AD22</f>
        <v>10</v>
      </c>
      <c r="E111" s="55">
        <f>base3!M22</f>
        <v>11</v>
      </c>
      <c r="F111" s="55">
        <f>base3!N22</f>
        <v>12</v>
      </c>
      <c r="G111" s="55">
        <f>base3!O22</f>
        <v>7</v>
      </c>
      <c r="H111" s="55">
        <f>base3!P22</f>
        <v>15</v>
      </c>
      <c r="I111" s="55">
        <f>base3!Q22</f>
        <v>8</v>
      </c>
      <c r="J111" s="55">
        <f>base3!R22</f>
        <v>16</v>
      </c>
      <c r="K111" s="55">
        <f>base3!S22</f>
        <v>17</v>
      </c>
      <c r="L111" s="55">
        <f>base3!T22</f>
        <v>18</v>
      </c>
      <c r="M111" s="55">
        <f>base3!U22</f>
        <v>19</v>
      </c>
      <c r="N111" s="55">
        <f>base3!V22</f>
        <v>20</v>
      </c>
      <c r="V111" s="51">
        <v>110</v>
      </c>
      <c r="W111" s="51" t="s">
        <v>103</v>
      </c>
      <c r="X111" s="51">
        <v>4</v>
      </c>
      <c r="Z111" s="51">
        <v>1</v>
      </c>
    </row>
    <row r="112" spans="1:26" x14ac:dyDescent="0.25">
      <c r="A112" s="52" t="s">
        <v>116</v>
      </c>
      <c r="B112" s="56">
        <f>base3!AB23</f>
        <v>18</v>
      </c>
      <c r="C112" s="56">
        <f>base3!AC23</f>
        <v>13</v>
      </c>
      <c r="D112" s="56">
        <f>base3!AD23</f>
        <v>11</v>
      </c>
      <c r="E112" s="55">
        <f>base3!M23</f>
        <v>7</v>
      </c>
      <c r="F112" s="55">
        <f>base3!N23</f>
        <v>13</v>
      </c>
      <c r="G112" s="55">
        <f>base3!O23</f>
        <v>1</v>
      </c>
      <c r="H112" s="55">
        <f>base3!P23</f>
        <v>16</v>
      </c>
      <c r="I112" s="55">
        <f>base3!Q23</f>
        <v>10</v>
      </c>
      <c r="J112" s="55">
        <f>base3!R23</f>
        <v>12</v>
      </c>
      <c r="K112" s="55">
        <f>base3!S23</f>
        <v>19</v>
      </c>
      <c r="L112" s="55">
        <f>base3!T23</f>
        <v>18</v>
      </c>
      <c r="M112" s="55">
        <f>base3!U23</f>
        <v>17</v>
      </c>
      <c r="N112" s="55">
        <f>base3!V23</f>
        <v>20</v>
      </c>
      <c r="V112" s="51">
        <v>111</v>
      </c>
      <c r="W112" s="51" t="s">
        <v>103</v>
      </c>
      <c r="X112" s="51">
        <v>4</v>
      </c>
      <c r="Z112" s="51">
        <v>1</v>
      </c>
    </row>
    <row r="113" spans="1:26" x14ac:dyDescent="0.25">
      <c r="A113" s="52" t="s">
        <v>116</v>
      </c>
      <c r="B113" s="56">
        <f>base3!AB24</f>
        <v>12</v>
      </c>
      <c r="C113" s="56">
        <f>base3!AC24</f>
        <v>13</v>
      </c>
      <c r="D113" s="56">
        <f>base3!AD24</f>
        <v>14</v>
      </c>
      <c r="E113" s="55">
        <f>base3!M24</f>
        <v>11</v>
      </c>
      <c r="F113" s="55">
        <f>base3!N24</f>
        <v>12</v>
      </c>
      <c r="G113" s="55">
        <f>base3!O24</f>
        <v>13</v>
      </c>
      <c r="H113" s="55">
        <f>base3!P24</f>
        <v>14</v>
      </c>
      <c r="I113" s="55">
        <f>base3!Q24</f>
        <v>15</v>
      </c>
      <c r="J113" s="55">
        <f>base3!R24</f>
        <v>20</v>
      </c>
      <c r="K113" s="55">
        <f>base3!S24</f>
        <v>19</v>
      </c>
      <c r="L113" s="55">
        <f>base3!T24</f>
        <v>18</v>
      </c>
      <c r="M113" s="55">
        <f>base3!U24</f>
        <v>17</v>
      </c>
      <c r="N113" s="55">
        <f>base3!V24</f>
        <v>16</v>
      </c>
      <c r="V113" s="51">
        <v>112</v>
      </c>
      <c r="W113" s="51" t="s">
        <v>103</v>
      </c>
      <c r="X113" s="51">
        <v>4</v>
      </c>
      <c r="Z113" s="51">
        <v>1</v>
      </c>
    </row>
    <row r="114" spans="1:26" x14ac:dyDescent="0.25">
      <c r="A114" s="52" t="s">
        <v>116</v>
      </c>
      <c r="B114" s="56">
        <f>base3!AB25</f>
        <v>2</v>
      </c>
      <c r="C114" s="56">
        <f>base3!AC25</f>
        <v>18</v>
      </c>
      <c r="D114" s="56">
        <f>base3!AD25</f>
        <v>6</v>
      </c>
      <c r="E114" s="55">
        <f>base3!M25</f>
        <v>2</v>
      </c>
      <c r="F114" s="55">
        <f>base3!N25</f>
        <v>7</v>
      </c>
      <c r="G114" s="55">
        <f>base3!O25</f>
        <v>12</v>
      </c>
      <c r="H114" s="55">
        <f>base3!P25</f>
        <v>10</v>
      </c>
      <c r="I114" s="55">
        <f>base3!Q25</f>
        <v>3</v>
      </c>
      <c r="J114" s="55">
        <f>base3!R25</f>
        <v>1</v>
      </c>
      <c r="K114" s="55">
        <f>base3!S25</f>
        <v>20</v>
      </c>
      <c r="L114" s="55">
        <f>base3!T25</f>
        <v>19</v>
      </c>
      <c r="M114" s="55">
        <f>base3!U25</f>
        <v>18</v>
      </c>
      <c r="N114" s="55">
        <f>base3!V25</f>
        <v>17</v>
      </c>
      <c r="V114" s="51">
        <v>113</v>
      </c>
      <c r="W114" s="51" t="s">
        <v>103</v>
      </c>
      <c r="X114" s="51">
        <v>4</v>
      </c>
      <c r="Z114" s="51">
        <v>1</v>
      </c>
    </row>
    <row r="115" spans="1:26" x14ac:dyDescent="0.25">
      <c r="A115" s="52" t="s">
        <v>116</v>
      </c>
      <c r="B115" s="56">
        <f>base3!AB26</f>
        <v>13</v>
      </c>
      <c r="C115" s="56">
        <f>base3!AC26</f>
        <v>1</v>
      </c>
      <c r="D115" s="56">
        <f>base3!AD26</f>
        <v>15</v>
      </c>
      <c r="E115" s="55">
        <f>base3!M26</f>
        <v>15</v>
      </c>
      <c r="F115" s="55">
        <f>base3!N26</f>
        <v>14</v>
      </c>
      <c r="G115" s="55">
        <f>base3!O26</f>
        <v>2</v>
      </c>
      <c r="H115" s="55">
        <f>base3!P26</f>
        <v>3</v>
      </c>
      <c r="I115" s="55">
        <f>base3!Q26</f>
        <v>1</v>
      </c>
      <c r="J115" s="55">
        <f>base3!R26</f>
        <v>16</v>
      </c>
      <c r="K115" s="55">
        <f>base3!S26</f>
        <v>20</v>
      </c>
      <c r="L115" s="55">
        <f>base3!T26</f>
        <v>19</v>
      </c>
      <c r="M115" s="55">
        <f>base3!U26</f>
        <v>18</v>
      </c>
      <c r="N115" s="55">
        <f>base3!V26</f>
        <v>17</v>
      </c>
      <c r="V115" s="51">
        <v>114</v>
      </c>
      <c r="W115" s="51" t="s">
        <v>103</v>
      </c>
      <c r="X115" s="51">
        <v>4</v>
      </c>
      <c r="Z115" s="51">
        <v>1</v>
      </c>
    </row>
    <row r="116" spans="1:26" x14ac:dyDescent="0.25">
      <c r="A116" s="52" t="s">
        <v>116</v>
      </c>
      <c r="B116" s="56">
        <f>base3!AB27</f>
        <v>18</v>
      </c>
      <c r="C116" s="56">
        <f>base3!AC27</f>
        <v>13</v>
      </c>
      <c r="D116" s="56">
        <f>base3!AD27</f>
        <v>11</v>
      </c>
      <c r="E116" s="55">
        <f>base3!M27</f>
        <v>7</v>
      </c>
      <c r="F116" s="55">
        <f>base3!N27</f>
        <v>13</v>
      </c>
      <c r="G116" s="55">
        <f>base3!O27</f>
        <v>1</v>
      </c>
      <c r="H116" s="55">
        <f>base3!P27</f>
        <v>16</v>
      </c>
      <c r="I116" s="55">
        <f>base3!Q27</f>
        <v>10</v>
      </c>
      <c r="J116" s="55">
        <f>base3!R27</f>
        <v>12</v>
      </c>
      <c r="K116" s="55">
        <f>base3!S27</f>
        <v>17</v>
      </c>
      <c r="L116" s="55">
        <f>base3!T27</f>
        <v>18</v>
      </c>
      <c r="M116" s="55">
        <f>base3!U27</f>
        <v>19</v>
      </c>
      <c r="N116" s="55">
        <f>base3!V27</f>
        <v>20</v>
      </c>
      <c r="V116" s="51">
        <v>115</v>
      </c>
      <c r="W116" s="51" t="s">
        <v>103</v>
      </c>
      <c r="X116" s="51">
        <v>4</v>
      </c>
      <c r="Z116" s="51">
        <v>1</v>
      </c>
    </row>
    <row r="117" spans="1:26" x14ac:dyDescent="0.25">
      <c r="A117" s="52" t="s">
        <v>116</v>
      </c>
      <c r="B117" s="56">
        <f>base3!AB28</f>
        <v>18</v>
      </c>
      <c r="C117" s="56">
        <f>base3!AC28</f>
        <v>2</v>
      </c>
      <c r="D117" s="56">
        <f>base3!AD28</f>
        <v>10</v>
      </c>
      <c r="E117" s="55">
        <f>base3!M28</f>
        <v>16</v>
      </c>
      <c r="F117" s="55">
        <f>base3!N28</f>
        <v>4</v>
      </c>
      <c r="G117" s="55">
        <f>base3!O28</f>
        <v>15</v>
      </c>
      <c r="H117" s="55">
        <f>base3!P28</f>
        <v>13</v>
      </c>
      <c r="I117" s="55">
        <f>base3!Q28</f>
        <v>12</v>
      </c>
      <c r="J117" s="55">
        <f>base3!R28</f>
        <v>3</v>
      </c>
      <c r="K117" s="55">
        <f>base3!S28</f>
        <v>17</v>
      </c>
      <c r="L117" s="55">
        <f>base3!T28</f>
        <v>18</v>
      </c>
      <c r="M117" s="55">
        <f>base3!U28</f>
        <v>19</v>
      </c>
      <c r="N117" s="55">
        <f>base3!V28</f>
        <v>20</v>
      </c>
      <c r="V117" s="51">
        <v>116</v>
      </c>
      <c r="W117" s="51" t="s">
        <v>103</v>
      </c>
      <c r="X117" s="51">
        <v>4</v>
      </c>
      <c r="Z117" s="51">
        <v>1</v>
      </c>
    </row>
    <row r="118" spans="1:26" x14ac:dyDescent="0.25">
      <c r="A118" s="52" t="s">
        <v>116</v>
      </c>
      <c r="B118" s="56">
        <f>base3!AB29</f>
        <v>18</v>
      </c>
      <c r="C118" s="56">
        <f>base3!AC29</f>
        <v>12</v>
      </c>
      <c r="D118" s="56">
        <f>base3!AD29</f>
        <v>17</v>
      </c>
      <c r="E118" s="55">
        <f>base3!M29</f>
        <v>11</v>
      </c>
      <c r="F118" s="55">
        <f>base3!N29</f>
        <v>13</v>
      </c>
      <c r="G118" s="55">
        <f>base3!O29</f>
        <v>1</v>
      </c>
      <c r="H118" s="55">
        <f>base3!P29</f>
        <v>16</v>
      </c>
      <c r="I118" s="55">
        <f>base3!Q29</f>
        <v>10</v>
      </c>
      <c r="J118" s="55">
        <f>base3!R29</f>
        <v>12</v>
      </c>
      <c r="K118" s="55">
        <f>base3!S29</f>
        <v>17</v>
      </c>
      <c r="L118" s="55">
        <f>base3!T29</f>
        <v>18</v>
      </c>
      <c r="M118" s="55">
        <f>base3!U29</f>
        <v>19</v>
      </c>
      <c r="N118" s="55">
        <f>base3!V29</f>
        <v>20</v>
      </c>
      <c r="V118" s="51">
        <v>117</v>
      </c>
      <c r="W118" s="51" t="s">
        <v>103</v>
      </c>
      <c r="X118" s="51">
        <v>4</v>
      </c>
      <c r="Z118" s="51">
        <v>1</v>
      </c>
    </row>
    <row r="119" spans="1:26" x14ac:dyDescent="0.25">
      <c r="A119" s="52" t="s">
        <v>116</v>
      </c>
      <c r="B119" s="56">
        <f>base3!AB30</f>
        <v>5</v>
      </c>
      <c r="C119" s="56">
        <f>base3!AC30</f>
        <v>11</v>
      </c>
      <c r="D119" s="56">
        <f>base3!AD30</f>
        <v>15</v>
      </c>
      <c r="E119" s="55">
        <f>base3!M30</f>
        <v>7</v>
      </c>
      <c r="F119" s="55">
        <f>base3!N30</f>
        <v>13</v>
      </c>
      <c r="G119" s="55">
        <f>base3!O30</f>
        <v>1</v>
      </c>
      <c r="H119" s="55">
        <f>base3!P30</f>
        <v>15</v>
      </c>
      <c r="I119" s="55">
        <f>base3!Q30</f>
        <v>13</v>
      </c>
      <c r="J119" s="55">
        <f>base3!R30</f>
        <v>10</v>
      </c>
      <c r="K119" s="55">
        <f>base3!S30</f>
        <v>17</v>
      </c>
      <c r="L119" s="55">
        <f>base3!T30</f>
        <v>18</v>
      </c>
      <c r="M119" s="55">
        <f>base3!U30</f>
        <v>19</v>
      </c>
      <c r="N119" s="55">
        <f>base3!V30</f>
        <v>20</v>
      </c>
      <c r="V119" s="51">
        <v>118</v>
      </c>
      <c r="W119" s="51" t="s">
        <v>103</v>
      </c>
      <c r="X119" s="51">
        <v>4</v>
      </c>
      <c r="Z119" s="51">
        <v>1</v>
      </c>
    </row>
    <row r="120" spans="1:26" x14ac:dyDescent="0.25">
      <c r="A120" s="52" t="s">
        <v>116</v>
      </c>
      <c r="B120" s="56">
        <f>base3!AB31</f>
        <v>5</v>
      </c>
      <c r="C120" s="56">
        <f>base3!AC31</f>
        <v>11</v>
      </c>
      <c r="D120" s="56">
        <f>base3!AD31</f>
        <v>15</v>
      </c>
      <c r="E120" s="55">
        <f>base3!M31</f>
        <v>7</v>
      </c>
      <c r="F120" s="55">
        <f>base3!N31</f>
        <v>13</v>
      </c>
      <c r="G120" s="55">
        <f>base3!O31</f>
        <v>1</v>
      </c>
      <c r="H120" s="55">
        <f>base3!P31</f>
        <v>15</v>
      </c>
      <c r="I120" s="55">
        <f>base3!Q31</f>
        <v>13</v>
      </c>
      <c r="J120" s="55">
        <f>base3!R31</f>
        <v>10</v>
      </c>
      <c r="K120" s="55">
        <f>base3!S31</f>
        <v>17</v>
      </c>
      <c r="L120" s="55">
        <f>base3!T31</f>
        <v>18</v>
      </c>
      <c r="M120" s="55">
        <f>base3!U31</f>
        <v>19</v>
      </c>
      <c r="N120" s="55">
        <f>base3!V31</f>
        <v>20</v>
      </c>
      <c r="V120" s="51">
        <v>119</v>
      </c>
      <c r="W120" s="51" t="s">
        <v>103</v>
      </c>
      <c r="X120" s="51">
        <v>4</v>
      </c>
      <c r="Z120" s="51">
        <v>1</v>
      </c>
    </row>
    <row r="121" spans="1:26" x14ac:dyDescent="0.25">
      <c r="A121" s="52" t="s">
        <v>116</v>
      </c>
      <c r="B121" s="56">
        <f>base3!AB32</f>
        <v>18</v>
      </c>
      <c r="C121" s="56">
        <f>base3!AC32</f>
        <v>13</v>
      </c>
      <c r="D121" s="56">
        <f>base3!AD32</f>
        <v>5</v>
      </c>
      <c r="E121" s="55">
        <f>base3!M32</f>
        <v>7</v>
      </c>
      <c r="F121" s="55">
        <f>base3!N32</f>
        <v>5</v>
      </c>
      <c r="G121" s="55">
        <f>base3!O32</f>
        <v>10</v>
      </c>
      <c r="H121" s="55">
        <f>base3!P32</f>
        <v>16</v>
      </c>
      <c r="I121" s="55">
        <f>base3!Q32</f>
        <v>15</v>
      </c>
      <c r="J121" s="55">
        <f>base3!R32</f>
        <v>12</v>
      </c>
      <c r="K121" s="55">
        <f>base3!S32</f>
        <v>17</v>
      </c>
      <c r="L121" s="55">
        <f>base3!T32</f>
        <v>18</v>
      </c>
      <c r="M121" s="55">
        <f>base3!U32</f>
        <v>19</v>
      </c>
      <c r="N121" s="55">
        <f>base3!V32</f>
        <v>20</v>
      </c>
      <c r="V121" s="51">
        <v>120</v>
      </c>
      <c r="W121" s="51" t="s">
        <v>103</v>
      </c>
      <c r="X121" s="51">
        <v>4</v>
      </c>
      <c r="Z121" s="51">
        <v>1</v>
      </c>
    </row>
    <row r="122" spans="1:26" x14ac:dyDescent="0.25">
      <c r="A122" s="52" t="s">
        <v>116</v>
      </c>
      <c r="B122" s="56">
        <f>base3!AB33</f>
        <v>13</v>
      </c>
      <c r="C122" s="56">
        <f>base3!AC33</f>
        <v>11</v>
      </c>
      <c r="D122" s="56">
        <f>base3!AD33</f>
        <v>14</v>
      </c>
      <c r="E122" s="55">
        <f>base3!M33</f>
        <v>3</v>
      </c>
      <c r="F122" s="55">
        <f>base3!N33</f>
        <v>7</v>
      </c>
      <c r="G122" s="55">
        <f>base3!O33</f>
        <v>1</v>
      </c>
      <c r="H122" s="55">
        <f>base3!P33</f>
        <v>16</v>
      </c>
      <c r="I122" s="55">
        <f>base3!Q33</f>
        <v>10</v>
      </c>
      <c r="J122" s="55">
        <f>base3!R33</f>
        <v>12</v>
      </c>
      <c r="K122" s="55">
        <f>base3!S33</f>
        <v>17</v>
      </c>
      <c r="L122" s="55">
        <f>base3!T33</f>
        <v>18</v>
      </c>
      <c r="M122" s="55">
        <f>base3!U33</f>
        <v>19</v>
      </c>
      <c r="N122" s="55">
        <f>base3!V33</f>
        <v>20</v>
      </c>
      <c r="V122" s="51">
        <v>121</v>
      </c>
      <c r="W122" s="51" t="s">
        <v>103</v>
      </c>
      <c r="X122" s="51">
        <v>4</v>
      </c>
      <c r="Z122" s="51">
        <v>1</v>
      </c>
    </row>
    <row r="123" spans="1:26" x14ac:dyDescent="0.25">
      <c r="A123" s="52" t="s">
        <v>116</v>
      </c>
      <c r="B123" s="56">
        <f>base3!AB34</f>
        <v>15</v>
      </c>
      <c r="C123" s="56">
        <f>base3!AC34</f>
        <v>12</v>
      </c>
      <c r="D123" s="56">
        <f>base3!AD34</f>
        <v>6</v>
      </c>
      <c r="E123" s="55">
        <f>base3!M34</f>
        <v>5</v>
      </c>
      <c r="F123" s="55">
        <f>base3!N34</f>
        <v>11</v>
      </c>
      <c r="G123" s="55">
        <f>base3!O34</f>
        <v>7</v>
      </c>
      <c r="H123" s="55">
        <f>base3!P34</f>
        <v>16</v>
      </c>
      <c r="I123" s="55">
        <f>base3!Q34</f>
        <v>10</v>
      </c>
      <c r="J123" s="55">
        <f>base3!R34</f>
        <v>12</v>
      </c>
      <c r="K123" s="55">
        <f>base3!S34</f>
        <v>17</v>
      </c>
      <c r="L123" s="55">
        <f>base3!T34</f>
        <v>18</v>
      </c>
      <c r="M123" s="55">
        <f>base3!U34</f>
        <v>19</v>
      </c>
      <c r="N123" s="55">
        <f>base3!V34</f>
        <v>20</v>
      </c>
      <c r="V123" s="51">
        <v>122</v>
      </c>
      <c r="W123" s="51" t="s">
        <v>103</v>
      </c>
      <c r="X123" s="51">
        <v>4</v>
      </c>
      <c r="Z123" s="51">
        <v>1</v>
      </c>
    </row>
    <row r="124" spans="1:26" x14ac:dyDescent="0.25">
      <c r="A124" s="52" t="s">
        <v>116</v>
      </c>
      <c r="B124" s="56">
        <f>base3!AB35</f>
        <v>17</v>
      </c>
      <c r="C124" s="56">
        <f>base3!AC35</f>
        <v>15</v>
      </c>
      <c r="D124" s="56">
        <f>base3!AD35</f>
        <v>18</v>
      </c>
      <c r="E124" s="55">
        <f>base3!M35</f>
        <v>11</v>
      </c>
      <c r="F124" s="55">
        <f>base3!N35</f>
        <v>7</v>
      </c>
      <c r="G124" s="55">
        <f>base3!O35</f>
        <v>13</v>
      </c>
      <c r="H124" s="55">
        <f>base3!P35</f>
        <v>16</v>
      </c>
      <c r="I124" s="55">
        <f>base3!Q35</f>
        <v>10</v>
      </c>
      <c r="J124" s="55">
        <f>base3!R35</f>
        <v>12</v>
      </c>
      <c r="K124" s="55">
        <f>base3!S35</f>
        <v>17</v>
      </c>
      <c r="L124" s="55">
        <f>base3!T35</f>
        <v>18</v>
      </c>
      <c r="M124" s="55">
        <f>base3!U35</f>
        <v>19</v>
      </c>
      <c r="N124" s="55">
        <f>base3!V35</f>
        <v>20</v>
      </c>
      <c r="V124" s="51">
        <v>123</v>
      </c>
      <c r="W124" s="51" t="s">
        <v>103</v>
      </c>
      <c r="X124" s="51">
        <v>4</v>
      </c>
      <c r="Z124" s="51">
        <v>1</v>
      </c>
    </row>
    <row r="125" spans="1:26" x14ac:dyDescent="0.25">
      <c r="A125" s="52" t="s">
        <v>116</v>
      </c>
      <c r="B125" s="56">
        <f>base3!AB36</f>
        <v>14</v>
      </c>
      <c r="C125" s="56">
        <f>base3!AC36</f>
        <v>13</v>
      </c>
      <c r="D125" s="56">
        <f>base3!AD36</f>
        <v>6</v>
      </c>
      <c r="E125" s="55">
        <f>base3!M36</f>
        <v>1</v>
      </c>
      <c r="F125" s="55">
        <f>base3!N36</f>
        <v>7</v>
      </c>
      <c r="G125" s="55">
        <f>base3!O36</f>
        <v>14</v>
      </c>
      <c r="H125" s="55">
        <f>base3!P36</f>
        <v>10</v>
      </c>
      <c r="I125" s="55">
        <f>base3!Q36</f>
        <v>16</v>
      </c>
      <c r="J125" s="55">
        <f>base3!R36</f>
        <v>12</v>
      </c>
      <c r="K125" s="55">
        <f>base3!S36</f>
        <v>17</v>
      </c>
      <c r="L125" s="55">
        <f>base3!T36</f>
        <v>18</v>
      </c>
      <c r="M125" s="55">
        <f>base3!U36</f>
        <v>19</v>
      </c>
      <c r="N125" s="55">
        <f>base3!V36</f>
        <v>20</v>
      </c>
      <c r="V125" s="51">
        <v>124</v>
      </c>
      <c r="W125" s="51" t="s">
        <v>103</v>
      </c>
      <c r="X125" s="51">
        <v>4</v>
      </c>
      <c r="Z125" s="51">
        <v>1</v>
      </c>
    </row>
    <row r="126" spans="1:26" x14ac:dyDescent="0.25">
      <c r="A126" s="52" t="s">
        <v>116</v>
      </c>
      <c r="B126" s="56">
        <f>base3!AB37</f>
        <v>15</v>
      </c>
      <c r="C126" s="56">
        <f>base3!AC37</f>
        <v>6</v>
      </c>
      <c r="D126" s="56">
        <f>base3!AD37</f>
        <v>11</v>
      </c>
      <c r="E126" s="55">
        <f>base3!M37</f>
        <v>1</v>
      </c>
      <c r="F126" s="55">
        <f>base3!N37</f>
        <v>7</v>
      </c>
      <c r="G126" s="55">
        <f>base3!O37</f>
        <v>16</v>
      </c>
      <c r="H126" s="55">
        <f>base3!P37</f>
        <v>13</v>
      </c>
      <c r="I126" s="55">
        <f>base3!Q37</f>
        <v>12</v>
      </c>
      <c r="J126" s="55">
        <f>base3!R37</f>
        <v>3</v>
      </c>
      <c r="K126" s="55">
        <f>base3!S37</f>
        <v>17</v>
      </c>
      <c r="L126" s="55">
        <f>base3!T37</f>
        <v>18</v>
      </c>
      <c r="M126" s="55">
        <f>base3!U37</f>
        <v>19</v>
      </c>
      <c r="N126" s="55">
        <f>base3!V37</f>
        <v>20</v>
      </c>
      <c r="V126" s="51">
        <v>125</v>
      </c>
      <c r="W126" s="51" t="s">
        <v>103</v>
      </c>
      <c r="X126" s="51">
        <v>4</v>
      </c>
      <c r="Z126" s="51">
        <v>1</v>
      </c>
    </row>
    <row r="127" spans="1:26" x14ac:dyDescent="0.25">
      <c r="A127" s="52" t="s">
        <v>116</v>
      </c>
      <c r="B127" s="56">
        <f>base3!AB38</f>
        <v>11</v>
      </c>
      <c r="C127" s="56">
        <f>base3!AC38</f>
        <v>14</v>
      </c>
      <c r="D127" s="56">
        <f>base3!AD38</f>
        <v>13</v>
      </c>
      <c r="E127" s="55">
        <f>base3!M38</f>
        <v>7</v>
      </c>
      <c r="F127" s="55">
        <f>base3!N38</f>
        <v>14</v>
      </c>
      <c r="G127" s="55">
        <f>base3!O38</f>
        <v>10</v>
      </c>
      <c r="H127" s="55">
        <f>base3!P38</f>
        <v>16</v>
      </c>
      <c r="I127" s="55">
        <f>base3!Q38</f>
        <v>13</v>
      </c>
      <c r="J127" s="55">
        <f>base3!R38</f>
        <v>12</v>
      </c>
      <c r="K127" s="55">
        <f>base3!S38</f>
        <v>17</v>
      </c>
      <c r="L127" s="55">
        <f>base3!T38</f>
        <v>18</v>
      </c>
      <c r="M127" s="55">
        <f>base3!U38</f>
        <v>19</v>
      </c>
      <c r="N127" s="55">
        <f>base3!V38</f>
        <v>20</v>
      </c>
      <c r="V127" s="51">
        <v>126</v>
      </c>
      <c r="W127" s="51" t="s">
        <v>103</v>
      </c>
      <c r="X127" s="51">
        <v>4</v>
      </c>
      <c r="Z127" s="51">
        <v>1</v>
      </c>
    </row>
    <row r="128" spans="1:26" x14ac:dyDescent="0.25">
      <c r="A128" s="52" t="s">
        <v>116</v>
      </c>
      <c r="B128" s="56">
        <f>base3!AB39</f>
        <v>11</v>
      </c>
      <c r="C128" s="56">
        <f>base3!AC39</f>
        <v>14</v>
      </c>
      <c r="D128" s="56">
        <f>base3!AD39</f>
        <v>18</v>
      </c>
      <c r="E128" s="55">
        <f>base3!M39</f>
        <v>3</v>
      </c>
      <c r="F128" s="55">
        <f>base3!N39</f>
        <v>11</v>
      </c>
      <c r="G128" s="55">
        <f>base3!O39</f>
        <v>7</v>
      </c>
      <c r="H128" s="55">
        <f>base3!P39</f>
        <v>10</v>
      </c>
      <c r="I128" s="55">
        <f>base3!Q39</f>
        <v>17</v>
      </c>
      <c r="J128" s="55">
        <f>base3!R39</f>
        <v>18</v>
      </c>
      <c r="K128" s="55">
        <f>base3!S39</f>
        <v>19</v>
      </c>
      <c r="L128" s="55">
        <f>base3!T39</f>
        <v>20</v>
      </c>
      <c r="M128" s="55">
        <f>base3!U39</f>
        <v>0</v>
      </c>
      <c r="N128" s="55">
        <f>base3!V39</f>
        <v>20</v>
      </c>
      <c r="V128" s="51">
        <v>127</v>
      </c>
      <c r="W128" s="51" t="s">
        <v>103</v>
      </c>
      <c r="X128" s="51">
        <v>4</v>
      </c>
      <c r="Z128" s="51">
        <v>1</v>
      </c>
    </row>
    <row r="129" spans="1:26" x14ac:dyDescent="0.25">
      <c r="A129" s="52" t="s">
        <v>116</v>
      </c>
      <c r="B129" s="56">
        <f>base3!AB40</f>
        <v>6</v>
      </c>
      <c r="C129" s="56">
        <f>base3!AC40</f>
        <v>4</v>
      </c>
      <c r="D129" s="56">
        <f>base3!AD40</f>
        <v>15</v>
      </c>
      <c r="E129" s="55">
        <f>base3!M40</f>
        <v>11</v>
      </c>
      <c r="F129" s="55">
        <f>base3!N40</f>
        <v>7</v>
      </c>
      <c r="G129" s="55">
        <f>base3!O40</f>
        <v>1</v>
      </c>
      <c r="H129" s="55">
        <f>base3!P40</f>
        <v>10</v>
      </c>
      <c r="I129" s="55">
        <f>base3!Q40</f>
        <v>17</v>
      </c>
      <c r="J129" s="55">
        <f>base3!R40</f>
        <v>18</v>
      </c>
      <c r="K129" s="55">
        <f>base3!S40</f>
        <v>19</v>
      </c>
      <c r="L129" s="55">
        <f>base3!T40</f>
        <v>20</v>
      </c>
      <c r="M129" s="55">
        <f>base3!U40</f>
        <v>0</v>
      </c>
      <c r="N129" s="55">
        <f>base3!V40</f>
        <v>20</v>
      </c>
      <c r="V129" s="51">
        <v>128</v>
      </c>
      <c r="W129" s="51" t="s">
        <v>103</v>
      </c>
      <c r="X129" s="51">
        <v>4</v>
      </c>
      <c r="Z129" s="51">
        <v>1</v>
      </c>
    </row>
    <row r="130" spans="1:26" x14ac:dyDescent="0.25">
      <c r="A130" s="52" t="s">
        <v>116</v>
      </c>
      <c r="B130" s="56">
        <f>base3!AB41</f>
        <v>6</v>
      </c>
      <c r="C130" s="56">
        <f>base3!AC41</f>
        <v>11</v>
      </c>
      <c r="D130" s="56">
        <f>base3!AD41</f>
        <v>14</v>
      </c>
      <c r="E130" s="55">
        <f>base3!M41</f>
        <v>11</v>
      </c>
      <c r="F130" s="55">
        <f>base3!N41</f>
        <v>7</v>
      </c>
      <c r="G130" s="55">
        <f>base3!O41</f>
        <v>1</v>
      </c>
      <c r="H130" s="55">
        <f>base3!P41</f>
        <v>10</v>
      </c>
      <c r="I130" s="55">
        <f>base3!Q41</f>
        <v>17</v>
      </c>
      <c r="J130" s="55">
        <f>base3!R41</f>
        <v>18</v>
      </c>
      <c r="K130" s="55">
        <f>base3!S41</f>
        <v>19</v>
      </c>
      <c r="L130" s="55">
        <f>base3!T41</f>
        <v>20</v>
      </c>
      <c r="M130" s="55">
        <f>base3!U41</f>
        <v>0</v>
      </c>
      <c r="N130" s="55">
        <f>base3!V41</f>
        <v>20</v>
      </c>
      <c r="V130" s="51">
        <v>129</v>
      </c>
      <c r="W130" s="51" t="s">
        <v>103</v>
      </c>
      <c r="X130" s="51">
        <v>4</v>
      </c>
      <c r="Z130" s="51">
        <v>1</v>
      </c>
    </row>
    <row r="131" spans="1:26" x14ac:dyDescent="0.25">
      <c r="A131" s="52" t="s">
        <v>116</v>
      </c>
      <c r="B131" s="56">
        <f>base3!AB42</f>
        <v>12</v>
      </c>
      <c r="C131" s="56">
        <f>base3!AC42</f>
        <v>11</v>
      </c>
      <c r="D131" s="56">
        <f>base3!AD42</f>
        <v>15</v>
      </c>
      <c r="E131" s="55">
        <f>base3!M42</f>
        <v>11</v>
      </c>
      <c r="F131" s="55">
        <f>base3!N42</f>
        <v>7</v>
      </c>
      <c r="G131" s="55">
        <f>base3!O42</f>
        <v>5</v>
      </c>
      <c r="H131" s="55">
        <f>base3!P42</f>
        <v>10</v>
      </c>
      <c r="I131" s="55">
        <f>base3!Q42</f>
        <v>16</v>
      </c>
      <c r="J131" s="55">
        <f>base3!R42</f>
        <v>12</v>
      </c>
      <c r="K131" s="55">
        <f>base3!S42</f>
        <v>17</v>
      </c>
      <c r="L131" s="55">
        <f>base3!T42</f>
        <v>18</v>
      </c>
      <c r="M131" s="55">
        <f>base3!U42</f>
        <v>19</v>
      </c>
      <c r="N131" s="55">
        <f>base3!V42</f>
        <v>20</v>
      </c>
      <c r="V131" s="51">
        <v>130</v>
      </c>
      <c r="W131" s="51" t="s">
        <v>103</v>
      </c>
      <c r="X131" s="51">
        <v>4</v>
      </c>
      <c r="Z131" s="51">
        <v>1</v>
      </c>
    </row>
    <row r="132" spans="1:26" x14ac:dyDescent="0.25">
      <c r="A132" s="52" t="s">
        <v>116</v>
      </c>
      <c r="B132" s="56">
        <f>base3!AB43</f>
        <v>12</v>
      </c>
      <c r="C132" s="56">
        <f>base3!AC43</f>
        <v>13</v>
      </c>
      <c r="D132" s="56">
        <f>base3!AD43</f>
        <v>14</v>
      </c>
      <c r="E132" s="55">
        <f>base3!M43</f>
        <v>14</v>
      </c>
      <c r="F132" s="55">
        <f>base3!N43</f>
        <v>8</v>
      </c>
      <c r="G132" s="55">
        <f>base3!O43</f>
        <v>11</v>
      </c>
      <c r="H132" s="55">
        <f>base3!P43</f>
        <v>7</v>
      </c>
      <c r="I132" s="55">
        <f>base3!Q43</f>
        <v>16</v>
      </c>
      <c r="J132" s="55">
        <f>base3!R43</f>
        <v>12</v>
      </c>
      <c r="K132" s="55">
        <f>base3!S43</f>
        <v>17</v>
      </c>
      <c r="L132" s="55">
        <f>base3!T43</f>
        <v>18</v>
      </c>
      <c r="M132" s="55">
        <f>base3!U43</f>
        <v>19</v>
      </c>
      <c r="N132" s="55">
        <f>base3!V43</f>
        <v>20</v>
      </c>
      <c r="V132" s="51">
        <v>131</v>
      </c>
      <c r="W132" s="51" t="s">
        <v>103</v>
      </c>
      <c r="X132" s="51">
        <v>4</v>
      </c>
      <c r="Z132" s="51">
        <v>1</v>
      </c>
    </row>
    <row r="133" spans="1:26" x14ac:dyDescent="0.25">
      <c r="A133" s="52" t="s">
        <v>116</v>
      </c>
      <c r="B133" s="56">
        <f>base3!AB44</f>
        <v>4</v>
      </c>
      <c r="C133" s="56">
        <f>base3!AC44</f>
        <v>6</v>
      </c>
      <c r="D133" s="56">
        <f>base3!AD44</f>
        <v>11</v>
      </c>
      <c r="E133" s="55">
        <f>base3!M44</f>
        <v>7</v>
      </c>
      <c r="F133" s="55">
        <f>base3!N44</f>
        <v>5</v>
      </c>
      <c r="G133" s="55">
        <f>base3!O44</f>
        <v>10</v>
      </c>
      <c r="H133" s="55">
        <f>base3!P44</f>
        <v>16</v>
      </c>
      <c r="I133" s="55">
        <f>base3!Q44</f>
        <v>12</v>
      </c>
      <c r="J133" s="55">
        <f>base3!R44</f>
        <v>3</v>
      </c>
      <c r="K133" s="55">
        <f>base3!S44</f>
        <v>17</v>
      </c>
      <c r="L133" s="55">
        <f>base3!T44</f>
        <v>18</v>
      </c>
      <c r="M133" s="55">
        <f>base3!U44</f>
        <v>19</v>
      </c>
      <c r="N133" s="55">
        <f>base3!V44</f>
        <v>20</v>
      </c>
      <c r="V133" s="51">
        <v>132</v>
      </c>
      <c r="W133" s="51" t="s">
        <v>103</v>
      </c>
      <c r="X133" s="51">
        <v>4</v>
      </c>
      <c r="Z133" s="51">
        <v>1</v>
      </c>
    </row>
    <row r="134" spans="1:26" x14ac:dyDescent="0.25">
      <c r="A134" s="52" t="s">
        <v>116</v>
      </c>
      <c r="B134" s="56">
        <f>base3!AB45</f>
        <v>18</v>
      </c>
      <c r="C134" s="56">
        <f>base3!AC45</f>
        <v>4</v>
      </c>
      <c r="D134" s="56">
        <f>base3!AD45</f>
        <v>6</v>
      </c>
      <c r="E134" s="55">
        <f>base3!M45</f>
        <v>11</v>
      </c>
      <c r="F134" s="55">
        <f>base3!N45</f>
        <v>7</v>
      </c>
      <c r="G134" s="55">
        <f>base3!O45</f>
        <v>1</v>
      </c>
      <c r="H134" s="55">
        <f>base3!P45</f>
        <v>16</v>
      </c>
      <c r="I134" s="55">
        <f>base3!Q45</f>
        <v>10</v>
      </c>
      <c r="J134" s="55">
        <f>base3!R45</f>
        <v>12</v>
      </c>
      <c r="K134" s="55">
        <f>base3!S45</f>
        <v>17</v>
      </c>
      <c r="L134" s="55">
        <f>base3!T45</f>
        <v>18</v>
      </c>
      <c r="M134" s="55">
        <f>base3!U45</f>
        <v>19</v>
      </c>
      <c r="N134" s="55">
        <f>base3!V45</f>
        <v>20</v>
      </c>
      <c r="V134" s="51">
        <v>133</v>
      </c>
      <c r="W134" s="51" t="s">
        <v>103</v>
      </c>
      <c r="X134" s="51">
        <v>4</v>
      </c>
      <c r="Z134" s="51">
        <v>1</v>
      </c>
    </row>
    <row r="135" spans="1:26" x14ac:dyDescent="0.25">
      <c r="A135" s="52" t="s">
        <v>116</v>
      </c>
      <c r="B135" s="56">
        <f>base3!AB46</f>
        <v>6</v>
      </c>
      <c r="C135" s="56">
        <f>base3!AC46</f>
        <v>11</v>
      </c>
      <c r="D135" s="56">
        <f>base3!AD46</f>
        <v>15</v>
      </c>
      <c r="E135" s="55">
        <f>base3!M46</f>
        <v>11</v>
      </c>
      <c r="F135" s="55">
        <f>base3!N46</f>
        <v>3</v>
      </c>
      <c r="G135" s="55">
        <f>base3!O46</f>
        <v>7</v>
      </c>
      <c r="H135" s="55">
        <f>base3!P46</f>
        <v>16</v>
      </c>
      <c r="I135" s="55">
        <f>base3!Q46</f>
        <v>10</v>
      </c>
      <c r="J135" s="55">
        <f>base3!R46</f>
        <v>12</v>
      </c>
      <c r="K135" s="55">
        <f>base3!S46</f>
        <v>17</v>
      </c>
      <c r="L135" s="55">
        <f>base3!T46</f>
        <v>18</v>
      </c>
      <c r="M135" s="55">
        <f>base3!U46</f>
        <v>19</v>
      </c>
      <c r="N135" s="55">
        <f>base3!V46</f>
        <v>20</v>
      </c>
      <c r="V135" s="51">
        <v>134</v>
      </c>
      <c r="W135" s="51" t="s">
        <v>103</v>
      </c>
      <c r="X135" s="51">
        <v>4</v>
      </c>
      <c r="Z135" s="51">
        <v>1</v>
      </c>
    </row>
    <row r="136" spans="1:26" x14ac:dyDescent="0.25">
      <c r="A136" s="52" t="s">
        <v>116</v>
      </c>
      <c r="B136" s="56">
        <f>base3!AB47</f>
        <v>11</v>
      </c>
      <c r="C136" s="56">
        <f>base3!AC47</f>
        <v>13</v>
      </c>
      <c r="D136" s="56">
        <f>base3!AD47</f>
        <v>18</v>
      </c>
      <c r="E136" s="55">
        <f>base3!M47</f>
        <v>11</v>
      </c>
      <c r="F136" s="55">
        <f>base3!N47</f>
        <v>3</v>
      </c>
      <c r="G136" s="55">
        <f>base3!O47</f>
        <v>7</v>
      </c>
      <c r="H136" s="55">
        <f>base3!P47</f>
        <v>16</v>
      </c>
      <c r="I136" s="55">
        <f>base3!Q47</f>
        <v>10</v>
      </c>
      <c r="J136" s="55">
        <f>base3!R47</f>
        <v>12</v>
      </c>
      <c r="K136" s="55">
        <f>base3!S47</f>
        <v>17</v>
      </c>
      <c r="L136" s="55">
        <f>base3!T47</f>
        <v>18</v>
      </c>
      <c r="M136" s="55">
        <f>base3!U47</f>
        <v>19</v>
      </c>
      <c r="N136" s="55">
        <f>base3!V47</f>
        <v>20</v>
      </c>
      <c r="V136" s="51">
        <v>135</v>
      </c>
      <c r="W136" s="51" t="s">
        <v>103</v>
      </c>
      <c r="X136" s="51">
        <v>4</v>
      </c>
      <c r="Z136" s="51">
        <v>1</v>
      </c>
    </row>
    <row r="137" spans="1:26" x14ac:dyDescent="0.25">
      <c r="A137" s="52" t="s">
        <v>116</v>
      </c>
      <c r="B137" s="56">
        <f>base3!AB48</f>
        <v>14</v>
      </c>
      <c r="C137" s="56">
        <f>base3!AC48</f>
        <v>12</v>
      </c>
      <c r="D137" s="56">
        <f>base3!AD48</f>
        <v>6</v>
      </c>
      <c r="E137" s="55">
        <f>base3!M48</f>
        <v>7</v>
      </c>
      <c r="F137" s="55">
        <f>base3!N48</f>
        <v>11</v>
      </c>
      <c r="G137" s="55">
        <f>base3!O48</f>
        <v>1</v>
      </c>
      <c r="H137" s="55">
        <f>base3!P48</f>
        <v>16</v>
      </c>
      <c r="I137" s="55">
        <f>base3!Q48</f>
        <v>10</v>
      </c>
      <c r="J137" s="55">
        <f>base3!R48</f>
        <v>12</v>
      </c>
      <c r="K137" s="55">
        <f>base3!S48</f>
        <v>17</v>
      </c>
      <c r="L137" s="55">
        <f>base3!T48</f>
        <v>18</v>
      </c>
      <c r="M137" s="55">
        <f>base3!U48</f>
        <v>19</v>
      </c>
      <c r="N137" s="55">
        <f>base3!V48</f>
        <v>20</v>
      </c>
      <c r="V137" s="51">
        <v>136</v>
      </c>
      <c r="W137" s="51" t="s">
        <v>103</v>
      </c>
      <c r="X137" s="51">
        <v>4</v>
      </c>
      <c r="Z137" s="51">
        <v>1</v>
      </c>
    </row>
    <row r="138" spans="1:26" x14ac:dyDescent="0.25">
      <c r="A138" s="52" t="s">
        <v>116</v>
      </c>
      <c r="B138" s="56">
        <f>base3!AB49</f>
        <v>18</v>
      </c>
      <c r="C138" s="56">
        <f>base3!AC49</f>
        <v>12</v>
      </c>
      <c r="D138" s="56">
        <f>base3!AD49</f>
        <v>17</v>
      </c>
      <c r="E138" s="55">
        <f>base3!M49</f>
        <v>11</v>
      </c>
      <c r="F138" s="55">
        <f>base3!N49</f>
        <v>13</v>
      </c>
      <c r="G138" s="55">
        <f>base3!O49</f>
        <v>1</v>
      </c>
      <c r="H138" s="55">
        <f>base3!P49</f>
        <v>16</v>
      </c>
      <c r="I138" s="55">
        <f>base3!Q49</f>
        <v>10</v>
      </c>
      <c r="J138" s="55">
        <f>base3!R49</f>
        <v>12</v>
      </c>
      <c r="K138" s="55">
        <f>base3!S49</f>
        <v>17</v>
      </c>
      <c r="L138" s="55">
        <f>base3!T49</f>
        <v>18</v>
      </c>
      <c r="M138" s="55">
        <f>base3!U49</f>
        <v>19</v>
      </c>
      <c r="N138" s="55">
        <f>base3!V49</f>
        <v>20</v>
      </c>
      <c r="V138" s="51">
        <v>137</v>
      </c>
      <c r="W138" s="51" t="s">
        <v>103</v>
      </c>
      <c r="X138" s="51">
        <v>4</v>
      </c>
      <c r="Z138" s="51">
        <v>1</v>
      </c>
    </row>
    <row r="139" spans="1:26" x14ac:dyDescent="0.25">
      <c r="A139" s="52" t="s">
        <v>116</v>
      </c>
      <c r="B139" s="56">
        <f>base3!AB50</f>
        <v>6</v>
      </c>
      <c r="C139" s="56">
        <f>base3!AC50</f>
        <v>12</v>
      </c>
      <c r="D139" s="56">
        <f>base3!AD50</f>
        <v>17</v>
      </c>
      <c r="E139" s="55">
        <f>base3!M50</f>
        <v>5</v>
      </c>
      <c r="F139" s="55">
        <f>base3!N50</f>
        <v>7</v>
      </c>
      <c r="G139" s="55">
        <f>base3!O50</f>
        <v>11</v>
      </c>
      <c r="H139" s="55">
        <f>base3!P50</f>
        <v>13</v>
      </c>
      <c r="I139" s="55">
        <f>base3!Q50</f>
        <v>16</v>
      </c>
      <c r="J139" s="55">
        <f>base3!R50</f>
        <v>12</v>
      </c>
      <c r="K139" s="55">
        <f>base3!S50</f>
        <v>17</v>
      </c>
      <c r="L139" s="55">
        <f>base3!T50</f>
        <v>18</v>
      </c>
      <c r="M139" s="55">
        <f>base3!U50</f>
        <v>19</v>
      </c>
      <c r="N139" s="55">
        <f>base3!V50</f>
        <v>20</v>
      </c>
      <c r="V139" s="51">
        <v>138</v>
      </c>
      <c r="W139" s="51" t="s">
        <v>103</v>
      </c>
      <c r="X139" s="51">
        <v>4</v>
      </c>
      <c r="Z139" s="51">
        <v>1</v>
      </c>
    </row>
    <row r="140" spans="1:26" x14ac:dyDescent="0.25">
      <c r="A140" s="52" t="s">
        <v>116</v>
      </c>
      <c r="B140" s="56">
        <f>base3!AB51</f>
        <v>17</v>
      </c>
      <c r="C140" s="56">
        <f>base3!AC51</f>
        <v>15</v>
      </c>
      <c r="D140" s="56">
        <f>base3!AD51</f>
        <v>6</v>
      </c>
      <c r="E140" s="55">
        <f>base3!M51</f>
        <v>11</v>
      </c>
      <c r="F140" s="55">
        <f>base3!N51</f>
        <v>7</v>
      </c>
      <c r="G140" s="55">
        <f>base3!O51</f>
        <v>12</v>
      </c>
      <c r="H140" s="55">
        <f>base3!P51</f>
        <v>14</v>
      </c>
      <c r="I140" s="55">
        <f>base3!Q51</f>
        <v>1</v>
      </c>
      <c r="J140" s="55">
        <f>base3!R51</f>
        <v>16</v>
      </c>
      <c r="K140" s="55">
        <f>base3!S51</f>
        <v>17</v>
      </c>
      <c r="L140" s="55">
        <f>base3!T51</f>
        <v>18</v>
      </c>
      <c r="M140" s="55">
        <f>base3!U51</f>
        <v>19</v>
      </c>
      <c r="N140" s="55">
        <f>base3!V51</f>
        <v>20</v>
      </c>
      <c r="V140" s="51">
        <v>139</v>
      </c>
      <c r="W140" s="51" t="s">
        <v>103</v>
      </c>
      <c r="X140" s="51">
        <v>4</v>
      </c>
      <c r="Z140" s="51">
        <v>1</v>
      </c>
    </row>
    <row r="141" spans="1:26" x14ac:dyDescent="0.25">
      <c r="A141" s="52" t="s">
        <v>116</v>
      </c>
      <c r="B141" s="56">
        <f>base3!AB52</f>
        <v>11</v>
      </c>
      <c r="C141" s="56">
        <f>base3!AC52</f>
        <v>18</v>
      </c>
      <c r="D141" s="56">
        <f>base3!AD52</f>
        <v>13</v>
      </c>
      <c r="E141" s="55">
        <f>base3!M52</f>
        <v>11</v>
      </c>
      <c r="F141" s="55">
        <f>base3!N52</f>
        <v>7</v>
      </c>
      <c r="G141" s="55">
        <f>base3!O52</f>
        <v>12</v>
      </c>
      <c r="H141" s="55">
        <f>base3!P52</f>
        <v>13</v>
      </c>
      <c r="I141" s="55">
        <f>base3!Q52</f>
        <v>14</v>
      </c>
      <c r="J141" s="55">
        <f>base3!R52</f>
        <v>16</v>
      </c>
      <c r="K141" s="55">
        <f>base3!S52</f>
        <v>17</v>
      </c>
      <c r="L141" s="55">
        <f>base3!T52</f>
        <v>18</v>
      </c>
      <c r="M141" s="55">
        <f>base3!U52</f>
        <v>19</v>
      </c>
      <c r="N141" s="55">
        <f>base3!V52</f>
        <v>20</v>
      </c>
      <c r="V141" s="51">
        <v>140</v>
      </c>
      <c r="W141" s="51" t="s">
        <v>103</v>
      </c>
      <c r="X141" s="51">
        <v>4</v>
      </c>
      <c r="Z141" s="51">
        <v>1</v>
      </c>
    </row>
    <row r="142" spans="1:26" x14ac:dyDescent="0.25">
      <c r="A142" s="52" t="s">
        <v>116</v>
      </c>
      <c r="B142" s="56">
        <f>base3!AB53</f>
        <v>10</v>
      </c>
      <c r="C142" s="56">
        <f>base3!AC53</f>
        <v>15</v>
      </c>
      <c r="D142" s="56">
        <f>base3!AD53</f>
        <v>13</v>
      </c>
      <c r="E142" s="55">
        <f>base3!M53</f>
        <v>11</v>
      </c>
      <c r="F142" s="55">
        <f>base3!N53</f>
        <v>7</v>
      </c>
      <c r="G142" s="55">
        <f>base3!O53</f>
        <v>12</v>
      </c>
      <c r="H142" s="55">
        <f>base3!P53</f>
        <v>13</v>
      </c>
      <c r="I142" s="55">
        <f>base3!Q53</f>
        <v>14</v>
      </c>
      <c r="J142" s="55">
        <f>base3!R53</f>
        <v>16</v>
      </c>
      <c r="K142" s="55">
        <f>base3!S53</f>
        <v>17</v>
      </c>
      <c r="L142" s="55">
        <f>base3!T53</f>
        <v>18</v>
      </c>
      <c r="M142" s="55">
        <f>base3!U53</f>
        <v>19</v>
      </c>
      <c r="N142" s="55">
        <f>base3!V53</f>
        <v>20</v>
      </c>
      <c r="V142" s="51">
        <v>141</v>
      </c>
      <c r="W142" s="51" t="s">
        <v>103</v>
      </c>
      <c r="X142" s="51">
        <v>4</v>
      </c>
      <c r="Z142" s="51">
        <v>1</v>
      </c>
    </row>
    <row r="143" spans="1:26" x14ac:dyDescent="0.25">
      <c r="A143" s="52" t="s">
        <v>116</v>
      </c>
      <c r="B143" s="56">
        <f>base3!AB54</f>
        <v>15</v>
      </c>
      <c r="C143" s="56">
        <f>base3!AC54</f>
        <v>18</v>
      </c>
      <c r="D143" s="56">
        <f>base3!AD54</f>
        <v>11</v>
      </c>
      <c r="E143" s="55">
        <f>base3!M54</f>
        <v>10</v>
      </c>
      <c r="F143" s="55">
        <f>base3!N54</f>
        <v>7</v>
      </c>
      <c r="G143" s="55">
        <f>base3!O54</f>
        <v>12</v>
      </c>
      <c r="H143" s="55">
        <f>base3!P54</f>
        <v>14</v>
      </c>
      <c r="I143" s="55">
        <f>base3!Q54</f>
        <v>11</v>
      </c>
      <c r="J143" s="55">
        <f>base3!R54</f>
        <v>16</v>
      </c>
      <c r="K143" s="55">
        <f>base3!S54</f>
        <v>17</v>
      </c>
      <c r="L143" s="55">
        <f>base3!T54</f>
        <v>18</v>
      </c>
      <c r="M143" s="55">
        <f>base3!U54</f>
        <v>19</v>
      </c>
      <c r="N143" s="55">
        <f>base3!V54</f>
        <v>20</v>
      </c>
      <c r="V143" s="51">
        <v>142</v>
      </c>
      <c r="W143" s="51" t="s">
        <v>103</v>
      </c>
      <c r="X143" s="51">
        <v>4</v>
      </c>
      <c r="Z143" s="51">
        <v>1</v>
      </c>
    </row>
    <row r="144" spans="1:26" x14ac:dyDescent="0.25">
      <c r="A144" s="52" t="s">
        <v>116</v>
      </c>
      <c r="B144" s="56">
        <f>base3!AB55</f>
        <v>6</v>
      </c>
      <c r="C144" s="56">
        <f>base3!AC55</f>
        <v>18</v>
      </c>
      <c r="D144" s="56">
        <f>base3!AD55</f>
        <v>15</v>
      </c>
      <c r="E144" s="55">
        <f>base3!M55</f>
        <v>1</v>
      </c>
      <c r="F144" s="55">
        <f>base3!N55</f>
        <v>7</v>
      </c>
      <c r="G144" s="55">
        <f>base3!O55</f>
        <v>12</v>
      </c>
      <c r="H144" s="55">
        <f>base3!P55</f>
        <v>14</v>
      </c>
      <c r="I144" s="55">
        <f>base3!Q55</f>
        <v>11</v>
      </c>
      <c r="J144" s="55">
        <f>base3!R55</f>
        <v>16</v>
      </c>
      <c r="K144" s="55">
        <f>base3!S55</f>
        <v>17</v>
      </c>
      <c r="L144" s="55">
        <f>base3!T55</f>
        <v>18</v>
      </c>
      <c r="M144" s="55">
        <f>base3!U55</f>
        <v>19</v>
      </c>
      <c r="N144" s="55">
        <f>base3!V55</f>
        <v>20</v>
      </c>
      <c r="V144" s="51">
        <v>143</v>
      </c>
      <c r="W144" s="51" t="s">
        <v>103</v>
      </c>
      <c r="X144" s="51">
        <v>4</v>
      </c>
      <c r="Z144" s="51">
        <v>1</v>
      </c>
    </row>
    <row r="145" spans="1:26" x14ac:dyDescent="0.25">
      <c r="A145" s="52" t="s">
        <v>116</v>
      </c>
      <c r="B145" s="56">
        <f>base3!AB56</f>
        <v>13</v>
      </c>
      <c r="C145" s="56">
        <f>base3!AC56</f>
        <v>15</v>
      </c>
      <c r="D145" s="56">
        <f>base3!AD56</f>
        <v>14</v>
      </c>
      <c r="E145" s="55">
        <f>base3!M56</f>
        <v>7</v>
      </c>
      <c r="F145" s="55">
        <f>base3!N56</f>
        <v>12</v>
      </c>
      <c r="G145" s="55">
        <f>base3!O56</f>
        <v>14</v>
      </c>
      <c r="H145" s="55">
        <f>base3!P56</f>
        <v>11</v>
      </c>
      <c r="I145" s="55">
        <f>base3!Q56</f>
        <v>16</v>
      </c>
      <c r="J145" s="55">
        <f>base3!R56</f>
        <v>17</v>
      </c>
      <c r="K145" s="55">
        <f>base3!S56</f>
        <v>18</v>
      </c>
      <c r="L145" s="55">
        <f>base3!T56</f>
        <v>19</v>
      </c>
      <c r="M145" s="55">
        <f>base3!U56</f>
        <v>20</v>
      </c>
      <c r="N145" s="55">
        <f>base3!V56</f>
        <v>0</v>
      </c>
      <c r="V145" s="51">
        <v>144</v>
      </c>
      <c r="W145" s="51" t="s">
        <v>103</v>
      </c>
      <c r="X145" s="51">
        <v>4</v>
      </c>
      <c r="Z145" s="51">
        <v>1</v>
      </c>
    </row>
    <row r="146" spans="1:26" x14ac:dyDescent="0.25">
      <c r="A146" s="52" t="s">
        <v>116</v>
      </c>
      <c r="B146" s="56">
        <f>base3!AB57</f>
        <v>13</v>
      </c>
      <c r="C146" s="56">
        <f>base3!AC57</f>
        <v>14</v>
      </c>
      <c r="D146" s="56">
        <f>base3!AD57</f>
        <v>11</v>
      </c>
      <c r="E146" s="55">
        <f>base3!M57</f>
        <v>11</v>
      </c>
      <c r="F146" s="55">
        <f>base3!N57</f>
        <v>1</v>
      </c>
      <c r="G146" s="55">
        <f>base3!O57</f>
        <v>13</v>
      </c>
      <c r="H146" s="55">
        <f>base3!P57</f>
        <v>12</v>
      </c>
      <c r="I146" s="55">
        <f>base3!Q57</f>
        <v>16</v>
      </c>
      <c r="J146" s="55">
        <f>base3!R57</f>
        <v>18</v>
      </c>
      <c r="K146" s="55">
        <f>base3!S57</f>
        <v>17</v>
      </c>
      <c r="L146" s="55">
        <f>base3!T57</f>
        <v>19</v>
      </c>
      <c r="M146" s="55">
        <f>base3!U57</f>
        <v>20</v>
      </c>
      <c r="N146" s="55">
        <f>base3!V57</f>
        <v>0</v>
      </c>
      <c r="V146" s="51">
        <v>145</v>
      </c>
      <c r="W146" s="51" t="s">
        <v>103</v>
      </c>
      <c r="X146" s="51">
        <v>4</v>
      </c>
      <c r="Z146" s="51">
        <v>1</v>
      </c>
    </row>
    <row r="147" spans="1:26" x14ac:dyDescent="0.25">
      <c r="A147" s="52" t="s">
        <v>116</v>
      </c>
      <c r="B147" s="56">
        <f>base3!AB58</f>
        <v>17</v>
      </c>
      <c r="C147" s="56">
        <f>base3!AC58</f>
        <v>13</v>
      </c>
      <c r="D147" s="56">
        <f>base3!AD58</f>
        <v>12</v>
      </c>
      <c r="E147" s="55">
        <f>base3!M58</f>
        <v>11</v>
      </c>
      <c r="F147" s="55">
        <f>base3!N58</f>
        <v>1</v>
      </c>
      <c r="G147" s="55">
        <f>base3!O58</f>
        <v>13</v>
      </c>
      <c r="H147" s="55">
        <f>base3!P58</f>
        <v>12</v>
      </c>
      <c r="I147" s="55">
        <f>base3!Q58</f>
        <v>16</v>
      </c>
      <c r="J147" s="55">
        <f>base3!R58</f>
        <v>18</v>
      </c>
      <c r="K147" s="55">
        <f>base3!S58</f>
        <v>17</v>
      </c>
      <c r="L147" s="55">
        <f>base3!T58</f>
        <v>19</v>
      </c>
      <c r="M147" s="55">
        <f>base3!U58</f>
        <v>20</v>
      </c>
      <c r="N147" s="55">
        <f>base3!V58</f>
        <v>0</v>
      </c>
      <c r="V147" s="51">
        <v>146</v>
      </c>
      <c r="W147" s="51" t="s">
        <v>103</v>
      </c>
      <c r="X147" s="51">
        <v>4</v>
      </c>
      <c r="Z147" s="51">
        <v>1</v>
      </c>
    </row>
    <row r="148" spans="1:26" x14ac:dyDescent="0.25">
      <c r="A148" s="52" t="s">
        <v>116</v>
      </c>
      <c r="B148" s="56">
        <f>base3!AB59</f>
        <v>13</v>
      </c>
      <c r="C148" s="56">
        <f>base3!AC59</f>
        <v>17</v>
      </c>
      <c r="D148" s="56">
        <f>base3!AD59</f>
        <v>11</v>
      </c>
      <c r="E148" s="55">
        <f>base3!M59</f>
        <v>14</v>
      </c>
      <c r="F148" s="55">
        <f>base3!N59</f>
        <v>11</v>
      </c>
      <c r="G148" s="55">
        <f>base3!O59</f>
        <v>13</v>
      </c>
      <c r="H148" s="55">
        <f>base3!P59</f>
        <v>12</v>
      </c>
      <c r="I148" s="55">
        <f>base3!Q59</f>
        <v>16</v>
      </c>
      <c r="J148" s="55">
        <f>base3!R59</f>
        <v>18</v>
      </c>
      <c r="K148" s="55">
        <f>base3!S59</f>
        <v>17</v>
      </c>
      <c r="L148" s="55">
        <f>base3!T59</f>
        <v>19</v>
      </c>
      <c r="M148" s="55">
        <f>base3!U59</f>
        <v>20</v>
      </c>
      <c r="N148" s="55">
        <f>base3!V59</f>
        <v>0</v>
      </c>
      <c r="V148" s="51">
        <v>147</v>
      </c>
      <c r="W148" s="51" t="s">
        <v>103</v>
      </c>
      <c r="X148" s="51">
        <v>4</v>
      </c>
      <c r="Z148" s="51">
        <v>1</v>
      </c>
    </row>
    <row r="149" spans="1:26" x14ac:dyDescent="0.25">
      <c r="A149" s="52" t="s">
        <v>116</v>
      </c>
      <c r="B149" s="56">
        <f>base3!AB60</f>
        <v>15</v>
      </c>
      <c r="C149" s="56">
        <f>base3!AC60</f>
        <v>11</v>
      </c>
      <c r="D149" s="56">
        <f>base3!AD60</f>
        <v>17</v>
      </c>
      <c r="E149" s="55">
        <f>base3!M60</f>
        <v>12</v>
      </c>
      <c r="F149" s="55">
        <f>base3!N60</f>
        <v>7</v>
      </c>
      <c r="G149" s="55">
        <f>base3!O60</f>
        <v>14</v>
      </c>
      <c r="H149" s="55">
        <f>base3!P60</f>
        <v>17</v>
      </c>
      <c r="I149" s="55">
        <f>base3!Q60</f>
        <v>18</v>
      </c>
      <c r="J149" s="55">
        <f>base3!R60</f>
        <v>5</v>
      </c>
      <c r="K149" s="55">
        <f>base3!S60</f>
        <v>11</v>
      </c>
      <c r="L149" s="55">
        <f>base3!T60</f>
        <v>19</v>
      </c>
      <c r="M149" s="55">
        <f>base3!U60</f>
        <v>20</v>
      </c>
      <c r="N149" s="55">
        <f>base3!V60</f>
        <v>0</v>
      </c>
      <c r="V149" s="51">
        <v>148</v>
      </c>
      <c r="W149" s="51" t="s">
        <v>103</v>
      </c>
      <c r="X149" s="51">
        <v>4</v>
      </c>
      <c r="Z149" s="51">
        <v>1</v>
      </c>
    </row>
    <row r="150" spans="1:26" x14ac:dyDescent="0.25">
      <c r="A150" s="52" t="s">
        <v>116</v>
      </c>
      <c r="B150" s="56">
        <f>base3!AB61</f>
        <v>13</v>
      </c>
      <c r="C150" s="56">
        <f>base3!AC61</f>
        <v>18</v>
      </c>
      <c r="D150" s="56">
        <f>base3!AD61</f>
        <v>11</v>
      </c>
      <c r="E150" s="55">
        <f>base3!M61</f>
        <v>12</v>
      </c>
      <c r="F150" s="55">
        <f>base3!N61</f>
        <v>7</v>
      </c>
      <c r="G150" s="55">
        <f>base3!O61</f>
        <v>14</v>
      </c>
      <c r="H150" s="55">
        <f>base3!P61</f>
        <v>17</v>
      </c>
      <c r="I150" s="55">
        <f>base3!Q61</f>
        <v>18</v>
      </c>
      <c r="J150" s="55">
        <f>base3!R61</f>
        <v>11</v>
      </c>
      <c r="K150" s="55">
        <f>base3!S61</f>
        <v>19</v>
      </c>
      <c r="L150" s="55">
        <f>base3!T61</f>
        <v>20</v>
      </c>
      <c r="M150" s="55">
        <f>base3!U61</f>
        <v>0</v>
      </c>
      <c r="N150" s="55">
        <f>base3!V61</f>
        <v>0</v>
      </c>
      <c r="V150" s="51">
        <v>149</v>
      </c>
      <c r="W150" s="51" t="s">
        <v>103</v>
      </c>
      <c r="X150" s="51">
        <v>4</v>
      </c>
      <c r="Z150" s="51">
        <v>1</v>
      </c>
    </row>
    <row r="151" spans="1:26" x14ac:dyDescent="0.25">
      <c r="A151" s="52" t="s">
        <v>116</v>
      </c>
      <c r="B151" s="56">
        <f>base3!AB62</f>
        <v>13</v>
      </c>
      <c r="C151" s="56">
        <f>base3!AC62</f>
        <v>15</v>
      </c>
      <c r="D151" s="56">
        <f>base3!AD62</f>
        <v>18</v>
      </c>
      <c r="E151" s="55">
        <f>base3!M62</f>
        <v>7</v>
      </c>
      <c r="F151" s="55">
        <f>base3!N62</f>
        <v>15</v>
      </c>
      <c r="G151" s="55">
        <f>base3!O62</f>
        <v>17</v>
      </c>
      <c r="H151" s="55">
        <f>base3!P62</f>
        <v>18</v>
      </c>
      <c r="I151" s="55">
        <f>base3!Q62</f>
        <v>5</v>
      </c>
      <c r="J151" s="55">
        <f>base3!R62</f>
        <v>11</v>
      </c>
      <c r="K151" s="55">
        <f>base3!S62</f>
        <v>19</v>
      </c>
      <c r="L151" s="55">
        <f>base3!T62</f>
        <v>20</v>
      </c>
      <c r="M151" s="55">
        <f>base3!U62</f>
        <v>0</v>
      </c>
      <c r="N151" s="55">
        <f>base3!V62</f>
        <v>0</v>
      </c>
      <c r="V151" s="51">
        <v>150</v>
      </c>
      <c r="W151" s="51" t="s">
        <v>103</v>
      </c>
      <c r="X151" s="51">
        <v>4</v>
      </c>
      <c r="Z151" s="51">
        <v>1</v>
      </c>
    </row>
    <row r="152" spans="1:26" x14ac:dyDescent="0.25">
      <c r="A152" s="52" t="s">
        <v>116</v>
      </c>
      <c r="B152" s="56">
        <f>base3!AC13</f>
        <v>18</v>
      </c>
      <c r="C152" s="56">
        <f>base3!AD13</f>
        <v>14</v>
      </c>
      <c r="D152" s="56">
        <f>base3!AE13</f>
        <v>15</v>
      </c>
      <c r="E152" s="55">
        <f>base3!M13</f>
        <v>13</v>
      </c>
      <c r="F152" s="55">
        <f>base3!N13</f>
        <v>15</v>
      </c>
      <c r="G152" s="55">
        <f>base3!O13</f>
        <v>8</v>
      </c>
      <c r="H152" s="55">
        <f>base3!P13</f>
        <v>14</v>
      </c>
      <c r="I152" s="55">
        <f>base3!Q13</f>
        <v>1</v>
      </c>
      <c r="J152" s="55">
        <f>base3!R13</f>
        <v>16</v>
      </c>
      <c r="K152" s="55">
        <f>base3!S13</f>
        <v>17</v>
      </c>
      <c r="L152" s="55">
        <f>base3!T13</f>
        <v>18</v>
      </c>
      <c r="M152" s="55">
        <f>base3!U13</f>
        <v>19</v>
      </c>
      <c r="N152" s="55">
        <f>base3!V13</f>
        <v>20</v>
      </c>
      <c r="V152" s="51">
        <v>151</v>
      </c>
      <c r="W152" s="51" t="s">
        <v>103</v>
      </c>
      <c r="X152" s="51">
        <v>4</v>
      </c>
      <c r="Z152" s="51">
        <v>1</v>
      </c>
    </row>
    <row r="153" spans="1:26" x14ac:dyDescent="0.25">
      <c r="A153" s="52" t="s">
        <v>116</v>
      </c>
      <c r="B153" s="56">
        <f>base3!AC14</f>
        <v>14</v>
      </c>
      <c r="C153" s="56">
        <f>base3!AD14</f>
        <v>4</v>
      </c>
      <c r="D153" s="56">
        <f>base3!AE14</f>
        <v>10</v>
      </c>
      <c r="E153" s="55">
        <f>base3!M14</f>
        <v>12</v>
      </c>
      <c r="F153" s="55">
        <f>base3!N14</f>
        <v>14</v>
      </c>
      <c r="G153" s="55">
        <f>base3!O14</f>
        <v>11</v>
      </c>
      <c r="H153" s="55">
        <f>base3!P14</f>
        <v>9</v>
      </c>
      <c r="I153" s="55">
        <f>base3!Q14</f>
        <v>15</v>
      </c>
      <c r="J153" s="55">
        <f>base3!R14</f>
        <v>16</v>
      </c>
      <c r="K153" s="55">
        <f>base3!S14</f>
        <v>17</v>
      </c>
      <c r="L153" s="55">
        <f>base3!T14</f>
        <v>18</v>
      </c>
      <c r="M153" s="55">
        <f>base3!U14</f>
        <v>19</v>
      </c>
      <c r="N153" s="55">
        <f>base3!V14</f>
        <v>20</v>
      </c>
      <c r="V153" s="51">
        <v>152</v>
      </c>
      <c r="W153" s="51" t="s">
        <v>103</v>
      </c>
      <c r="X153" s="51">
        <v>4</v>
      </c>
      <c r="Z153" s="51">
        <v>1</v>
      </c>
    </row>
    <row r="154" spans="1:26" x14ac:dyDescent="0.25">
      <c r="A154" s="52" t="s">
        <v>116</v>
      </c>
      <c r="B154" s="56">
        <f>base3!AC15</f>
        <v>12</v>
      </c>
      <c r="C154" s="56">
        <f>base3!AD15</f>
        <v>15</v>
      </c>
      <c r="D154" s="56">
        <f>base3!AE15</f>
        <v>18</v>
      </c>
      <c r="E154" s="55">
        <f>base3!M15</f>
        <v>1</v>
      </c>
      <c r="F154" s="55">
        <f>base3!N15</f>
        <v>13</v>
      </c>
      <c r="G154" s="55">
        <f>base3!O15</f>
        <v>8</v>
      </c>
      <c r="H154" s="55">
        <f>base3!P15</f>
        <v>12</v>
      </c>
      <c r="I154" s="55">
        <f>base3!Q15</f>
        <v>15</v>
      </c>
      <c r="J154" s="55">
        <f>base3!R15</f>
        <v>16</v>
      </c>
      <c r="K154" s="55">
        <f>base3!S15</f>
        <v>18</v>
      </c>
      <c r="L154" s="55">
        <f>base3!T15</f>
        <v>17</v>
      </c>
      <c r="M154" s="55">
        <f>base3!U15</f>
        <v>19</v>
      </c>
      <c r="N154" s="55">
        <f>base3!V15</f>
        <v>20</v>
      </c>
      <c r="V154" s="51">
        <v>153</v>
      </c>
      <c r="W154" s="51" t="s">
        <v>103</v>
      </c>
      <c r="X154" s="51">
        <v>4</v>
      </c>
      <c r="Z154" s="51">
        <v>1</v>
      </c>
    </row>
    <row r="155" spans="1:26" x14ac:dyDescent="0.25">
      <c r="A155" s="52" t="s">
        <v>116</v>
      </c>
      <c r="B155" s="56">
        <f>base3!AC16</f>
        <v>7</v>
      </c>
      <c r="C155" s="56">
        <f>base3!AD16</f>
        <v>12</v>
      </c>
      <c r="D155" s="56">
        <f>base3!AE16</f>
        <v>15</v>
      </c>
      <c r="E155" s="55">
        <f>base3!M16</f>
        <v>7</v>
      </c>
      <c r="F155" s="55">
        <f>base3!N16</f>
        <v>13</v>
      </c>
      <c r="G155" s="55">
        <f>base3!O16</f>
        <v>14</v>
      </c>
      <c r="H155" s="55">
        <f>base3!P16</f>
        <v>15</v>
      </c>
      <c r="I155" s="55">
        <f>base3!Q16</f>
        <v>17</v>
      </c>
      <c r="J155" s="55">
        <f>base3!R16</f>
        <v>18</v>
      </c>
      <c r="K155" s="55">
        <f>base3!S16</f>
        <v>5</v>
      </c>
      <c r="L155" s="55">
        <f>base3!T16</f>
        <v>11</v>
      </c>
      <c r="M155" s="55">
        <f>base3!U16</f>
        <v>19</v>
      </c>
      <c r="N155" s="55">
        <f>base3!V16</f>
        <v>20</v>
      </c>
      <c r="V155" s="51">
        <v>154</v>
      </c>
      <c r="W155" s="51" t="s">
        <v>103</v>
      </c>
      <c r="X155" s="51">
        <v>4</v>
      </c>
      <c r="Z155" s="51">
        <v>1</v>
      </c>
    </row>
    <row r="156" spans="1:26" x14ac:dyDescent="0.25">
      <c r="A156" s="52" t="s">
        <v>116</v>
      </c>
      <c r="B156" s="56">
        <f>base3!AC17</f>
        <v>14</v>
      </c>
      <c r="C156" s="56">
        <f>base3!AD17</f>
        <v>13</v>
      </c>
      <c r="D156" s="56">
        <f>base3!AE17</f>
        <v>15</v>
      </c>
      <c r="E156" s="55">
        <f>base3!M17</f>
        <v>15</v>
      </c>
      <c r="F156" s="55">
        <f>base3!N17</f>
        <v>14</v>
      </c>
      <c r="G156" s="55">
        <f>base3!O17</f>
        <v>9</v>
      </c>
      <c r="H156" s="55">
        <f>base3!P17</f>
        <v>10</v>
      </c>
      <c r="I156" s="55">
        <f>base3!Q17</f>
        <v>13</v>
      </c>
      <c r="J156" s="55">
        <f>base3!R17</f>
        <v>16</v>
      </c>
      <c r="K156" s="55">
        <f>base3!S17</f>
        <v>18</v>
      </c>
      <c r="L156" s="55">
        <f>base3!T17</f>
        <v>17</v>
      </c>
      <c r="M156" s="55">
        <f>base3!U17</f>
        <v>19</v>
      </c>
      <c r="N156" s="55">
        <f>base3!V17</f>
        <v>20</v>
      </c>
      <c r="V156" s="51">
        <v>155</v>
      </c>
      <c r="W156" s="51" t="s">
        <v>103</v>
      </c>
      <c r="X156" s="51">
        <v>4</v>
      </c>
      <c r="Z156" s="51">
        <v>1</v>
      </c>
    </row>
    <row r="157" spans="1:26" x14ac:dyDescent="0.25">
      <c r="A157" s="52" t="s">
        <v>116</v>
      </c>
      <c r="B157" s="56">
        <f>base3!AC18</f>
        <v>12</v>
      </c>
      <c r="C157" s="56">
        <f>base3!AD18</f>
        <v>1</v>
      </c>
      <c r="D157" s="56">
        <f>base3!AE18</f>
        <v>17</v>
      </c>
      <c r="E157" s="55">
        <f>base3!M18</f>
        <v>2</v>
      </c>
      <c r="F157" s="55">
        <f>base3!N18</f>
        <v>14</v>
      </c>
      <c r="G157" s="55">
        <f>base3!O18</f>
        <v>12</v>
      </c>
      <c r="H157" s="55">
        <f>base3!P18</f>
        <v>11</v>
      </c>
      <c r="I157" s="55">
        <f>base3!Q18</f>
        <v>15</v>
      </c>
      <c r="J157" s="55">
        <f>base3!R18</f>
        <v>16</v>
      </c>
      <c r="K157" s="55">
        <f>base3!S18</f>
        <v>17</v>
      </c>
      <c r="L157" s="55">
        <f>base3!T18</f>
        <v>18</v>
      </c>
      <c r="M157" s="55">
        <f>base3!U18</f>
        <v>19</v>
      </c>
      <c r="N157" s="55">
        <f>base3!V18</f>
        <v>20</v>
      </c>
      <c r="V157" s="51">
        <v>156</v>
      </c>
      <c r="W157" s="51" t="s">
        <v>103</v>
      </c>
      <c r="X157" s="51">
        <v>4</v>
      </c>
      <c r="Z157" s="51">
        <v>1</v>
      </c>
    </row>
    <row r="158" spans="1:26" x14ac:dyDescent="0.25">
      <c r="A158" s="52" t="s">
        <v>116</v>
      </c>
      <c r="B158" s="56">
        <f>base3!AC19</f>
        <v>14</v>
      </c>
      <c r="C158" s="56">
        <f>base3!AD19</f>
        <v>15</v>
      </c>
      <c r="D158" s="56">
        <f>base3!AE19</f>
        <v>18</v>
      </c>
      <c r="E158" s="55">
        <f>base3!M19</f>
        <v>11</v>
      </c>
      <c r="F158" s="55">
        <f>base3!N19</f>
        <v>15</v>
      </c>
      <c r="G158" s="55">
        <f>base3!O19</f>
        <v>13</v>
      </c>
      <c r="H158" s="55">
        <f>base3!P19</f>
        <v>10</v>
      </c>
      <c r="I158" s="55">
        <f>base3!Q19</f>
        <v>12</v>
      </c>
      <c r="J158" s="55">
        <f>base3!R19</f>
        <v>16</v>
      </c>
      <c r="K158" s="55">
        <f>base3!S19</f>
        <v>17</v>
      </c>
      <c r="L158" s="55">
        <f>base3!T19</f>
        <v>18</v>
      </c>
      <c r="M158" s="55">
        <f>base3!U19</f>
        <v>19</v>
      </c>
      <c r="N158" s="55">
        <f>base3!V19</f>
        <v>20</v>
      </c>
      <c r="V158" s="51">
        <v>157</v>
      </c>
      <c r="W158" s="51" t="s">
        <v>103</v>
      </c>
      <c r="X158" s="51">
        <v>4</v>
      </c>
      <c r="Z158" s="51">
        <v>1</v>
      </c>
    </row>
    <row r="159" spans="1:26" x14ac:dyDescent="0.25">
      <c r="A159" s="52" t="s">
        <v>116</v>
      </c>
      <c r="B159" s="56">
        <f>base3!AC20</f>
        <v>5</v>
      </c>
      <c r="C159" s="56">
        <f>base3!AD20</f>
        <v>4</v>
      </c>
      <c r="D159" s="56">
        <f>base3!AE20</f>
        <v>3</v>
      </c>
      <c r="E159" s="55">
        <f>base3!M20</f>
        <v>5</v>
      </c>
      <c r="F159" s="55">
        <f>base3!N20</f>
        <v>19</v>
      </c>
      <c r="G159" s="55">
        <f>base3!O20</f>
        <v>18</v>
      </c>
      <c r="H159" s="55">
        <f>base3!P20</f>
        <v>17</v>
      </c>
      <c r="I159" s="55">
        <f>base3!Q20</f>
        <v>16</v>
      </c>
      <c r="J159" s="55">
        <f>base3!R20</f>
        <v>1</v>
      </c>
      <c r="K159" s="55">
        <f>base3!S20</f>
        <v>2</v>
      </c>
      <c r="L159" s="55">
        <f>base3!T20</f>
        <v>3</v>
      </c>
      <c r="M159" s="55">
        <f>base3!U20</f>
        <v>4</v>
      </c>
      <c r="N159" s="55">
        <f>base3!V20</f>
        <v>8</v>
      </c>
      <c r="V159" s="51">
        <v>158</v>
      </c>
      <c r="W159" s="51" t="s">
        <v>103</v>
      </c>
      <c r="X159" s="51">
        <v>4</v>
      </c>
      <c r="Z159" s="51">
        <v>1</v>
      </c>
    </row>
    <row r="160" spans="1:26" x14ac:dyDescent="0.25">
      <c r="A160" s="52" t="s">
        <v>116</v>
      </c>
      <c r="B160" s="56">
        <f>base3!AC21</f>
        <v>13</v>
      </c>
      <c r="C160" s="56">
        <f>base3!AD21</f>
        <v>11</v>
      </c>
      <c r="D160" s="56">
        <f>base3!AE21</f>
        <v>15</v>
      </c>
      <c r="E160" s="55">
        <f>base3!M21</f>
        <v>7</v>
      </c>
      <c r="F160" s="55">
        <f>base3!N21</f>
        <v>13</v>
      </c>
      <c r="G160" s="55">
        <f>base3!O21</f>
        <v>1</v>
      </c>
      <c r="H160" s="55">
        <f>base3!P21</f>
        <v>16</v>
      </c>
      <c r="I160" s="55">
        <f>base3!Q21</f>
        <v>10</v>
      </c>
      <c r="J160" s="55">
        <f>base3!R21</f>
        <v>12</v>
      </c>
      <c r="K160" s="55">
        <f>base3!S21</f>
        <v>19</v>
      </c>
      <c r="L160" s="55">
        <f>base3!T21</f>
        <v>18</v>
      </c>
      <c r="M160" s="55">
        <f>base3!U21</f>
        <v>17</v>
      </c>
      <c r="N160" s="55">
        <f>base3!V21</f>
        <v>20</v>
      </c>
      <c r="V160" s="51">
        <v>159</v>
      </c>
      <c r="W160" s="51" t="s">
        <v>103</v>
      </c>
      <c r="X160" s="51">
        <v>4</v>
      </c>
      <c r="Z160" s="51">
        <v>1</v>
      </c>
    </row>
    <row r="161" spans="1:26" x14ac:dyDescent="0.25">
      <c r="A161" s="52" t="s">
        <v>116</v>
      </c>
      <c r="B161" s="56">
        <f>base3!AC22</f>
        <v>13</v>
      </c>
      <c r="C161" s="56">
        <f>base3!AD22</f>
        <v>10</v>
      </c>
      <c r="D161" s="56">
        <f>base3!AE22</f>
        <v>14</v>
      </c>
      <c r="E161" s="55">
        <f>base3!M22</f>
        <v>11</v>
      </c>
      <c r="F161" s="55">
        <f>base3!N22</f>
        <v>12</v>
      </c>
      <c r="G161" s="55">
        <f>base3!O22</f>
        <v>7</v>
      </c>
      <c r="H161" s="55">
        <f>base3!P22</f>
        <v>15</v>
      </c>
      <c r="I161" s="55">
        <f>base3!Q22</f>
        <v>8</v>
      </c>
      <c r="J161" s="55">
        <f>base3!R22</f>
        <v>16</v>
      </c>
      <c r="K161" s="55">
        <f>base3!S22</f>
        <v>17</v>
      </c>
      <c r="L161" s="55">
        <f>base3!T22</f>
        <v>18</v>
      </c>
      <c r="M161" s="55">
        <f>base3!U22</f>
        <v>19</v>
      </c>
      <c r="N161" s="55">
        <f>base3!V22</f>
        <v>20</v>
      </c>
      <c r="V161" s="51">
        <v>160</v>
      </c>
      <c r="W161" s="51" t="s">
        <v>103</v>
      </c>
      <c r="X161" s="51">
        <v>4</v>
      </c>
      <c r="Z161" s="51">
        <v>1</v>
      </c>
    </row>
    <row r="162" spans="1:26" x14ac:dyDescent="0.25">
      <c r="A162" s="52" t="s">
        <v>116</v>
      </c>
      <c r="B162" s="56">
        <f>base3!AC23</f>
        <v>13</v>
      </c>
      <c r="C162" s="56">
        <f>base3!AD23</f>
        <v>11</v>
      </c>
      <c r="D162" s="56">
        <f>base3!AE23</f>
        <v>15</v>
      </c>
      <c r="E162" s="55">
        <f>base3!M23</f>
        <v>7</v>
      </c>
      <c r="F162" s="55">
        <f>base3!N23</f>
        <v>13</v>
      </c>
      <c r="G162" s="55">
        <f>base3!O23</f>
        <v>1</v>
      </c>
      <c r="H162" s="55">
        <f>base3!P23</f>
        <v>16</v>
      </c>
      <c r="I162" s="55">
        <f>base3!Q23</f>
        <v>10</v>
      </c>
      <c r="J162" s="55">
        <f>base3!R23</f>
        <v>12</v>
      </c>
      <c r="K162" s="55">
        <f>base3!S23</f>
        <v>19</v>
      </c>
      <c r="L162" s="55">
        <f>base3!T23</f>
        <v>18</v>
      </c>
      <c r="M162" s="55">
        <f>base3!U23</f>
        <v>17</v>
      </c>
      <c r="N162" s="55">
        <f>base3!V23</f>
        <v>20</v>
      </c>
      <c r="V162" s="51">
        <v>161</v>
      </c>
      <c r="W162" s="51" t="s">
        <v>103</v>
      </c>
      <c r="X162" s="51">
        <v>4</v>
      </c>
      <c r="Z162" s="51">
        <v>1</v>
      </c>
    </row>
    <row r="163" spans="1:26" x14ac:dyDescent="0.25">
      <c r="A163" s="52" t="s">
        <v>116</v>
      </c>
      <c r="B163" s="56">
        <f>base3!AC24</f>
        <v>13</v>
      </c>
      <c r="C163" s="56">
        <f>base3!AD24</f>
        <v>14</v>
      </c>
      <c r="D163" s="56">
        <f>base3!AE24</f>
        <v>15</v>
      </c>
      <c r="E163" s="55">
        <f>base3!M24</f>
        <v>11</v>
      </c>
      <c r="F163" s="55">
        <f>base3!N24</f>
        <v>12</v>
      </c>
      <c r="G163" s="55">
        <f>base3!O24</f>
        <v>13</v>
      </c>
      <c r="H163" s="55">
        <f>base3!P24</f>
        <v>14</v>
      </c>
      <c r="I163" s="55">
        <f>base3!Q24</f>
        <v>15</v>
      </c>
      <c r="J163" s="55">
        <f>base3!R24</f>
        <v>20</v>
      </c>
      <c r="K163" s="55">
        <f>base3!S24</f>
        <v>19</v>
      </c>
      <c r="L163" s="55">
        <f>base3!T24</f>
        <v>18</v>
      </c>
      <c r="M163" s="55">
        <f>base3!U24</f>
        <v>17</v>
      </c>
      <c r="N163" s="55">
        <f>base3!V24</f>
        <v>16</v>
      </c>
      <c r="V163" s="51">
        <v>162</v>
      </c>
      <c r="W163" s="51" t="s">
        <v>103</v>
      </c>
      <c r="X163" s="51">
        <v>4</v>
      </c>
      <c r="Z163" s="51">
        <v>1</v>
      </c>
    </row>
    <row r="164" spans="1:26" x14ac:dyDescent="0.25">
      <c r="A164" s="52" t="s">
        <v>116</v>
      </c>
      <c r="B164" s="56">
        <f>base3!AC25</f>
        <v>18</v>
      </c>
      <c r="C164" s="56">
        <f>base3!AD25</f>
        <v>6</v>
      </c>
      <c r="D164" s="56">
        <f>base3!AE25</f>
        <v>17</v>
      </c>
      <c r="E164" s="55">
        <f>base3!M25</f>
        <v>2</v>
      </c>
      <c r="F164" s="55">
        <f>base3!N25</f>
        <v>7</v>
      </c>
      <c r="G164" s="55">
        <f>base3!O25</f>
        <v>12</v>
      </c>
      <c r="H164" s="55">
        <f>base3!P25</f>
        <v>10</v>
      </c>
      <c r="I164" s="55">
        <f>base3!Q25</f>
        <v>3</v>
      </c>
      <c r="J164" s="55">
        <f>base3!R25</f>
        <v>1</v>
      </c>
      <c r="K164" s="55">
        <f>base3!S25</f>
        <v>20</v>
      </c>
      <c r="L164" s="55">
        <f>base3!T25</f>
        <v>19</v>
      </c>
      <c r="M164" s="55">
        <f>base3!U25</f>
        <v>18</v>
      </c>
      <c r="N164" s="55">
        <f>base3!V25</f>
        <v>17</v>
      </c>
      <c r="V164" s="51">
        <v>163</v>
      </c>
      <c r="W164" s="51" t="s">
        <v>103</v>
      </c>
      <c r="X164" s="51">
        <v>4</v>
      </c>
      <c r="Z164" s="51">
        <v>1</v>
      </c>
    </row>
    <row r="165" spans="1:26" x14ac:dyDescent="0.25">
      <c r="A165" s="52" t="s">
        <v>116</v>
      </c>
      <c r="B165" s="56">
        <f>base3!AC26</f>
        <v>1</v>
      </c>
      <c r="C165" s="56">
        <f>base3!AD26</f>
        <v>15</v>
      </c>
      <c r="D165" s="56">
        <f>base3!AE26</f>
        <v>3</v>
      </c>
      <c r="E165" s="55">
        <f>base3!M26</f>
        <v>15</v>
      </c>
      <c r="F165" s="55">
        <f>base3!N26</f>
        <v>14</v>
      </c>
      <c r="G165" s="55">
        <f>base3!O26</f>
        <v>2</v>
      </c>
      <c r="H165" s="55">
        <f>base3!P26</f>
        <v>3</v>
      </c>
      <c r="I165" s="55">
        <f>base3!Q26</f>
        <v>1</v>
      </c>
      <c r="J165" s="55">
        <f>base3!R26</f>
        <v>16</v>
      </c>
      <c r="K165" s="55">
        <f>base3!S26</f>
        <v>20</v>
      </c>
      <c r="L165" s="55">
        <f>base3!T26</f>
        <v>19</v>
      </c>
      <c r="M165" s="55">
        <f>base3!U26</f>
        <v>18</v>
      </c>
      <c r="N165" s="55">
        <f>base3!V26</f>
        <v>17</v>
      </c>
      <c r="V165" s="51">
        <v>164</v>
      </c>
      <c r="W165" s="51" t="s">
        <v>103</v>
      </c>
      <c r="X165" s="51">
        <v>4</v>
      </c>
      <c r="Z165" s="51">
        <v>1</v>
      </c>
    </row>
    <row r="166" spans="1:26" x14ac:dyDescent="0.25">
      <c r="A166" s="52" t="s">
        <v>116</v>
      </c>
      <c r="B166" s="56">
        <f>base3!AC27</f>
        <v>13</v>
      </c>
      <c r="C166" s="56">
        <f>base3!AD27</f>
        <v>11</v>
      </c>
      <c r="D166" s="56">
        <f>base3!AE27</f>
        <v>15</v>
      </c>
      <c r="E166" s="55">
        <f>base3!M27</f>
        <v>7</v>
      </c>
      <c r="F166" s="55">
        <f>base3!N27</f>
        <v>13</v>
      </c>
      <c r="G166" s="55">
        <f>base3!O27</f>
        <v>1</v>
      </c>
      <c r="H166" s="55">
        <f>base3!P27</f>
        <v>16</v>
      </c>
      <c r="I166" s="55">
        <f>base3!Q27</f>
        <v>10</v>
      </c>
      <c r="J166" s="55">
        <f>base3!R27</f>
        <v>12</v>
      </c>
      <c r="K166" s="55">
        <f>base3!S27</f>
        <v>17</v>
      </c>
      <c r="L166" s="55">
        <f>base3!T27</f>
        <v>18</v>
      </c>
      <c r="M166" s="55">
        <f>base3!U27</f>
        <v>19</v>
      </c>
      <c r="N166" s="55">
        <f>base3!V27</f>
        <v>20</v>
      </c>
      <c r="V166" s="51">
        <v>165</v>
      </c>
      <c r="W166" s="51" t="s">
        <v>103</v>
      </c>
      <c r="X166" s="51">
        <v>4</v>
      </c>
      <c r="Z166" s="51">
        <v>1</v>
      </c>
    </row>
    <row r="167" spans="1:26" x14ac:dyDescent="0.25">
      <c r="A167" s="52" t="s">
        <v>116</v>
      </c>
      <c r="B167" s="56">
        <f>base3!AC28</f>
        <v>2</v>
      </c>
      <c r="C167" s="56">
        <f>base3!AD28</f>
        <v>10</v>
      </c>
      <c r="D167" s="56">
        <f>base3!AE28</f>
        <v>16</v>
      </c>
      <c r="E167" s="55">
        <f>base3!M28</f>
        <v>16</v>
      </c>
      <c r="F167" s="55">
        <f>base3!N28</f>
        <v>4</v>
      </c>
      <c r="G167" s="55">
        <f>base3!O28</f>
        <v>15</v>
      </c>
      <c r="H167" s="55">
        <f>base3!P28</f>
        <v>13</v>
      </c>
      <c r="I167" s="55">
        <f>base3!Q28</f>
        <v>12</v>
      </c>
      <c r="J167" s="55">
        <f>base3!R28</f>
        <v>3</v>
      </c>
      <c r="K167" s="55">
        <f>base3!S28</f>
        <v>17</v>
      </c>
      <c r="L167" s="55">
        <f>base3!T28</f>
        <v>18</v>
      </c>
      <c r="M167" s="55">
        <f>base3!U28</f>
        <v>19</v>
      </c>
      <c r="N167" s="55">
        <f>base3!V28</f>
        <v>20</v>
      </c>
      <c r="V167" s="51">
        <v>166</v>
      </c>
      <c r="W167" s="51" t="s">
        <v>103</v>
      </c>
      <c r="X167" s="51">
        <v>4</v>
      </c>
      <c r="Z167" s="51">
        <v>1</v>
      </c>
    </row>
    <row r="168" spans="1:26" x14ac:dyDescent="0.25">
      <c r="A168" s="52" t="s">
        <v>116</v>
      </c>
      <c r="B168" s="56">
        <f>base3!AC29</f>
        <v>12</v>
      </c>
      <c r="C168" s="56">
        <f>base3!AD29</f>
        <v>17</v>
      </c>
      <c r="D168" s="56">
        <f>base3!AE29</f>
        <v>14</v>
      </c>
      <c r="E168" s="55">
        <f>base3!M29</f>
        <v>11</v>
      </c>
      <c r="F168" s="55">
        <f>base3!N29</f>
        <v>13</v>
      </c>
      <c r="G168" s="55">
        <f>base3!O29</f>
        <v>1</v>
      </c>
      <c r="H168" s="55">
        <f>base3!P29</f>
        <v>16</v>
      </c>
      <c r="I168" s="55">
        <f>base3!Q29</f>
        <v>10</v>
      </c>
      <c r="J168" s="55">
        <f>base3!R29</f>
        <v>12</v>
      </c>
      <c r="K168" s="55">
        <f>base3!S29</f>
        <v>17</v>
      </c>
      <c r="L168" s="55">
        <f>base3!T29</f>
        <v>18</v>
      </c>
      <c r="M168" s="55">
        <f>base3!U29</f>
        <v>19</v>
      </c>
      <c r="N168" s="55">
        <f>base3!V29</f>
        <v>20</v>
      </c>
      <c r="V168" s="51">
        <v>167</v>
      </c>
      <c r="W168" s="51" t="s">
        <v>103</v>
      </c>
      <c r="X168" s="51">
        <v>4</v>
      </c>
      <c r="Z168" s="51">
        <v>1</v>
      </c>
    </row>
    <row r="169" spans="1:26" x14ac:dyDescent="0.25">
      <c r="A169" s="52" t="s">
        <v>116</v>
      </c>
      <c r="B169" s="56">
        <f>base3!AC30</f>
        <v>11</v>
      </c>
      <c r="C169" s="56">
        <f>base3!AD30</f>
        <v>15</v>
      </c>
      <c r="D169" s="56">
        <f>base3!AE30</f>
        <v>18</v>
      </c>
      <c r="E169" s="55">
        <f>base3!M30</f>
        <v>7</v>
      </c>
      <c r="F169" s="55">
        <f>base3!N30</f>
        <v>13</v>
      </c>
      <c r="G169" s="55">
        <f>base3!O30</f>
        <v>1</v>
      </c>
      <c r="H169" s="55">
        <f>base3!P30</f>
        <v>15</v>
      </c>
      <c r="I169" s="55">
        <f>base3!Q30</f>
        <v>13</v>
      </c>
      <c r="J169" s="55">
        <f>base3!R30</f>
        <v>10</v>
      </c>
      <c r="K169" s="55">
        <f>base3!S30</f>
        <v>17</v>
      </c>
      <c r="L169" s="55">
        <f>base3!T30</f>
        <v>18</v>
      </c>
      <c r="M169" s="55">
        <f>base3!U30</f>
        <v>19</v>
      </c>
      <c r="N169" s="55">
        <f>base3!V30</f>
        <v>20</v>
      </c>
      <c r="V169" s="51">
        <v>168</v>
      </c>
      <c r="W169" s="51" t="s">
        <v>103</v>
      </c>
      <c r="X169" s="51">
        <v>4</v>
      </c>
      <c r="Z169" s="51">
        <v>1</v>
      </c>
    </row>
    <row r="170" spans="1:26" x14ac:dyDescent="0.25">
      <c r="A170" s="52" t="s">
        <v>116</v>
      </c>
      <c r="B170" s="56">
        <f>base3!AC31</f>
        <v>11</v>
      </c>
      <c r="C170" s="56">
        <f>base3!AD31</f>
        <v>15</v>
      </c>
      <c r="D170" s="56">
        <f>base3!AE31</f>
        <v>18</v>
      </c>
      <c r="E170" s="55">
        <f>base3!M31</f>
        <v>7</v>
      </c>
      <c r="F170" s="55">
        <f>base3!N31</f>
        <v>13</v>
      </c>
      <c r="G170" s="55">
        <f>base3!O31</f>
        <v>1</v>
      </c>
      <c r="H170" s="55">
        <f>base3!P31</f>
        <v>15</v>
      </c>
      <c r="I170" s="55">
        <f>base3!Q31</f>
        <v>13</v>
      </c>
      <c r="J170" s="55">
        <f>base3!R31</f>
        <v>10</v>
      </c>
      <c r="K170" s="55">
        <f>base3!S31</f>
        <v>17</v>
      </c>
      <c r="L170" s="55">
        <f>base3!T31</f>
        <v>18</v>
      </c>
      <c r="M170" s="55">
        <f>base3!U31</f>
        <v>19</v>
      </c>
      <c r="N170" s="55">
        <f>base3!V31</f>
        <v>20</v>
      </c>
      <c r="V170" s="51">
        <v>169</v>
      </c>
      <c r="W170" s="51" t="s">
        <v>103</v>
      </c>
      <c r="X170" s="51">
        <v>4</v>
      </c>
      <c r="Z170" s="51">
        <v>1</v>
      </c>
    </row>
    <row r="171" spans="1:26" x14ac:dyDescent="0.25">
      <c r="A171" s="52" t="s">
        <v>116</v>
      </c>
      <c r="B171" s="56">
        <f>base3!AC32</f>
        <v>13</v>
      </c>
      <c r="C171" s="56">
        <f>base3!AD32</f>
        <v>5</v>
      </c>
      <c r="D171" s="56">
        <f>base3!AE32</f>
        <v>12</v>
      </c>
      <c r="E171" s="55">
        <f>base3!M32</f>
        <v>7</v>
      </c>
      <c r="F171" s="55">
        <f>base3!N32</f>
        <v>5</v>
      </c>
      <c r="G171" s="55">
        <f>base3!O32</f>
        <v>10</v>
      </c>
      <c r="H171" s="55">
        <f>base3!P32</f>
        <v>16</v>
      </c>
      <c r="I171" s="55">
        <f>base3!Q32</f>
        <v>15</v>
      </c>
      <c r="J171" s="55">
        <f>base3!R32</f>
        <v>12</v>
      </c>
      <c r="K171" s="55">
        <f>base3!S32</f>
        <v>17</v>
      </c>
      <c r="L171" s="55">
        <f>base3!T32</f>
        <v>18</v>
      </c>
      <c r="M171" s="55">
        <f>base3!U32</f>
        <v>19</v>
      </c>
      <c r="N171" s="55">
        <f>base3!V32</f>
        <v>20</v>
      </c>
      <c r="V171" s="51">
        <v>170</v>
      </c>
      <c r="W171" s="51" t="s">
        <v>103</v>
      </c>
      <c r="X171" s="51">
        <v>4</v>
      </c>
      <c r="Z171" s="51">
        <v>1</v>
      </c>
    </row>
    <row r="172" spans="1:26" x14ac:dyDescent="0.25">
      <c r="A172" s="52" t="s">
        <v>116</v>
      </c>
      <c r="B172" s="56">
        <f>base3!AC33</f>
        <v>11</v>
      </c>
      <c r="C172" s="56">
        <f>base3!AD33</f>
        <v>14</v>
      </c>
      <c r="D172" s="56">
        <f>base3!AE33</f>
        <v>18</v>
      </c>
      <c r="E172" s="55">
        <f>base3!M33</f>
        <v>3</v>
      </c>
      <c r="F172" s="55">
        <f>base3!N33</f>
        <v>7</v>
      </c>
      <c r="G172" s="55">
        <f>base3!O33</f>
        <v>1</v>
      </c>
      <c r="H172" s="55">
        <f>base3!P33</f>
        <v>16</v>
      </c>
      <c r="I172" s="55">
        <f>base3!Q33</f>
        <v>10</v>
      </c>
      <c r="J172" s="55">
        <f>base3!R33</f>
        <v>12</v>
      </c>
      <c r="K172" s="55">
        <f>base3!S33</f>
        <v>17</v>
      </c>
      <c r="L172" s="55">
        <f>base3!T33</f>
        <v>18</v>
      </c>
      <c r="M172" s="55">
        <f>base3!U33</f>
        <v>19</v>
      </c>
      <c r="N172" s="55">
        <f>base3!V33</f>
        <v>20</v>
      </c>
      <c r="V172" s="51">
        <v>171</v>
      </c>
      <c r="W172" s="51" t="s">
        <v>103</v>
      </c>
      <c r="X172" s="51">
        <v>4</v>
      </c>
      <c r="Z172" s="51">
        <v>1</v>
      </c>
    </row>
    <row r="173" spans="1:26" x14ac:dyDescent="0.25">
      <c r="A173" s="52" t="s">
        <v>116</v>
      </c>
      <c r="B173" s="56">
        <f>base3!AC34</f>
        <v>12</v>
      </c>
      <c r="C173" s="56">
        <f>base3!AD34</f>
        <v>6</v>
      </c>
      <c r="D173" s="56">
        <f>base3!AE34</f>
        <v>10</v>
      </c>
      <c r="E173" s="55">
        <f>base3!M34</f>
        <v>5</v>
      </c>
      <c r="F173" s="55">
        <f>base3!N34</f>
        <v>11</v>
      </c>
      <c r="G173" s="55">
        <f>base3!O34</f>
        <v>7</v>
      </c>
      <c r="H173" s="55">
        <f>base3!P34</f>
        <v>16</v>
      </c>
      <c r="I173" s="55">
        <f>base3!Q34</f>
        <v>10</v>
      </c>
      <c r="J173" s="55">
        <f>base3!R34</f>
        <v>12</v>
      </c>
      <c r="K173" s="55">
        <f>base3!S34</f>
        <v>17</v>
      </c>
      <c r="L173" s="55">
        <f>base3!T34</f>
        <v>18</v>
      </c>
      <c r="M173" s="55">
        <f>base3!U34</f>
        <v>19</v>
      </c>
      <c r="N173" s="55">
        <f>base3!V34</f>
        <v>20</v>
      </c>
      <c r="V173" s="51">
        <v>172</v>
      </c>
      <c r="W173" s="51" t="s">
        <v>103</v>
      </c>
      <c r="X173" s="51">
        <v>4</v>
      </c>
      <c r="Z173" s="51">
        <v>1</v>
      </c>
    </row>
    <row r="174" spans="1:26" x14ac:dyDescent="0.25">
      <c r="A174" s="52" t="s">
        <v>116</v>
      </c>
      <c r="B174" s="56">
        <f>base3!AC35</f>
        <v>15</v>
      </c>
      <c r="C174" s="56">
        <f>base3!AD35</f>
        <v>18</v>
      </c>
      <c r="D174" s="56">
        <f>base3!AE35</f>
        <v>13</v>
      </c>
      <c r="E174" s="55">
        <f>base3!M35</f>
        <v>11</v>
      </c>
      <c r="F174" s="55">
        <f>base3!N35</f>
        <v>7</v>
      </c>
      <c r="G174" s="55">
        <f>base3!O35</f>
        <v>13</v>
      </c>
      <c r="H174" s="55">
        <f>base3!P35</f>
        <v>16</v>
      </c>
      <c r="I174" s="55">
        <f>base3!Q35</f>
        <v>10</v>
      </c>
      <c r="J174" s="55">
        <f>base3!R35</f>
        <v>12</v>
      </c>
      <c r="K174" s="55">
        <f>base3!S35</f>
        <v>17</v>
      </c>
      <c r="L174" s="55">
        <f>base3!T35</f>
        <v>18</v>
      </c>
      <c r="M174" s="55">
        <f>base3!U35</f>
        <v>19</v>
      </c>
      <c r="N174" s="55">
        <f>base3!V35</f>
        <v>20</v>
      </c>
      <c r="V174" s="51">
        <v>173</v>
      </c>
      <c r="W174" s="51" t="s">
        <v>103</v>
      </c>
      <c r="X174" s="51">
        <v>4</v>
      </c>
      <c r="Z174" s="51">
        <v>1</v>
      </c>
    </row>
    <row r="175" spans="1:26" x14ac:dyDescent="0.25">
      <c r="A175" s="52" t="s">
        <v>116</v>
      </c>
      <c r="B175" s="56">
        <f>base3!AC36</f>
        <v>13</v>
      </c>
      <c r="C175" s="56">
        <f>base3!AD36</f>
        <v>6</v>
      </c>
      <c r="D175" s="56">
        <f>base3!AE36</f>
        <v>17</v>
      </c>
      <c r="E175" s="55">
        <f>base3!M36</f>
        <v>1</v>
      </c>
      <c r="F175" s="55">
        <f>base3!N36</f>
        <v>7</v>
      </c>
      <c r="G175" s="55">
        <f>base3!O36</f>
        <v>14</v>
      </c>
      <c r="H175" s="55">
        <f>base3!P36</f>
        <v>10</v>
      </c>
      <c r="I175" s="55">
        <f>base3!Q36</f>
        <v>16</v>
      </c>
      <c r="J175" s="55">
        <f>base3!R36</f>
        <v>12</v>
      </c>
      <c r="K175" s="55">
        <f>base3!S36</f>
        <v>17</v>
      </c>
      <c r="L175" s="55">
        <f>base3!T36</f>
        <v>18</v>
      </c>
      <c r="M175" s="55">
        <f>base3!U36</f>
        <v>19</v>
      </c>
      <c r="N175" s="55">
        <f>base3!V36</f>
        <v>20</v>
      </c>
      <c r="V175" s="51">
        <v>174</v>
      </c>
      <c r="W175" s="51" t="s">
        <v>103</v>
      </c>
      <c r="X175" s="51">
        <v>4</v>
      </c>
      <c r="Z175" s="51">
        <v>1</v>
      </c>
    </row>
    <row r="176" spans="1:26" x14ac:dyDescent="0.25">
      <c r="A176" s="52" t="s">
        <v>116</v>
      </c>
      <c r="B176" s="56">
        <f>base3!AC37</f>
        <v>6</v>
      </c>
      <c r="C176" s="56">
        <f>base3!AD37</f>
        <v>11</v>
      </c>
      <c r="D176" s="56">
        <f>base3!AE37</f>
        <v>5</v>
      </c>
      <c r="E176" s="55">
        <f>base3!M37</f>
        <v>1</v>
      </c>
      <c r="F176" s="55">
        <f>base3!N37</f>
        <v>7</v>
      </c>
      <c r="G176" s="55">
        <f>base3!O37</f>
        <v>16</v>
      </c>
      <c r="H176" s="55">
        <f>base3!P37</f>
        <v>13</v>
      </c>
      <c r="I176" s="55">
        <f>base3!Q37</f>
        <v>12</v>
      </c>
      <c r="J176" s="55">
        <f>base3!R37</f>
        <v>3</v>
      </c>
      <c r="K176" s="55">
        <f>base3!S37</f>
        <v>17</v>
      </c>
      <c r="L176" s="55">
        <f>base3!T37</f>
        <v>18</v>
      </c>
      <c r="M176" s="55">
        <f>base3!U37</f>
        <v>19</v>
      </c>
      <c r="N176" s="55">
        <f>base3!V37</f>
        <v>20</v>
      </c>
      <c r="V176" s="51">
        <v>175</v>
      </c>
      <c r="W176" s="51" t="s">
        <v>103</v>
      </c>
      <c r="X176" s="51">
        <v>4</v>
      </c>
      <c r="Z176" s="51">
        <v>1</v>
      </c>
    </row>
    <row r="177" spans="1:26" x14ac:dyDescent="0.25">
      <c r="A177" s="52" t="s">
        <v>116</v>
      </c>
      <c r="B177" s="56">
        <f>base3!AC38</f>
        <v>14</v>
      </c>
      <c r="C177" s="56">
        <f>base3!AD38</f>
        <v>13</v>
      </c>
      <c r="D177" s="56">
        <f>base3!AE38</f>
        <v>18</v>
      </c>
      <c r="E177" s="55">
        <f>base3!M38</f>
        <v>7</v>
      </c>
      <c r="F177" s="55">
        <f>base3!N38</f>
        <v>14</v>
      </c>
      <c r="G177" s="55">
        <f>base3!O38</f>
        <v>10</v>
      </c>
      <c r="H177" s="55">
        <f>base3!P38</f>
        <v>16</v>
      </c>
      <c r="I177" s="55">
        <f>base3!Q38</f>
        <v>13</v>
      </c>
      <c r="J177" s="55">
        <f>base3!R38</f>
        <v>12</v>
      </c>
      <c r="K177" s="55">
        <f>base3!S38</f>
        <v>17</v>
      </c>
      <c r="L177" s="55">
        <f>base3!T38</f>
        <v>18</v>
      </c>
      <c r="M177" s="55">
        <f>base3!U38</f>
        <v>19</v>
      </c>
      <c r="N177" s="55">
        <f>base3!V38</f>
        <v>20</v>
      </c>
      <c r="V177" s="51">
        <v>176</v>
      </c>
      <c r="W177" s="51" t="s">
        <v>103</v>
      </c>
      <c r="X177" s="51">
        <v>4</v>
      </c>
      <c r="Z177" s="51">
        <v>1</v>
      </c>
    </row>
    <row r="178" spans="1:26" x14ac:dyDescent="0.25">
      <c r="A178" s="52" t="s">
        <v>116</v>
      </c>
      <c r="B178" s="56">
        <f>base3!AC39</f>
        <v>14</v>
      </c>
      <c r="C178" s="56">
        <f>base3!AD39</f>
        <v>18</v>
      </c>
      <c r="D178" s="56">
        <f>base3!AE39</f>
        <v>6</v>
      </c>
      <c r="E178" s="55">
        <f>base3!M39</f>
        <v>3</v>
      </c>
      <c r="F178" s="55">
        <f>base3!N39</f>
        <v>11</v>
      </c>
      <c r="G178" s="55">
        <f>base3!O39</f>
        <v>7</v>
      </c>
      <c r="H178" s="55">
        <f>base3!P39</f>
        <v>10</v>
      </c>
      <c r="I178" s="55">
        <f>base3!Q39</f>
        <v>17</v>
      </c>
      <c r="J178" s="55">
        <f>base3!R39</f>
        <v>18</v>
      </c>
      <c r="K178" s="55">
        <f>base3!S39</f>
        <v>19</v>
      </c>
      <c r="L178" s="55">
        <f>base3!T39</f>
        <v>20</v>
      </c>
      <c r="M178" s="55">
        <f>base3!U39</f>
        <v>0</v>
      </c>
      <c r="N178" s="55">
        <f>base3!V39</f>
        <v>20</v>
      </c>
      <c r="V178" s="51">
        <v>177</v>
      </c>
      <c r="W178" s="51" t="s">
        <v>103</v>
      </c>
      <c r="X178" s="51">
        <v>4</v>
      </c>
      <c r="Z178" s="51">
        <v>1</v>
      </c>
    </row>
    <row r="179" spans="1:26" x14ac:dyDescent="0.25">
      <c r="A179" s="52" t="s">
        <v>116</v>
      </c>
      <c r="B179" s="56">
        <f>base3!AC40</f>
        <v>4</v>
      </c>
      <c r="C179" s="56">
        <f>base3!AD40</f>
        <v>15</v>
      </c>
      <c r="D179" s="56">
        <f>base3!AE40</f>
        <v>13</v>
      </c>
      <c r="E179" s="55">
        <f>base3!M40</f>
        <v>11</v>
      </c>
      <c r="F179" s="55">
        <f>base3!N40</f>
        <v>7</v>
      </c>
      <c r="G179" s="55">
        <f>base3!O40</f>
        <v>1</v>
      </c>
      <c r="H179" s="55">
        <f>base3!P40</f>
        <v>10</v>
      </c>
      <c r="I179" s="55">
        <f>base3!Q40</f>
        <v>17</v>
      </c>
      <c r="J179" s="55">
        <f>base3!R40</f>
        <v>18</v>
      </c>
      <c r="K179" s="55">
        <f>base3!S40</f>
        <v>19</v>
      </c>
      <c r="L179" s="55">
        <f>base3!T40</f>
        <v>20</v>
      </c>
      <c r="M179" s="55">
        <f>base3!U40</f>
        <v>0</v>
      </c>
      <c r="N179" s="55">
        <f>base3!V40</f>
        <v>20</v>
      </c>
      <c r="V179" s="51">
        <v>178</v>
      </c>
      <c r="W179" s="51" t="s">
        <v>103</v>
      </c>
      <c r="X179" s="51">
        <v>4</v>
      </c>
      <c r="Z179" s="51">
        <v>1</v>
      </c>
    </row>
    <row r="180" spans="1:26" x14ac:dyDescent="0.25">
      <c r="A180" s="52" t="s">
        <v>116</v>
      </c>
      <c r="B180" s="56">
        <f>base3!AC41</f>
        <v>11</v>
      </c>
      <c r="C180" s="56">
        <f>base3!AD41</f>
        <v>14</v>
      </c>
      <c r="D180" s="56">
        <f>base3!AE41</f>
        <v>4</v>
      </c>
      <c r="E180" s="55">
        <f>base3!M41</f>
        <v>11</v>
      </c>
      <c r="F180" s="55">
        <f>base3!N41</f>
        <v>7</v>
      </c>
      <c r="G180" s="55">
        <f>base3!O41</f>
        <v>1</v>
      </c>
      <c r="H180" s="55">
        <f>base3!P41</f>
        <v>10</v>
      </c>
      <c r="I180" s="55">
        <f>base3!Q41</f>
        <v>17</v>
      </c>
      <c r="J180" s="55">
        <f>base3!R41</f>
        <v>18</v>
      </c>
      <c r="K180" s="55">
        <f>base3!S41</f>
        <v>19</v>
      </c>
      <c r="L180" s="55">
        <f>base3!T41</f>
        <v>20</v>
      </c>
      <c r="M180" s="55">
        <f>base3!U41</f>
        <v>0</v>
      </c>
      <c r="N180" s="55">
        <f>base3!V41</f>
        <v>20</v>
      </c>
      <c r="V180" s="51">
        <v>179</v>
      </c>
      <c r="W180" s="51" t="s">
        <v>103</v>
      </c>
      <c r="X180" s="51">
        <v>4</v>
      </c>
      <c r="Z180" s="51">
        <v>1</v>
      </c>
    </row>
    <row r="181" spans="1:26" x14ac:dyDescent="0.25">
      <c r="A181" s="52" t="s">
        <v>116</v>
      </c>
      <c r="B181" s="56">
        <f>base3!AC42</f>
        <v>11</v>
      </c>
      <c r="C181" s="56">
        <f>base3!AD42</f>
        <v>15</v>
      </c>
      <c r="D181" s="56">
        <f>base3!AE42</f>
        <v>4</v>
      </c>
      <c r="E181" s="55">
        <f>base3!M42</f>
        <v>11</v>
      </c>
      <c r="F181" s="55">
        <f>base3!N42</f>
        <v>7</v>
      </c>
      <c r="G181" s="55">
        <f>base3!O42</f>
        <v>5</v>
      </c>
      <c r="H181" s="55">
        <f>base3!P42</f>
        <v>10</v>
      </c>
      <c r="I181" s="55">
        <f>base3!Q42</f>
        <v>16</v>
      </c>
      <c r="J181" s="55">
        <f>base3!R42</f>
        <v>12</v>
      </c>
      <c r="K181" s="55">
        <f>base3!S42</f>
        <v>17</v>
      </c>
      <c r="L181" s="55">
        <f>base3!T42</f>
        <v>18</v>
      </c>
      <c r="M181" s="55">
        <f>base3!U42</f>
        <v>19</v>
      </c>
      <c r="N181" s="55">
        <f>base3!V42</f>
        <v>20</v>
      </c>
      <c r="V181" s="51">
        <v>180</v>
      </c>
      <c r="W181" s="51" t="s">
        <v>103</v>
      </c>
      <c r="X181" s="51">
        <v>4</v>
      </c>
      <c r="Z181" s="51">
        <v>1</v>
      </c>
    </row>
    <row r="182" spans="1:26" x14ac:dyDescent="0.25">
      <c r="A182" s="52" t="s">
        <v>116</v>
      </c>
      <c r="B182" s="56">
        <f>base3!AC43</f>
        <v>13</v>
      </c>
      <c r="C182" s="56">
        <f>base3!AD43</f>
        <v>14</v>
      </c>
      <c r="D182" s="56">
        <f>base3!AE43</f>
        <v>6</v>
      </c>
      <c r="E182" s="55">
        <f>base3!M43</f>
        <v>14</v>
      </c>
      <c r="F182" s="55">
        <f>base3!N43</f>
        <v>8</v>
      </c>
      <c r="G182" s="55">
        <f>base3!O43</f>
        <v>11</v>
      </c>
      <c r="H182" s="55">
        <f>base3!P43</f>
        <v>7</v>
      </c>
      <c r="I182" s="55">
        <f>base3!Q43</f>
        <v>16</v>
      </c>
      <c r="J182" s="55">
        <f>base3!R43</f>
        <v>12</v>
      </c>
      <c r="K182" s="55">
        <f>base3!S43</f>
        <v>17</v>
      </c>
      <c r="L182" s="55">
        <f>base3!T43</f>
        <v>18</v>
      </c>
      <c r="M182" s="55">
        <f>base3!U43</f>
        <v>19</v>
      </c>
      <c r="N182" s="55">
        <f>base3!V43</f>
        <v>20</v>
      </c>
      <c r="V182" s="51">
        <v>181</v>
      </c>
      <c r="W182" s="51" t="s">
        <v>103</v>
      </c>
      <c r="X182" s="51">
        <v>4</v>
      </c>
      <c r="Z182" s="51">
        <v>1</v>
      </c>
    </row>
    <row r="183" spans="1:26" x14ac:dyDescent="0.25">
      <c r="A183" s="52" t="s">
        <v>116</v>
      </c>
      <c r="B183" s="56">
        <f>base3!AC44</f>
        <v>6</v>
      </c>
      <c r="C183" s="56">
        <f>base3!AD44</f>
        <v>11</v>
      </c>
      <c r="D183" s="56">
        <f>base3!AE44</f>
        <v>13</v>
      </c>
      <c r="E183" s="55">
        <f>base3!M44</f>
        <v>7</v>
      </c>
      <c r="F183" s="55">
        <f>base3!N44</f>
        <v>5</v>
      </c>
      <c r="G183" s="55">
        <f>base3!O44</f>
        <v>10</v>
      </c>
      <c r="H183" s="55">
        <f>base3!P44</f>
        <v>16</v>
      </c>
      <c r="I183" s="55">
        <f>base3!Q44</f>
        <v>12</v>
      </c>
      <c r="J183" s="55">
        <f>base3!R44</f>
        <v>3</v>
      </c>
      <c r="K183" s="55">
        <f>base3!S44</f>
        <v>17</v>
      </c>
      <c r="L183" s="55">
        <f>base3!T44</f>
        <v>18</v>
      </c>
      <c r="M183" s="55">
        <f>base3!U44</f>
        <v>19</v>
      </c>
      <c r="N183" s="55">
        <f>base3!V44</f>
        <v>20</v>
      </c>
      <c r="V183" s="51">
        <v>182</v>
      </c>
      <c r="W183" s="51" t="s">
        <v>103</v>
      </c>
      <c r="X183" s="51">
        <v>4</v>
      </c>
      <c r="Z183" s="51">
        <v>1</v>
      </c>
    </row>
    <row r="184" spans="1:26" x14ac:dyDescent="0.25">
      <c r="A184" s="52" t="s">
        <v>116</v>
      </c>
      <c r="B184" s="56">
        <f>base3!AC45</f>
        <v>4</v>
      </c>
      <c r="C184" s="56">
        <f>base3!AD45</f>
        <v>6</v>
      </c>
      <c r="D184" s="56">
        <f>base3!AE45</f>
        <v>15</v>
      </c>
      <c r="E184" s="55">
        <f>base3!M45</f>
        <v>11</v>
      </c>
      <c r="F184" s="55">
        <f>base3!N45</f>
        <v>7</v>
      </c>
      <c r="G184" s="55">
        <f>base3!O45</f>
        <v>1</v>
      </c>
      <c r="H184" s="55">
        <f>base3!P45</f>
        <v>16</v>
      </c>
      <c r="I184" s="55">
        <f>base3!Q45</f>
        <v>10</v>
      </c>
      <c r="J184" s="55">
        <f>base3!R45</f>
        <v>12</v>
      </c>
      <c r="K184" s="55">
        <f>base3!S45</f>
        <v>17</v>
      </c>
      <c r="L184" s="55">
        <f>base3!T45</f>
        <v>18</v>
      </c>
      <c r="M184" s="55">
        <f>base3!U45</f>
        <v>19</v>
      </c>
      <c r="N184" s="55">
        <f>base3!V45</f>
        <v>20</v>
      </c>
      <c r="V184" s="51">
        <v>183</v>
      </c>
      <c r="W184" s="51" t="s">
        <v>103</v>
      </c>
      <c r="X184" s="51">
        <v>4</v>
      </c>
      <c r="Z184" s="51">
        <v>1</v>
      </c>
    </row>
    <row r="185" spans="1:26" x14ac:dyDescent="0.25">
      <c r="A185" s="52" t="s">
        <v>116</v>
      </c>
      <c r="B185" s="56">
        <f>base3!AC46</f>
        <v>11</v>
      </c>
      <c r="C185" s="56">
        <f>base3!AD46</f>
        <v>15</v>
      </c>
      <c r="D185" s="56">
        <f>base3!AE46</f>
        <v>4</v>
      </c>
      <c r="E185" s="55">
        <f>base3!M46</f>
        <v>11</v>
      </c>
      <c r="F185" s="55">
        <f>base3!N46</f>
        <v>3</v>
      </c>
      <c r="G185" s="55">
        <f>base3!O46</f>
        <v>7</v>
      </c>
      <c r="H185" s="55">
        <f>base3!P46</f>
        <v>16</v>
      </c>
      <c r="I185" s="55">
        <f>base3!Q46</f>
        <v>10</v>
      </c>
      <c r="J185" s="55">
        <f>base3!R46</f>
        <v>12</v>
      </c>
      <c r="K185" s="55">
        <f>base3!S46</f>
        <v>17</v>
      </c>
      <c r="L185" s="55">
        <f>base3!T46</f>
        <v>18</v>
      </c>
      <c r="M185" s="55">
        <f>base3!U46</f>
        <v>19</v>
      </c>
      <c r="N185" s="55">
        <f>base3!V46</f>
        <v>20</v>
      </c>
      <c r="V185" s="51">
        <v>184</v>
      </c>
      <c r="W185" s="51" t="s">
        <v>103</v>
      </c>
      <c r="X185" s="51">
        <v>4</v>
      </c>
      <c r="Z185" s="51">
        <v>1</v>
      </c>
    </row>
    <row r="186" spans="1:26" x14ac:dyDescent="0.25">
      <c r="A186" s="52" t="s">
        <v>116</v>
      </c>
      <c r="B186" s="56">
        <f>base3!AC47</f>
        <v>13</v>
      </c>
      <c r="C186" s="56">
        <f>base3!AD47</f>
        <v>18</v>
      </c>
      <c r="D186" s="56">
        <f>base3!AE47</f>
        <v>4</v>
      </c>
      <c r="E186" s="55">
        <f>base3!M47</f>
        <v>11</v>
      </c>
      <c r="F186" s="55">
        <f>base3!N47</f>
        <v>3</v>
      </c>
      <c r="G186" s="55">
        <f>base3!O47</f>
        <v>7</v>
      </c>
      <c r="H186" s="55">
        <f>base3!P47</f>
        <v>16</v>
      </c>
      <c r="I186" s="55">
        <f>base3!Q47</f>
        <v>10</v>
      </c>
      <c r="J186" s="55">
        <f>base3!R47</f>
        <v>12</v>
      </c>
      <c r="K186" s="55">
        <f>base3!S47</f>
        <v>17</v>
      </c>
      <c r="L186" s="55">
        <f>base3!T47</f>
        <v>18</v>
      </c>
      <c r="M186" s="55">
        <f>base3!U47</f>
        <v>19</v>
      </c>
      <c r="N186" s="55">
        <f>base3!V47</f>
        <v>20</v>
      </c>
      <c r="V186" s="51">
        <v>185</v>
      </c>
      <c r="W186" s="51" t="s">
        <v>103</v>
      </c>
      <c r="X186" s="51">
        <v>4</v>
      </c>
      <c r="Z186" s="51">
        <v>1</v>
      </c>
    </row>
    <row r="187" spans="1:26" x14ac:dyDescent="0.25">
      <c r="A187" s="52" t="s">
        <v>116</v>
      </c>
      <c r="B187" s="56">
        <f>base3!AC48</f>
        <v>12</v>
      </c>
      <c r="C187" s="56">
        <f>base3!AD48</f>
        <v>6</v>
      </c>
      <c r="D187" s="56">
        <f>base3!AE48</f>
        <v>4</v>
      </c>
      <c r="E187" s="55">
        <f>base3!M48</f>
        <v>7</v>
      </c>
      <c r="F187" s="55">
        <f>base3!N48</f>
        <v>11</v>
      </c>
      <c r="G187" s="55">
        <f>base3!O48</f>
        <v>1</v>
      </c>
      <c r="H187" s="55">
        <f>base3!P48</f>
        <v>16</v>
      </c>
      <c r="I187" s="55">
        <f>base3!Q48</f>
        <v>10</v>
      </c>
      <c r="J187" s="55">
        <f>base3!R48</f>
        <v>12</v>
      </c>
      <c r="K187" s="55">
        <f>base3!S48</f>
        <v>17</v>
      </c>
      <c r="L187" s="55">
        <f>base3!T48</f>
        <v>18</v>
      </c>
      <c r="M187" s="55">
        <f>base3!U48</f>
        <v>19</v>
      </c>
      <c r="N187" s="55">
        <f>base3!V48</f>
        <v>20</v>
      </c>
      <c r="V187" s="51">
        <v>186</v>
      </c>
      <c r="W187" s="51" t="s">
        <v>103</v>
      </c>
      <c r="X187" s="51">
        <v>4</v>
      </c>
      <c r="Z187" s="51">
        <v>1</v>
      </c>
    </row>
    <row r="188" spans="1:26" x14ac:dyDescent="0.25">
      <c r="A188" s="52" t="s">
        <v>116</v>
      </c>
      <c r="B188" s="56">
        <f>base3!AC49</f>
        <v>12</v>
      </c>
      <c r="C188" s="56">
        <f>base3!AD49</f>
        <v>17</v>
      </c>
      <c r="D188" s="56">
        <f>base3!AE49</f>
        <v>13</v>
      </c>
      <c r="E188" s="55">
        <f>base3!M49</f>
        <v>11</v>
      </c>
      <c r="F188" s="55">
        <f>base3!N49</f>
        <v>13</v>
      </c>
      <c r="G188" s="55">
        <f>base3!O49</f>
        <v>1</v>
      </c>
      <c r="H188" s="55">
        <f>base3!P49</f>
        <v>16</v>
      </c>
      <c r="I188" s="55">
        <f>base3!Q49</f>
        <v>10</v>
      </c>
      <c r="J188" s="55">
        <f>base3!R49</f>
        <v>12</v>
      </c>
      <c r="K188" s="55">
        <f>base3!S49</f>
        <v>17</v>
      </c>
      <c r="L188" s="55">
        <f>base3!T49</f>
        <v>18</v>
      </c>
      <c r="M188" s="55">
        <f>base3!U49</f>
        <v>19</v>
      </c>
      <c r="N188" s="55">
        <f>base3!V49</f>
        <v>20</v>
      </c>
      <c r="V188" s="51">
        <v>187</v>
      </c>
      <c r="W188" s="51" t="s">
        <v>103</v>
      </c>
      <c r="X188" s="51">
        <v>4</v>
      </c>
      <c r="Z188" s="51">
        <v>1</v>
      </c>
    </row>
    <row r="189" spans="1:26" x14ac:dyDescent="0.25">
      <c r="A189" s="52" t="s">
        <v>116</v>
      </c>
      <c r="B189" s="56">
        <f>base3!AC50</f>
        <v>12</v>
      </c>
      <c r="C189" s="56">
        <f>base3!AD50</f>
        <v>17</v>
      </c>
      <c r="D189" s="56">
        <f>base3!AE50</f>
        <v>15</v>
      </c>
      <c r="E189" s="55">
        <f>base3!M50</f>
        <v>5</v>
      </c>
      <c r="F189" s="55">
        <f>base3!N50</f>
        <v>7</v>
      </c>
      <c r="G189" s="55">
        <f>base3!O50</f>
        <v>11</v>
      </c>
      <c r="H189" s="55">
        <f>base3!P50</f>
        <v>13</v>
      </c>
      <c r="I189" s="55">
        <f>base3!Q50</f>
        <v>16</v>
      </c>
      <c r="J189" s="55">
        <f>base3!R50</f>
        <v>12</v>
      </c>
      <c r="K189" s="55">
        <f>base3!S50</f>
        <v>17</v>
      </c>
      <c r="L189" s="55">
        <f>base3!T50</f>
        <v>18</v>
      </c>
      <c r="M189" s="55">
        <f>base3!U50</f>
        <v>19</v>
      </c>
      <c r="N189" s="55">
        <f>base3!V50</f>
        <v>20</v>
      </c>
      <c r="V189" s="51">
        <v>188</v>
      </c>
      <c r="W189" s="51" t="s">
        <v>103</v>
      </c>
      <c r="X189" s="51">
        <v>4</v>
      </c>
      <c r="Z189" s="51">
        <v>1</v>
      </c>
    </row>
    <row r="190" spans="1:26" x14ac:dyDescent="0.25">
      <c r="A190" s="52" t="s">
        <v>116</v>
      </c>
      <c r="B190" s="56">
        <f>base3!AC51</f>
        <v>15</v>
      </c>
      <c r="C190" s="56">
        <f>base3!AD51</f>
        <v>6</v>
      </c>
      <c r="D190" s="56">
        <f>base3!AE51</f>
        <v>18</v>
      </c>
      <c r="E190" s="55">
        <f>base3!M51</f>
        <v>11</v>
      </c>
      <c r="F190" s="55">
        <f>base3!N51</f>
        <v>7</v>
      </c>
      <c r="G190" s="55">
        <f>base3!O51</f>
        <v>12</v>
      </c>
      <c r="H190" s="55">
        <f>base3!P51</f>
        <v>14</v>
      </c>
      <c r="I190" s="55">
        <f>base3!Q51</f>
        <v>1</v>
      </c>
      <c r="J190" s="55">
        <f>base3!R51</f>
        <v>16</v>
      </c>
      <c r="K190" s="55">
        <f>base3!S51</f>
        <v>17</v>
      </c>
      <c r="L190" s="55">
        <f>base3!T51</f>
        <v>18</v>
      </c>
      <c r="M190" s="55">
        <f>base3!U51</f>
        <v>19</v>
      </c>
      <c r="N190" s="55">
        <f>base3!V51</f>
        <v>20</v>
      </c>
      <c r="V190" s="51">
        <v>189</v>
      </c>
      <c r="W190" s="51" t="s">
        <v>103</v>
      </c>
      <c r="X190" s="51">
        <v>4</v>
      </c>
      <c r="Z190" s="51">
        <v>1</v>
      </c>
    </row>
    <row r="191" spans="1:26" x14ac:dyDescent="0.25">
      <c r="A191" s="52" t="s">
        <v>116</v>
      </c>
      <c r="B191" s="56">
        <f>base3!AC52</f>
        <v>18</v>
      </c>
      <c r="C191" s="56">
        <f>base3!AD52</f>
        <v>13</v>
      </c>
      <c r="D191" s="56">
        <f>base3!AE52</f>
        <v>17</v>
      </c>
      <c r="E191" s="55">
        <f>base3!M52</f>
        <v>11</v>
      </c>
      <c r="F191" s="55">
        <f>base3!N52</f>
        <v>7</v>
      </c>
      <c r="G191" s="55">
        <f>base3!O52</f>
        <v>12</v>
      </c>
      <c r="H191" s="55">
        <f>base3!P52</f>
        <v>13</v>
      </c>
      <c r="I191" s="55">
        <f>base3!Q52</f>
        <v>14</v>
      </c>
      <c r="J191" s="55">
        <f>base3!R52</f>
        <v>16</v>
      </c>
      <c r="K191" s="55">
        <f>base3!S52</f>
        <v>17</v>
      </c>
      <c r="L191" s="55">
        <f>base3!T52</f>
        <v>18</v>
      </c>
      <c r="M191" s="55">
        <f>base3!U52</f>
        <v>19</v>
      </c>
      <c r="N191" s="55">
        <f>base3!V52</f>
        <v>20</v>
      </c>
      <c r="V191" s="51">
        <v>190</v>
      </c>
      <c r="W191" s="51" t="s">
        <v>103</v>
      </c>
      <c r="X191" s="51">
        <v>4</v>
      </c>
      <c r="Z191" s="51">
        <v>1</v>
      </c>
    </row>
    <row r="192" spans="1:26" x14ac:dyDescent="0.25">
      <c r="A192" s="52" t="s">
        <v>116</v>
      </c>
      <c r="B192" s="56">
        <f>base3!AC53</f>
        <v>15</v>
      </c>
      <c r="C192" s="56">
        <f>base3!AD53</f>
        <v>13</v>
      </c>
      <c r="D192" s="56">
        <f>base3!AE53</f>
        <v>17</v>
      </c>
      <c r="E192" s="55">
        <f>base3!M53</f>
        <v>11</v>
      </c>
      <c r="F192" s="55">
        <f>base3!N53</f>
        <v>7</v>
      </c>
      <c r="G192" s="55">
        <f>base3!O53</f>
        <v>12</v>
      </c>
      <c r="H192" s="55">
        <f>base3!P53</f>
        <v>13</v>
      </c>
      <c r="I192" s="55">
        <f>base3!Q53</f>
        <v>14</v>
      </c>
      <c r="J192" s="55">
        <f>base3!R53</f>
        <v>16</v>
      </c>
      <c r="K192" s="55">
        <f>base3!S53</f>
        <v>17</v>
      </c>
      <c r="L192" s="55">
        <f>base3!T53</f>
        <v>18</v>
      </c>
      <c r="M192" s="55">
        <f>base3!U53</f>
        <v>19</v>
      </c>
      <c r="N192" s="55">
        <f>base3!V53</f>
        <v>20</v>
      </c>
      <c r="V192" s="51">
        <v>191</v>
      </c>
      <c r="W192" s="51" t="s">
        <v>103</v>
      </c>
      <c r="X192" s="51">
        <v>4</v>
      </c>
      <c r="Z192" s="51">
        <v>1</v>
      </c>
    </row>
    <row r="193" spans="1:26" x14ac:dyDescent="0.25">
      <c r="A193" s="52" t="s">
        <v>116</v>
      </c>
      <c r="B193" s="56">
        <f>base3!AC54</f>
        <v>18</v>
      </c>
      <c r="C193" s="56">
        <f>base3!AD54</f>
        <v>11</v>
      </c>
      <c r="D193" s="56">
        <f>base3!AE54</f>
        <v>17</v>
      </c>
      <c r="E193" s="55">
        <f>base3!M54</f>
        <v>10</v>
      </c>
      <c r="F193" s="55">
        <f>base3!N54</f>
        <v>7</v>
      </c>
      <c r="G193" s="55">
        <f>base3!O54</f>
        <v>12</v>
      </c>
      <c r="H193" s="55">
        <f>base3!P54</f>
        <v>14</v>
      </c>
      <c r="I193" s="55">
        <f>base3!Q54</f>
        <v>11</v>
      </c>
      <c r="J193" s="55">
        <f>base3!R54</f>
        <v>16</v>
      </c>
      <c r="K193" s="55">
        <f>base3!S54</f>
        <v>17</v>
      </c>
      <c r="L193" s="55">
        <f>base3!T54</f>
        <v>18</v>
      </c>
      <c r="M193" s="55">
        <f>base3!U54</f>
        <v>19</v>
      </c>
      <c r="N193" s="55">
        <f>base3!V54</f>
        <v>20</v>
      </c>
      <c r="V193" s="51">
        <v>192</v>
      </c>
      <c r="W193" s="51" t="s">
        <v>103</v>
      </c>
      <c r="X193" s="51">
        <v>4</v>
      </c>
      <c r="Z193" s="51">
        <v>1</v>
      </c>
    </row>
    <row r="194" spans="1:26" x14ac:dyDescent="0.25">
      <c r="A194" s="52" t="s">
        <v>116</v>
      </c>
      <c r="B194" s="56">
        <f>base3!AC55</f>
        <v>18</v>
      </c>
      <c r="C194" s="56">
        <f>base3!AD55</f>
        <v>15</v>
      </c>
      <c r="D194" s="56">
        <f>base3!AE55</f>
        <v>12</v>
      </c>
      <c r="E194" s="55">
        <f>base3!M55</f>
        <v>1</v>
      </c>
      <c r="F194" s="55">
        <f>base3!N55</f>
        <v>7</v>
      </c>
      <c r="G194" s="55">
        <f>base3!O55</f>
        <v>12</v>
      </c>
      <c r="H194" s="55">
        <f>base3!P55</f>
        <v>14</v>
      </c>
      <c r="I194" s="55">
        <f>base3!Q55</f>
        <v>11</v>
      </c>
      <c r="J194" s="55">
        <f>base3!R55</f>
        <v>16</v>
      </c>
      <c r="K194" s="55">
        <f>base3!S55</f>
        <v>17</v>
      </c>
      <c r="L194" s="55">
        <f>base3!T55</f>
        <v>18</v>
      </c>
      <c r="M194" s="55">
        <f>base3!U55</f>
        <v>19</v>
      </c>
      <c r="N194" s="55">
        <f>base3!V55</f>
        <v>20</v>
      </c>
      <c r="V194" s="51">
        <v>193</v>
      </c>
      <c r="W194" s="51" t="s">
        <v>103</v>
      </c>
      <c r="X194" s="51">
        <v>4</v>
      </c>
      <c r="Z194" s="51">
        <v>1</v>
      </c>
    </row>
    <row r="195" spans="1:26" x14ac:dyDescent="0.25">
      <c r="A195" s="52" t="s">
        <v>116</v>
      </c>
      <c r="B195" s="56">
        <f>base3!AC56</f>
        <v>15</v>
      </c>
      <c r="C195" s="56">
        <f>base3!AD56</f>
        <v>14</v>
      </c>
      <c r="D195" s="56">
        <f>base3!AE56</f>
        <v>10</v>
      </c>
      <c r="E195" s="55">
        <f>base3!M56</f>
        <v>7</v>
      </c>
      <c r="F195" s="55">
        <f>base3!N56</f>
        <v>12</v>
      </c>
      <c r="G195" s="55">
        <f>base3!O56</f>
        <v>14</v>
      </c>
      <c r="H195" s="55">
        <f>base3!P56</f>
        <v>11</v>
      </c>
      <c r="I195" s="55">
        <f>base3!Q56</f>
        <v>16</v>
      </c>
      <c r="J195" s="55">
        <f>base3!R56</f>
        <v>17</v>
      </c>
      <c r="K195" s="55">
        <f>base3!S56</f>
        <v>18</v>
      </c>
      <c r="L195" s="55">
        <f>base3!T56</f>
        <v>19</v>
      </c>
      <c r="M195" s="55">
        <f>base3!U56</f>
        <v>20</v>
      </c>
      <c r="N195" s="55">
        <f>base3!V56</f>
        <v>0</v>
      </c>
      <c r="V195" s="51">
        <v>194</v>
      </c>
      <c r="W195" s="51" t="s">
        <v>103</v>
      </c>
      <c r="X195" s="51">
        <v>4</v>
      </c>
      <c r="Z195" s="51">
        <v>1</v>
      </c>
    </row>
    <row r="196" spans="1:26" x14ac:dyDescent="0.25">
      <c r="A196" s="52" t="s">
        <v>116</v>
      </c>
      <c r="B196" s="56">
        <f>base3!AC57</f>
        <v>14</v>
      </c>
      <c r="C196" s="56">
        <f>base3!AD57</f>
        <v>11</v>
      </c>
      <c r="D196" s="56">
        <f>base3!AE57</f>
        <v>6</v>
      </c>
      <c r="E196" s="55">
        <f>base3!M57</f>
        <v>11</v>
      </c>
      <c r="F196" s="55">
        <f>base3!N57</f>
        <v>1</v>
      </c>
      <c r="G196" s="55">
        <f>base3!O57</f>
        <v>13</v>
      </c>
      <c r="H196" s="55">
        <f>base3!P57</f>
        <v>12</v>
      </c>
      <c r="I196" s="55">
        <f>base3!Q57</f>
        <v>16</v>
      </c>
      <c r="J196" s="55">
        <f>base3!R57</f>
        <v>18</v>
      </c>
      <c r="K196" s="55">
        <f>base3!S57</f>
        <v>17</v>
      </c>
      <c r="L196" s="55">
        <f>base3!T57</f>
        <v>19</v>
      </c>
      <c r="M196" s="55">
        <f>base3!U57</f>
        <v>20</v>
      </c>
      <c r="N196" s="55">
        <f>base3!V57</f>
        <v>0</v>
      </c>
      <c r="V196" s="51">
        <v>195</v>
      </c>
      <c r="W196" s="51" t="s">
        <v>103</v>
      </c>
      <c r="X196" s="51">
        <v>4</v>
      </c>
      <c r="Z196" s="51">
        <v>1</v>
      </c>
    </row>
    <row r="197" spans="1:26" x14ac:dyDescent="0.25">
      <c r="A197" s="52" t="s">
        <v>116</v>
      </c>
      <c r="B197" s="56">
        <f>base3!AC58</f>
        <v>13</v>
      </c>
      <c r="C197" s="56">
        <f>base3!AD58</f>
        <v>12</v>
      </c>
      <c r="D197" s="56">
        <f>base3!AE58</f>
        <v>15</v>
      </c>
      <c r="E197" s="55">
        <f>base3!M58</f>
        <v>11</v>
      </c>
      <c r="F197" s="55">
        <f>base3!N58</f>
        <v>1</v>
      </c>
      <c r="G197" s="55">
        <f>base3!O58</f>
        <v>13</v>
      </c>
      <c r="H197" s="55">
        <f>base3!P58</f>
        <v>12</v>
      </c>
      <c r="I197" s="55">
        <f>base3!Q58</f>
        <v>16</v>
      </c>
      <c r="J197" s="55">
        <f>base3!R58</f>
        <v>18</v>
      </c>
      <c r="K197" s="55">
        <f>base3!S58</f>
        <v>17</v>
      </c>
      <c r="L197" s="55">
        <f>base3!T58</f>
        <v>19</v>
      </c>
      <c r="M197" s="55">
        <f>base3!U58</f>
        <v>20</v>
      </c>
      <c r="N197" s="55">
        <f>base3!V58</f>
        <v>0</v>
      </c>
      <c r="V197" s="51">
        <v>196</v>
      </c>
      <c r="W197" s="51" t="s">
        <v>103</v>
      </c>
      <c r="X197" s="51">
        <v>4</v>
      </c>
      <c r="Z197" s="51">
        <v>1</v>
      </c>
    </row>
    <row r="198" spans="1:26" x14ac:dyDescent="0.25">
      <c r="A198" s="52" t="s">
        <v>116</v>
      </c>
      <c r="B198" s="56">
        <f>base3!AC59</f>
        <v>17</v>
      </c>
      <c r="C198" s="56">
        <f>base3!AD59</f>
        <v>11</v>
      </c>
      <c r="D198" s="56">
        <f>base3!AE59</f>
        <v>10</v>
      </c>
      <c r="E198" s="55">
        <f>base3!M59</f>
        <v>14</v>
      </c>
      <c r="F198" s="55">
        <f>base3!N59</f>
        <v>11</v>
      </c>
      <c r="G198" s="55">
        <f>base3!O59</f>
        <v>13</v>
      </c>
      <c r="H198" s="55">
        <f>base3!P59</f>
        <v>12</v>
      </c>
      <c r="I198" s="55">
        <f>base3!Q59</f>
        <v>16</v>
      </c>
      <c r="J198" s="55">
        <f>base3!R59</f>
        <v>18</v>
      </c>
      <c r="K198" s="55">
        <f>base3!S59</f>
        <v>17</v>
      </c>
      <c r="L198" s="55">
        <f>base3!T59</f>
        <v>19</v>
      </c>
      <c r="M198" s="55">
        <f>base3!U59</f>
        <v>20</v>
      </c>
      <c r="N198" s="55">
        <f>base3!V59</f>
        <v>0</v>
      </c>
      <c r="V198" s="51">
        <v>197</v>
      </c>
      <c r="W198" s="51" t="s">
        <v>103</v>
      </c>
      <c r="X198" s="51">
        <v>4</v>
      </c>
      <c r="Z198" s="51">
        <v>1</v>
      </c>
    </row>
    <row r="199" spans="1:26" x14ac:dyDescent="0.25">
      <c r="A199" s="52" t="s">
        <v>116</v>
      </c>
      <c r="B199" s="56">
        <f>base3!AC60</f>
        <v>11</v>
      </c>
      <c r="C199" s="56">
        <f>base3!AD60</f>
        <v>17</v>
      </c>
      <c r="D199" s="56">
        <f>base3!AE60</f>
        <v>10</v>
      </c>
      <c r="E199" s="55">
        <f>base3!M60</f>
        <v>12</v>
      </c>
      <c r="F199" s="55">
        <f>base3!N60</f>
        <v>7</v>
      </c>
      <c r="G199" s="55">
        <f>base3!O60</f>
        <v>14</v>
      </c>
      <c r="H199" s="55">
        <f>base3!P60</f>
        <v>17</v>
      </c>
      <c r="I199" s="55">
        <f>base3!Q60</f>
        <v>18</v>
      </c>
      <c r="J199" s="55">
        <f>base3!R60</f>
        <v>5</v>
      </c>
      <c r="K199" s="55">
        <f>base3!S60</f>
        <v>11</v>
      </c>
      <c r="L199" s="55">
        <f>base3!T60</f>
        <v>19</v>
      </c>
      <c r="M199" s="55">
        <f>base3!U60</f>
        <v>20</v>
      </c>
      <c r="N199" s="55">
        <f>base3!V60</f>
        <v>0</v>
      </c>
      <c r="V199" s="51">
        <v>198</v>
      </c>
      <c r="W199" s="51" t="s">
        <v>103</v>
      </c>
      <c r="X199" s="51">
        <v>4</v>
      </c>
      <c r="Z199" s="51">
        <v>1</v>
      </c>
    </row>
    <row r="200" spans="1:26" x14ac:dyDescent="0.25">
      <c r="A200" s="52" t="s">
        <v>116</v>
      </c>
      <c r="B200" s="56">
        <f>base3!AC61</f>
        <v>18</v>
      </c>
      <c r="C200" s="56">
        <f>base3!AD61</f>
        <v>11</v>
      </c>
      <c r="D200" s="56">
        <f>base3!AE61</f>
        <v>17</v>
      </c>
      <c r="E200" s="55">
        <f>base3!M61</f>
        <v>12</v>
      </c>
      <c r="F200" s="55">
        <f>base3!N61</f>
        <v>7</v>
      </c>
      <c r="G200" s="55">
        <f>base3!O61</f>
        <v>14</v>
      </c>
      <c r="H200" s="55">
        <f>base3!P61</f>
        <v>17</v>
      </c>
      <c r="I200" s="55">
        <f>base3!Q61</f>
        <v>18</v>
      </c>
      <c r="J200" s="55">
        <f>base3!R61</f>
        <v>11</v>
      </c>
      <c r="K200" s="55">
        <f>base3!S61</f>
        <v>19</v>
      </c>
      <c r="L200" s="55">
        <f>base3!T61</f>
        <v>20</v>
      </c>
      <c r="M200" s="55">
        <f>base3!U61</f>
        <v>0</v>
      </c>
      <c r="N200" s="55">
        <f>base3!V61</f>
        <v>0</v>
      </c>
      <c r="V200" s="51">
        <v>199</v>
      </c>
      <c r="W200" s="51" t="s">
        <v>103</v>
      </c>
      <c r="X200" s="51">
        <v>4</v>
      </c>
      <c r="Z200" s="51">
        <v>1</v>
      </c>
    </row>
    <row r="201" spans="1:26" x14ac:dyDescent="0.25">
      <c r="A201" s="52" t="s">
        <v>116</v>
      </c>
      <c r="B201" s="56">
        <f>base3!AC62</f>
        <v>15</v>
      </c>
      <c r="C201" s="56">
        <f>base3!AD62</f>
        <v>18</v>
      </c>
      <c r="D201" s="56">
        <f>base3!AE62</f>
        <v>4</v>
      </c>
      <c r="E201" s="55">
        <f>base3!M62</f>
        <v>7</v>
      </c>
      <c r="F201" s="55">
        <f>base3!N62</f>
        <v>15</v>
      </c>
      <c r="G201" s="55">
        <f>base3!O62</f>
        <v>17</v>
      </c>
      <c r="H201" s="55">
        <f>base3!P62</f>
        <v>18</v>
      </c>
      <c r="I201" s="55">
        <f>base3!Q62</f>
        <v>5</v>
      </c>
      <c r="J201" s="55">
        <f>base3!R62</f>
        <v>11</v>
      </c>
      <c r="K201" s="55">
        <f>base3!S62</f>
        <v>19</v>
      </c>
      <c r="L201" s="55">
        <f>base3!T62</f>
        <v>20</v>
      </c>
      <c r="M201" s="55">
        <f>base3!U62</f>
        <v>0</v>
      </c>
      <c r="N201" s="55">
        <f>base3!V62</f>
        <v>0</v>
      </c>
      <c r="V201" s="51">
        <v>200</v>
      </c>
      <c r="W201" s="51" t="s">
        <v>103</v>
      </c>
      <c r="X201" s="51">
        <v>4</v>
      </c>
      <c r="Z201" s="51">
        <v>1</v>
      </c>
    </row>
    <row r="202" spans="1:26" x14ac:dyDescent="0.25">
      <c r="A202" s="52" t="s">
        <v>116</v>
      </c>
      <c r="B202" s="56">
        <f>base3!AD13</f>
        <v>14</v>
      </c>
      <c r="C202" s="56">
        <f>base3!AE13</f>
        <v>15</v>
      </c>
      <c r="D202" s="56">
        <f>base3!AF13</f>
        <v>1</v>
      </c>
      <c r="E202" s="55">
        <f>base3!M13</f>
        <v>13</v>
      </c>
      <c r="F202" s="55">
        <f>base3!N13</f>
        <v>15</v>
      </c>
      <c r="G202" s="55">
        <f>base3!O13</f>
        <v>8</v>
      </c>
      <c r="H202" s="55">
        <f>base3!P13</f>
        <v>14</v>
      </c>
      <c r="I202" s="55">
        <f>base3!Q13</f>
        <v>1</v>
      </c>
      <c r="J202" s="55">
        <f>base3!R13</f>
        <v>16</v>
      </c>
      <c r="K202" s="55">
        <f>base3!S13</f>
        <v>17</v>
      </c>
      <c r="L202" s="55">
        <f>base3!T13</f>
        <v>18</v>
      </c>
      <c r="M202" s="55">
        <f>base3!U13</f>
        <v>19</v>
      </c>
      <c r="N202" s="55">
        <f>base3!V13</f>
        <v>20</v>
      </c>
      <c r="V202" s="51">
        <v>201</v>
      </c>
      <c r="W202" s="51" t="s">
        <v>103</v>
      </c>
      <c r="X202" s="51">
        <v>4</v>
      </c>
      <c r="Z202" s="51">
        <v>1</v>
      </c>
    </row>
    <row r="203" spans="1:26" x14ac:dyDescent="0.25">
      <c r="A203" s="52" t="s">
        <v>116</v>
      </c>
      <c r="B203" s="56">
        <f>base3!AD14</f>
        <v>4</v>
      </c>
      <c r="C203" s="56">
        <f>base3!AE14</f>
        <v>10</v>
      </c>
      <c r="D203" s="56">
        <f>base3!AF14</f>
        <v>11</v>
      </c>
      <c r="E203" s="55">
        <f>base3!M14</f>
        <v>12</v>
      </c>
      <c r="F203" s="55">
        <f>base3!N14</f>
        <v>14</v>
      </c>
      <c r="G203" s="55">
        <f>base3!O14</f>
        <v>11</v>
      </c>
      <c r="H203" s="55">
        <f>base3!P14</f>
        <v>9</v>
      </c>
      <c r="I203" s="55">
        <f>base3!Q14</f>
        <v>15</v>
      </c>
      <c r="J203" s="55">
        <f>base3!R14</f>
        <v>16</v>
      </c>
      <c r="K203" s="55">
        <f>base3!S14</f>
        <v>17</v>
      </c>
      <c r="L203" s="55">
        <f>base3!T14</f>
        <v>18</v>
      </c>
      <c r="M203" s="55">
        <f>base3!U14</f>
        <v>19</v>
      </c>
      <c r="N203" s="55">
        <f>base3!V14</f>
        <v>20</v>
      </c>
      <c r="V203" s="51">
        <v>202</v>
      </c>
      <c r="W203" s="51" t="s">
        <v>103</v>
      </c>
      <c r="X203" s="51">
        <v>4</v>
      </c>
      <c r="Z203" s="51">
        <v>1</v>
      </c>
    </row>
    <row r="204" spans="1:26" x14ac:dyDescent="0.25">
      <c r="A204" s="52" t="s">
        <v>116</v>
      </c>
      <c r="B204" s="56">
        <f>base3!AD15</f>
        <v>15</v>
      </c>
      <c r="C204" s="56">
        <f>base3!AE15</f>
        <v>18</v>
      </c>
      <c r="D204" s="56">
        <f>base3!AF15</f>
        <v>1</v>
      </c>
      <c r="E204" s="55">
        <f>base3!M15</f>
        <v>1</v>
      </c>
      <c r="F204" s="55">
        <f>base3!N15</f>
        <v>13</v>
      </c>
      <c r="G204" s="55">
        <f>base3!O15</f>
        <v>8</v>
      </c>
      <c r="H204" s="55">
        <f>base3!P15</f>
        <v>12</v>
      </c>
      <c r="I204" s="55">
        <f>base3!Q15</f>
        <v>15</v>
      </c>
      <c r="J204" s="55">
        <f>base3!R15</f>
        <v>16</v>
      </c>
      <c r="K204" s="55">
        <f>base3!S15</f>
        <v>18</v>
      </c>
      <c r="L204" s="55">
        <f>base3!T15</f>
        <v>17</v>
      </c>
      <c r="M204" s="55">
        <f>base3!U15</f>
        <v>19</v>
      </c>
      <c r="N204" s="55">
        <f>base3!V15</f>
        <v>20</v>
      </c>
      <c r="V204" s="51">
        <v>203</v>
      </c>
      <c r="W204" s="51" t="s">
        <v>103</v>
      </c>
      <c r="X204" s="51">
        <v>4</v>
      </c>
      <c r="Z204" s="51">
        <v>1</v>
      </c>
    </row>
    <row r="205" spans="1:26" x14ac:dyDescent="0.25">
      <c r="A205" s="52" t="s">
        <v>116</v>
      </c>
      <c r="B205" s="56">
        <f>base3!AD16</f>
        <v>12</v>
      </c>
      <c r="C205" s="56">
        <f>base3!AE16</f>
        <v>15</v>
      </c>
      <c r="D205" s="56">
        <f>base3!AF16</f>
        <v>10</v>
      </c>
      <c r="E205" s="55">
        <f>base3!M16</f>
        <v>7</v>
      </c>
      <c r="F205" s="55">
        <f>base3!N16</f>
        <v>13</v>
      </c>
      <c r="G205" s="55">
        <f>base3!O16</f>
        <v>14</v>
      </c>
      <c r="H205" s="55">
        <f>base3!P16</f>
        <v>15</v>
      </c>
      <c r="I205" s="55">
        <f>base3!Q16</f>
        <v>17</v>
      </c>
      <c r="J205" s="55">
        <f>base3!R16</f>
        <v>18</v>
      </c>
      <c r="K205" s="55">
        <f>base3!S16</f>
        <v>5</v>
      </c>
      <c r="L205" s="55">
        <f>base3!T16</f>
        <v>11</v>
      </c>
      <c r="M205" s="55">
        <f>base3!U16</f>
        <v>19</v>
      </c>
      <c r="N205" s="55">
        <f>base3!V16</f>
        <v>20</v>
      </c>
      <c r="V205" s="51">
        <v>204</v>
      </c>
      <c r="W205" s="51" t="s">
        <v>103</v>
      </c>
      <c r="X205" s="51">
        <v>4</v>
      </c>
      <c r="Z205" s="51">
        <v>1</v>
      </c>
    </row>
    <row r="206" spans="1:26" x14ac:dyDescent="0.25">
      <c r="A206" s="52" t="s">
        <v>116</v>
      </c>
      <c r="B206" s="56">
        <f>base3!AD17</f>
        <v>13</v>
      </c>
      <c r="C206" s="56">
        <f>base3!AE17</f>
        <v>15</v>
      </c>
      <c r="D206" s="56">
        <f>base3!AF17</f>
        <v>3</v>
      </c>
      <c r="E206" s="55">
        <f>base3!M17</f>
        <v>15</v>
      </c>
      <c r="F206" s="55">
        <f>base3!N17</f>
        <v>14</v>
      </c>
      <c r="G206" s="55">
        <f>base3!O17</f>
        <v>9</v>
      </c>
      <c r="H206" s="55">
        <f>base3!P17</f>
        <v>10</v>
      </c>
      <c r="I206" s="55">
        <f>base3!Q17</f>
        <v>13</v>
      </c>
      <c r="J206" s="55">
        <f>base3!R17</f>
        <v>16</v>
      </c>
      <c r="K206" s="55">
        <f>base3!S17</f>
        <v>18</v>
      </c>
      <c r="L206" s="55">
        <f>base3!T17</f>
        <v>17</v>
      </c>
      <c r="M206" s="55">
        <f>base3!U17</f>
        <v>19</v>
      </c>
      <c r="N206" s="55">
        <f>base3!V17</f>
        <v>20</v>
      </c>
      <c r="V206" s="51">
        <v>205</v>
      </c>
      <c r="W206" s="51" t="s">
        <v>103</v>
      </c>
      <c r="X206" s="51">
        <v>4</v>
      </c>
      <c r="Z206" s="51">
        <v>1</v>
      </c>
    </row>
    <row r="207" spans="1:26" x14ac:dyDescent="0.25">
      <c r="A207" s="52" t="s">
        <v>116</v>
      </c>
      <c r="B207" s="56">
        <f>base3!AD18</f>
        <v>1</v>
      </c>
      <c r="C207" s="56">
        <f>base3!AE18</f>
        <v>17</v>
      </c>
      <c r="D207" s="56">
        <f>base3!AF18</f>
        <v>14</v>
      </c>
      <c r="E207" s="55">
        <f>base3!M18</f>
        <v>2</v>
      </c>
      <c r="F207" s="55">
        <f>base3!N18</f>
        <v>14</v>
      </c>
      <c r="G207" s="55">
        <f>base3!O18</f>
        <v>12</v>
      </c>
      <c r="H207" s="55">
        <f>base3!P18</f>
        <v>11</v>
      </c>
      <c r="I207" s="55">
        <f>base3!Q18</f>
        <v>15</v>
      </c>
      <c r="J207" s="55">
        <f>base3!R18</f>
        <v>16</v>
      </c>
      <c r="K207" s="55">
        <f>base3!S18</f>
        <v>17</v>
      </c>
      <c r="L207" s="55">
        <f>base3!T18</f>
        <v>18</v>
      </c>
      <c r="M207" s="55">
        <f>base3!U18</f>
        <v>19</v>
      </c>
      <c r="N207" s="55">
        <f>base3!V18</f>
        <v>20</v>
      </c>
      <c r="V207" s="51">
        <v>206</v>
      </c>
      <c r="W207" s="51" t="s">
        <v>103</v>
      </c>
      <c r="X207" s="51">
        <v>4</v>
      </c>
      <c r="Z207" s="51">
        <v>1</v>
      </c>
    </row>
    <row r="208" spans="1:26" x14ac:dyDescent="0.25">
      <c r="A208" s="52" t="s">
        <v>116</v>
      </c>
      <c r="B208" s="56">
        <f>base3!AD19</f>
        <v>15</v>
      </c>
      <c r="C208" s="56">
        <f>base3!AE19</f>
        <v>18</v>
      </c>
      <c r="D208" s="56">
        <f>base3!AF19</f>
        <v>12</v>
      </c>
      <c r="E208" s="55">
        <f>base3!M19</f>
        <v>11</v>
      </c>
      <c r="F208" s="55">
        <f>base3!N19</f>
        <v>15</v>
      </c>
      <c r="G208" s="55">
        <f>base3!O19</f>
        <v>13</v>
      </c>
      <c r="H208" s="55">
        <f>base3!P19</f>
        <v>10</v>
      </c>
      <c r="I208" s="55">
        <f>base3!Q19</f>
        <v>12</v>
      </c>
      <c r="J208" s="55">
        <f>base3!R19</f>
        <v>16</v>
      </c>
      <c r="K208" s="55">
        <f>base3!S19</f>
        <v>17</v>
      </c>
      <c r="L208" s="55">
        <f>base3!T19</f>
        <v>18</v>
      </c>
      <c r="M208" s="55">
        <f>base3!U19</f>
        <v>19</v>
      </c>
      <c r="N208" s="55">
        <f>base3!V19</f>
        <v>20</v>
      </c>
      <c r="V208" s="51">
        <v>207</v>
      </c>
      <c r="W208" s="51" t="s">
        <v>103</v>
      </c>
      <c r="X208" s="51">
        <v>4</v>
      </c>
      <c r="Z208" s="51">
        <v>1</v>
      </c>
    </row>
    <row r="209" spans="1:26" x14ac:dyDescent="0.25">
      <c r="A209" s="52" t="s">
        <v>116</v>
      </c>
      <c r="B209" s="56">
        <f>base3!AD20</f>
        <v>4</v>
      </c>
      <c r="C209" s="56">
        <f>base3!AE20</f>
        <v>3</v>
      </c>
      <c r="D209" s="56">
        <f>base3!AF20</f>
        <v>2</v>
      </c>
      <c r="E209" s="55">
        <f>base3!M20</f>
        <v>5</v>
      </c>
      <c r="F209" s="55">
        <f>base3!N20</f>
        <v>19</v>
      </c>
      <c r="G209" s="55">
        <f>base3!O20</f>
        <v>18</v>
      </c>
      <c r="H209" s="55">
        <f>base3!P20</f>
        <v>17</v>
      </c>
      <c r="I209" s="55">
        <f>base3!Q20</f>
        <v>16</v>
      </c>
      <c r="J209" s="55">
        <f>base3!R20</f>
        <v>1</v>
      </c>
      <c r="K209" s="55">
        <f>base3!S20</f>
        <v>2</v>
      </c>
      <c r="L209" s="55">
        <f>base3!T20</f>
        <v>3</v>
      </c>
      <c r="M209" s="55">
        <f>base3!U20</f>
        <v>4</v>
      </c>
      <c r="N209" s="55">
        <f>base3!V20</f>
        <v>8</v>
      </c>
      <c r="V209" s="51">
        <v>208</v>
      </c>
      <c r="W209" s="51" t="s">
        <v>103</v>
      </c>
      <c r="X209" s="51">
        <v>4</v>
      </c>
      <c r="Z209" s="51">
        <v>1</v>
      </c>
    </row>
    <row r="210" spans="1:26" x14ac:dyDescent="0.25">
      <c r="A210" s="52" t="s">
        <v>116</v>
      </c>
      <c r="B210" s="56">
        <f>base3!AD21</f>
        <v>11</v>
      </c>
      <c r="C210" s="56">
        <f>base3!AE21</f>
        <v>15</v>
      </c>
      <c r="D210" s="56">
        <f>base3!AF21</f>
        <v>14</v>
      </c>
      <c r="E210" s="55">
        <f>base3!M21</f>
        <v>7</v>
      </c>
      <c r="F210" s="55">
        <f>base3!N21</f>
        <v>13</v>
      </c>
      <c r="G210" s="55">
        <f>base3!O21</f>
        <v>1</v>
      </c>
      <c r="H210" s="55">
        <f>base3!P21</f>
        <v>16</v>
      </c>
      <c r="I210" s="55">
        <f>base3!Q21</f>
        <v>10</v>
      </c>
      <c r="J210" s="55">
        <f>base3!R21</f>
        <v>12</v>
      </c>
      <c r="K210" s="55">
        <f>base3!S21</f>
        <v>19</v>
      </c>
      <c r="L210" s="55">
        <f>base3!T21</f>
        <v>18</v>
      </c>
      <c r="M210" s="55">
        <f>base3!U21</f>
        <v>17</v>
      </c>
      <c r="N210" s="55">
        <f>base3!V21</f>
        <v>20</v>
      </c>
      <c r="V210" s="51">
        <v>209</v>
      </c>
      <c r="W210" s="51" t="s">
        <v>103</v>
      </c>
      <c r="X210" s="51">
        <v>4</v>
      </c>
      <c r="Z210" s="51">
        <v>1</v>
      </c>
    </row>
    <row r="211" spans="1:26" x14ac:dyDescent="0.25">
      <c r="A211" s="52" t="s">
        <v>116</v>
      </c>
      <c r="B211" s="56">
        <f>base3!AD22</f>
        <v>10</v>
      </c>
      <c r="C211" s="56">
        <f>base3!AE22</f>
        <v>14</v>
      </c>
      <c r="D211" s="56">
        <f>base3!AF22</f>
        <v>15</v>
      </c>
      <c r="E211" s="55">
        <f>base3!M22</f>
        <v>11</v>
      </c>
      <c r="F211" s="55">
        <f>base3!N22</f>
        <v>12</v>
      </c>
      <c r="G211" s="55">
        <f>base3!O22</f>
        <v>7</v>
      </c>
      <c r="H211" s="55">
        <f>base3!P22</f>
        <v>15</v>
      </c>
      <c r="I211" s="55">
        <f>base3!Q22</f>
        <v>8</v>
      </c>
      <c r="J211" s="55">
        <f>base3!R22</f>
        <v>16</v>
      </c>
      <c r="K211" s="55">
        <f>base3!S22</f>
        <v>17</v>
      </c>
      <c r="L211" s="55">
        <f>base3!T22</f>
        <v>18</v>
      </c>
      <c r="M211" s="55">
        <f>base3!U22</f>
        <v>19</v>
      </c>
      <c r="N211" s="55">
        <f>base3!V22</f>
        <v>20</v>
      </c>
      <c r="V211" s="51">
        <v>210</v>
      </c>
      <c r="W211" s="51" t="s">
        <v>103</v>
      </c>
      <c r="X211" s="51">
        <v>4</v>
      </c>
      <c r="Z211" s="51">
        <v>1</v>
      </c>
    </row>
    <row r="212" spans="1:26" x14ac:dyDescent="0.25">
      <c r="A212" s="52" t="s">
        <v>116</v>
      </c>
      <c r="B212" s="56">
        <f>base3!AD23</f>
        <v>11</v>
      </c>
      <c r="C212" s="56">
        <f>base3!AE23</f>
        <v>15</v>
      </c>
      <c r="D212" s="56">
        <f>base3!AF23</f>
        <v>14</v>
      </c>
      <c r="E212" s="55">
        <f>base3!M23</f>
        <v>7</v>
      </c>
      <c r="F212" s="55">
        <f>base3!N23</f>
        <v>13</v>
      </c>
      <c r="G212" s="55">
        <f>base3!O23</f>
        <v>1</v>
      </c>
      <c r="H212" s="55">
        <f>base3!P23</f>
        <v>16</v>
      </c>
      <c r="I212" s="55">
        <f>base3!Q23</f>
        <v>10</v>
      </c>
      <c r="J212" s="55">
        <f>base3!R23</f>
        <v>12</v>
      </c>
      <c r="K212" s="55">
        <f>base3!S23</f>
        <v>19</v>
      </c>
      <c r="L212" s="55">
        <f>base3!T23</f>
        <v>18</v>
      </c>
      <c r="M212" s="55">
        <f>base3!U23</f>
        <v>17</v>
      </c>
      <c r="N212" s="55">
        <f>base3!V23</f>
        <v>20</v>
      </c>
      <c r="V212" s="51">
        <v>211</v>
      </c>
      <c r="W212" s="51" t="s">
        <v>103</v>
      </c>
      <c r="X212" s="51">
        <v>4</v>
      </c>
      <c r="Z212" s="51">
        <v>1</v>
      </c>
    </row>
    <row r="213" spans="1:26" x14ac:dyDescent="0.25">
      <c r="A213" s="52" t="s">
        <v>116</v>
      </c>
      <c r="B213" s="56">
        <f>base3!AD24</f>
        <v>14</v>
      </c>
      <c r="C213" s="56">
        <f>base3!AE24</f>
        <v>15</v>
      </c>
      <c r="D213" s="56">
        <f>base3!AF24</f>
        <v>16</v>
      </c>
      <c r="E213" s="55">
        <f>base3!M24</f>
        <v>11</v>
      </c>
      <c r="F213" s="55">
        <f>base3!N24</f>
        <v>12</v>
      </c>
      <c r="G213" s="55">
        <f>base3!O24</f>
        <v>13</v>
      </c>
      <c r="H213" s="55">
        <f>base3!P24</f>
        <v>14</v>
      </c>
      <c r="I213" s="55">
        <f>base3!Q24</f>
        <v>15</v>
      </c>
      <c r="J213" s="55">
        <f>base3!R24</f>
        <v>20</v>
      </c>
      <c r="K213" s="55">
        <f>base3!S24</f>
        <v>19</v>
      </c>
      <c r="L213" s="55">
        <f>base3!T24</f>
        <v>18</v>
      </c>
      <c r="M213" s="55">
        <f>base3!U24</f>
        <v>17</v>
      </c>
      <c r="N213" s="55">
        <f>base3!V24</f>
        <v>16</v>
      </c>
      <c r="V213" s="51">
        <v>212</v>
      </c>
      <c r="W213" s="51" t="s">
        <v>103</v>
      </c>
      <c r="X213" s="51">
        <v>4</v>
      </c>
      <c r="Z213" s="51">
        <v>1</v>
      </c>
    </row>
    <row r="214" spans="1:26" x14ac:dyDescent="0.25">
      <c r="A214" s="52" t="s">
        <v>116</v>
      </c>
      <c r="B214" s="56">
        <f>base3!AD25</f>
        <v>6</v>
      </c>
      <c r="C214" s="56">
        <f>base3!AE25</f>
        <v>17</v>
      </c>
      <c r="D214" s="56">
        <f>base3!AF25</f>
        <v>5</v>
      </c>
      <c r="E214" s="55">
        <f>base3!M25</f>
        <v>2</v>
      </c>
      <c r="F214" s="55">
        <f>base3!N25</f>
        <v>7</v>
      </c>
      <c r="G214" s="55">
        <f>base3!O25</f>
        <v>12</v>
      </c>
      <c r="H214" s="55">
        <f>base3!P25</f>
        <v>10</v>
      </c>
      <c r="I214" s="55">
        <f>base3!Q25</f>
        <v>3</v>
      </c>
      <c r="J214" s="55">
        <f>base3!R25</f>
        <v>1</v>
      </c>
      <c r="K214" s="55">
        <f>base3!S25</f>
        <v>20</v>
      </c>
      <c r="L214" s="55">
        <f>base3!T25</f>
        <v>19</v>
      </c>
      <c r="M214" s="55">
        <f>base3!U25</f>
        <v>18</v>
      </c>
      <c r="N214" s="55">
        <f>base3!V25</f>
        <v>17</v>
      </c>
      <c r="V214" s="51">
        <v>213</v>
      </c>
      <c r="W214" s="51" t="s">
        <v>103</v>
      </c>
      <c r="X214" s="51">
        <v>4</v>
      </c>
      <c r="Z214" s="51">
        <v>1</v>
      </c>
    </row>
    <row r="215" spans="1:26" x14ac:dyDescent="0.25">
      <c r="A215" s="52" t="s">
        <v>116</v>
      </c>
      <c r="B215" s="56">
        <f>base3!AD26</f>
        <v>15</v>
      </c>
      <c r="C215" s="56">
        <f>base3!AE26</f>
        <v>3</v>
      </c>
      <c r="D215" s="56">
        <f>base3!AF26</f>
        <v>2</v>
      </c>
      <c r="E215" s="55">
        <f>base3!M26</f>
        <v>15</v>
      </c>
      <c r="F215" s="55">
        <f>base3!N26</f>
        <v>14</v>
      </c>
      <c r="G215" s="55">
        <f>base3!O26</f>
        <v>2</v>
      </c>
      <c r="H215" s="55">
        <f>base3!P26</f>
        <v>3</v>
      </c>
      <c r="I215" s="55">
        <f>base3!Q26</f>
        <v>1</v>
      </c>
      <c r="J215" s="55">
        <f>base3!R26</f>
        <v>16</v>
      </c>
      <c r="K215" s="55">
        <f>base3!S26</f>
        <v>20</v>
      </c>
      <c r="L215" s="55">
        <f>base3!T26</f>
        <v>19</v>
      </c>
      <c r="M215" s="55">
        <f>base3!U26</f>
        <v>18</v>
      </c>
      <c r="N215" s="55">
        <f>base3!V26</f>
        <v>17</v>
      </c>
      <c r="V215" s="51">
        <v>214</v>
      </c>
      <c r="W215" s="51" t="s">
        <v>103</v>
      </c>
      <c r="X215" s="51">
        <v>4</v>
      </c>
      <c r="Z215" s="51">
        <v>1</v>
      </c>
    </row>
    <row r="216" spans="1:26" x14ac:dyDescent="0.25">
      <c r="A216" s="52" t="s">
        <v>116</v>
      </c>
      <c r="B216" s="56">
        <f>base3!AD27</f>
        <v>11</v>
      </c>
      <c r="C216" s="56">
        <f>base3!AE27</f>
        <v>15</v>
      </c>
      <c r="D216" s="56">
        <f>base3!AF27</f>
        <v>14</v>
      </c>
      <c r="E216" s="55">
        <f>base3!M27</f>
        <v>7</v>
      </c>
      <c r="F216" s="55">
        <f>base3!N27</f>
        <v>13</v>
      </c>
      <c r="G216" s="55">
        <f>base3!O27</f>
        <v>1</v>
      </c>
      <c r="H216" s="55">
        <f>base3!P27</f>
        <v>16</v>
      </c>
      <c r="I216" s="55">
        <f>base3!Q27</f>
        <v>10</v>
      </c>
      <c r="J216" s="55">
        <f>base3!R27</f>
        <v>12</v>
      </c>
      <c r="K216" s="55">
        <f>base3!S27</f>
        <v>17</v>
      </c>
      <c r="L216" s="55">
        <f>base3!T27</f>
        <v>18</v>
      </c>
      <c r="M216" s="55">
        <f>base3!U27</f>
        <v>19</v>
      </c>
      <c r="N216" s="55">
        <f>base3!V27</f>
        <v>20</v>
      </c>
      <c r="V216" s="51">
        <v>215</v>
      </c>
      <c r="W216" s="51" t="s">
        <v>103</v>
      </c>
      <c r="X216" s="51">
        <v>4</v>
      </c>
      <c r="Z216" s="51">
        <v>1</v>
      </c>
    </row>
    <row r="217" spans="1:26" x14ac:dyDescent="0.25">
      <c r="A217" s="52" t="s">
        <v>116</v>
      </c>
      <c r="B217" s="56">
        <f>base3!AD28</f>
        <v>10</v>
      </c>
      <c r="C217" s="56">
        <f>base3!AE28</f>
        <v>16</v>
      </c>
      <c r="D217" s="56">
        <f>base3!AF28</f>
        <v>5</v>
      </c>
      <c r="E217" s="55">
        <f>base3!M28</f>
        <v>16</v>
      </c>
      <c r="F217" s="55">
        <f>base3!N28</f>
        <v>4</v>
      </c>
      <c r="G217" s="55">
        <f>base3!O28</f>
        <v>15</v>
      </c>
      <c r="H217" s="55">
        <f>base3!P28</f>
        <v>13</v>
      </c>
      <c r="I217" s="55">
        <f>base3!Q28</f>
        <v>12</v>
      </c>
      <c r="J217" s="55">
        <f>base3!R28</f>
        <v>3</v>
      </c>
      <c r="K217" s="55">
        <f>base3!S28</f>
        <v>17</v>
      </c>
      <c r="L217" s="55">
        <f>base3!T28</f>
        <v>18</v>
      </c>
      <c r="M217" s="55">
        <f>base3!U28</f>
        <v>19</v>
      </c>
      <c r="N217" s="55">
        <f>base3!V28</f>
        <v>20</v>
      </c>
      <c r="V217" s="51">
        <v>216</v>
      </c>
      <c r="W217" s="51" t="s">
        <v>103</v>
      </c>
      <c r="X217" s="51">
        <v>4</v>
      </c>
      <c r="Z217" s="51">
        <v>1</v>
      </c>
    </row>
    <row r="218" spans="1:26" x14ac:dyDescent="0.25">
      <c r="A218" s="52" t="s">
        <v>116</v>
      </c>
      <c r="B218" s="56">
        <f>base3!AD29</f>
        <v>17</v>
      </c>
      <c r="C218" s="56">
        <f>base3!AE29</f>
        <v>14</v>
      </c>
      <c r="D218" s="56">
        <f>base3!AF29</f>
        <v>6</v>
      </c>
      <c r="E218" s="55">
        <f>base3!M29</f>
        <v>11</v>
      </c>
      <c r="F218" s="55">
        <f>base3!N29</f>
        <v>13</v>
      </c>
      <c r="G218" s="55">
        <f>base3!O29</f>
        <v>1</v>
      </c>
      <c r="H218" s="55">
        <f>base3!P29</f>
        <v>16</v>
      </c>
      <c r="I218" s="55">
        <f>base3!Q29</f>
        <v>10</v>
      </c>
      <c r="J218" s="55">
        <f>base3!R29</f>
        <v>12</v>
      </c>
      <c r="K218" s="55">
        <f>base3!S29</f>
        <v>17</v>
      </c>
      <c r="L218" s="55">
        <f>base3!T29</f>
        <v>18</v>
      </c>
      <c r="M218" s="55">
        <f>base3!U29</f>
        <v>19</v>
      </c>
      <c r="N218" s="55">
        <f>base3!V29</f>
        <v>20</v>
      </c>
      <c r="V218" s="51">
        <v>217</v>
      </c>
      <c r="W218" s="51" t="s">
        <v>103</v>
      </c>
      <c r="X218" s="51">
        <v>4</v>
      </c>
      <c r="Z218" s="51">
        <v>1</v>
      </c>
    </row>
    <row r="219" spans="1:26" x14ac:dyDescent="0.25">
      <c r="A219" s="52" t="s">
        <v>116</v>
      </c>
      <c r="B219" s="56">
        <f>base3!AD30</f>
        <v>15</v>
      </c>
      <c r="C219" s="56">
        <f>base3!AE30</f>
        <v>18</v>
      </c>
      <c r="D219" s="56">
        <f>base3!AF30</f>
        <v>14</v>
      </c>
      <c r="E219" s="55">
        <f>base3!M30</f>
        <v>7</v>
      </c>
      <c r="F219" s="55">
        <f>base3!N30</f>
        <v>13</v>
      </c>
      <c r="G219" s="55">
        <f>base3!O30</f>
        <v>1</v>
      </c>
      <c r="H219" s="55">
        <f>base3!P30</f>
        <v>15</v>
      </c>
      <c r="I219" s="55">
        <f>base3!Q30</f>
        <v>13</v>
      </c>
      <c r="J219" s="55">
        <f>base3!R30</f>
        <v>10</v>
      </c>
      <c r="K219" s="55">
        <f>base3!S30</f>
        <v>17</v>
      </c>
      <c r="L219" s="55">
        <f>base3!T30</f>
        <v>18</v>
      </c>
      <c r="M219" s="55">
        <f>base3!U30</f>
        <v>19</v>
      </c>
      <c r="N219" s="55">
        <f>base3!V30</f>
        <v>20</v>
      </c>
      <c r="V219" s="51">
        <v>218</v>
      </c>
      <c r="W219" s="51" t="s">
        <v>103</v>
      </c>
      <c r="X219" s="51">
        <v>4</v>
      </c>
      <c r="Z219" s="51">
        <v>1</v>
      </c>
    </row>
    <row r="220" spans="1:26" x14ac:dyDescent="0.25">
      <c r="A220" s="52" t="s">
        <v>116</v>
      </c>
      <c r="B220" s="56">
        <f>base3!AD31</f>
        <v>15</v>
      </c>
      <c r="C220" s="56">
        <f>base3!AE31</f>
        <v>18</v>
      </c>
      <c r="D220" s="56">
        <f>base3!AF31</f>
        <v>14</v>
      </c>
      <c r="E220" s="55">
        <f>base3!M31</f>
        <v>7</v>
      </c>
      <c r="F220" s="55">
        <f>base3!N31</f>
        <v>13</v>
      </c>
      <c r="G220" s="55">
        <f>base3!O31</f>
        <v>1</v>
      </c>
      <c r="H220" s="55">
        <f>base3!P31</f>
        <v>15</v>
      </c>
      <c r="I220" s="55">
        <f>base3!Q31</f>
        <v>13</v>
      </c>
      <c r="J220" s="55">
        <f>base3!R31</f>
        <v>10</v>
      </c>
      <c r="K220" s="55">
        <f>base3!S31</f>
        <v>17</v>
      </c>
      <c r="L220" s="55">
        <f>base3!T31</f>
        <v>18</v>
      </c>
      <c r="M220" s="55">
        <f>base3!U31</f>
        <v>19</v>
      </c>
      <c r="N220" s="55">
        <f>base3!V31</f>
        <v>20</v>
      </c>
      <c r="V220" s="51">
        <v>219</v>
      </c>
      <c r="W220" s="51" t="s">
        <v>103</v>
      </c>
      <c r="X220" s="51">
        <v>4</v>
      </c>
      <c r="Z220" s="51">
        <v>1</v>
      </c>
    </row>
    <row r="221" spans="1:26" x14ac:dyDescent="0.25">
      <c r="A221" s="52" t="s">
        <v>116</v>
      </c>
      <c r="B221" s="56">
        <f>base3!AD32</f>
        <v>5</v>
      </c>
      <c r="C221" s="56">
        <f>base3!AE32</f>
        <v>12</v>
      </c>
      <c r="D221" s="56">
        <f>base3!AF32</f>
        <v>4</v>
      </c>
      <c r="E221" s="55">
        <f>base3!M32</f>
        <v>7</v>
      </c>
      <c r="F221" s="55">
        <f>base3!N32</f>
        <v>5</v>
      </c>
      <c r="G221" s="55">
        <f>base3!O32</f>
        <v>10</v>
      </c>
      <c r="H221" s="55">
        <f>base3!P32</f>
        <v>16</v>
      </c>
      <c r="I221" s="55">
        <f>base3!Q32</f>
        <v>15</v>
      </c>
      <c r="J221" s="55">
        <f>base3!R32</f>
        <v>12</v>
      </c>
      <c r="K221" s="55">
        <f>base3!S32</f>
        <v>17</v>
      </c>
      <c r="L221" s="55">
        <f>base3!T32</f>
        <v>18</v>
      </c>
      <c r="M221" s="55">
        <f>base3!U32</f>
        <v>19</v>
      </c>
      <c r="N221" s="55">
        <f>base3!V32</f>
        <v>20</v>
      </c>
      <c r="V221" s="51">
        <v>220</v>
      </c>
      <c r="W221" s="51" t="s">
        <v>103</v>
      </c>
      <c r="X221" s="51">
        <v>4</v>
      </c>
      <c r="Z221" s="51">
        <v>1</v>
      </c>
    </row>
    <row r="222" spans="1:26" x14ac:dyDescent="0.25">
      <c r="A222" s="52" t="s">
        <v>116</v>
      </c>
      <c r="B222" s="56">
        <f>base3!AD33</f>
        <v>14</v>
      </c>
      <c r="C222" s="56">
        <f>base3!AE33</f>
        <v>18</v>
      </c>
      <c r="D222" s="56">
        <f>base3!AF33</f>
        <v>6</v>
      </c>
      <c r="E222" s="55">
        <f>base3!M33</f>
        <v>3</v>
      </c>
      <c r="F222" s="55">
        <f>base3!N33</f>
        <v>7</v>
      </c>
      <c r="G222" s="55">
        <f>base3!O33</f>
        <v>1</v>
      </c>
      <c r="H222" s="55">
        <f>base3!P33</f>
        <v>16</v>
      </c>
      <c r="I222" s="55">
        <f>base3!Q33</f>
        <v>10</v>
      </c>
      <c r="J222" s="55">
        <f>base3!R33</f>
        <v>12</v>
      </c>
      <c r="K222" s="55">
        <f>base3!S33</f>
        <v>17</v>
      </c>
      <c r="L222" s="55">
        <f>base3!T33</f>
        <v>18</v>
      </c>
      <c r="M222" s="55">
        <f>base3!U33</f>
        <v>19</v>
      </c>
      <c r="N222" s="55">
        <f>base3!V33</f>
        <v>20</v>
      </c>
      <c r="V222" s="51">
        <v>221</v>
      </c>
      <c r="W222" s="51" t="s">
        <v>103</v>
      </c>
      <c r="X222" s="51">
        <v>4</v>
      </c>
      <c r="Z222" s="51">
        <v>1</v>
      </c>
    </row>
    <row r="223" spans="1:26" x14ac:dyDescent="0.25">
      <c r="A223" s="52" t="s">
        <v>116</v>
      </c>
      <c r="B223" s="56">
        <f>base3!AD34</f>
        <v>6</v>
      </c>
      <c r="C223" s="56">
        <f>base3!AE34</f>
        <v>10</v>
      </c>
      <c r="D223" s="56">
        <f>base3!AF34</f>
        <v>4</v>
      </c>
      <c r="E223" s="55">
        <f>base3!M34</f>
        <v>5</v>
      </c>
      <c r="F223" s="55">
        <f>base3!N34</f>
        <v>11</v>
      </c>
      <c r="G223" s="55">
        <f>base3!O34</f>
        <v>7</v>
      </c>
      <c r="H223" s="55">
        <f>base3!P34</f>
        <v>16</v>
      </c>
      <c r="I223" s="55">
        <f>base3!Q34</f>
        <v>10</v>
      </c>
      <c r="J223" s="55">
        <f>base3!R34</f>
        <v>12</v>
      </c>
      <c r="K223" s="55">
        <f>base3!S34</f>
        <v>17</v>
      </c>
      <c r="L223" s="55">
        <f>base3!T34</f>
        <v>18</v>
      </c>
      <c r="M223" s="55">
        <f>base3!U34</f>
        <v>19</v>
      </c>
      <c r="N223" s="55">
        <f>base3!V34</f>
        <v>20</v>
      </c>
      <c r="V223" s="51">
        <v>222</v>
      </c>
      <c r="W223" s="51" t="s">
        <v>103</v>
      </c>
      <c r="X223" s="51">
        <v>4</v>
      </c>
      <c r="Z223" s="51">
        <v>1</v>
      </c>
    </row>
    <row r="224" spans="1:26" x14ac:dyDescent="0.25">
      <c r="A224" s="52" t="s">
        <v>116</v>
      </c>
      <c r="B224" s="56">
        <f>base3!AD35</f>
        <v>18</v>
      </c>
      <c r="C224" s="56">
        <f>base3!AE35</f>
        <v>13</v>
      </c>
      <c r="D224" s="56">
        <f>base3!AF35</f>
        <v>10</v>
      </c>
      <c r="E224" s="55">
        <f>base3!M35</f>
        <v>11</v>
      </c>
      <c r="F224" s="55">
        <f>base3!N35</f>
        <v>7</v>
      </c>
      <c r="G224" s="55">
        <f>base3!O35</f>
        <v>13</v>
      </c>
      <c r="H224" s="55">
        <f>base3!P35</f>
        <v>16</v>
      </c>
      <c r="I224" s="55">
        <f>base3!Q35</f>
        <v>10</v>
      </c>
      <c r="J224" s="55">
        <f>base3!R35</f>
        <v>12</v>
      </c>
      <c r="K224" s="55">
        <f>base3!S35</f>
        <v>17</v>
      </c>
      <c r="L224" s="55">
        <f>base3!T35</f>
        <v>18</v>
      </c>
      <c r="M224" s="55">
        <f>base3!U35</f>
        <v>19</v>
      </c>
      <c r="N224" s="55">
        <f>base3!V35</f>
        <v>20</v>
      </c>
      <c r="V224" s="51">
        <v>223</v>
      </c>
      <c r="W224" s="51" t="s">
        <v>103</v>
      </c>
      <c r="X224" s="51">
        <v>4</v>
      </c>
      <c r="Z224" s="51">
        <v>1</v>
      </c>
    </row>
    <row r="225" spans="1:26" x14ac:dyDescent="0.25">
      <c r="A225" s="52" t="s">
        <v>116</v>
      </c>
      <c r="B225" s="56">
        <f>base3!AD36</f>
        <v>6</v>
      </c>
      <c r="C225" s="56">
        <f>base3!AE36</f>
        <v>17</v>
      </c>
      <c r="D225" s="56">
        <f>base3!AF36</f>
        <v>4</v>
      </c>
      <c r="E225" s="55">
        <f>base3!M36</f>
        <v>1</v>
      </c>
      <c r="F225" s="55">
        <f>base3!N36</f>
        <v>7</v>
      </c>
      <c r="G225" s="55">
        <f>base3!O36</f>
        <v>14</v>
      </c>
      <c r="H225" s="55">
        <f>base3!P36</f>
        <v>10</v>
      </c>
      <c r="I225" s="55">
        <f>base3!Q36</f>
        <v>16</v>
      </c>
      <c r="J225" s="55">
        <f>base3!R36</f>
        <v>12</v>
      </c>
      <c r="K225" s="55">
        <f>base3!S36</f>
        <v>17</v>
      </c>
      <c r="L225" s="55">
        <f>base3!T36</f>
        <v>18</v>
      </c>
      <c r="M225" s="55">
        <f>base3!U36</f>
        <v>19</v>
      </c>
      <c r="N225" s="55">
        <f>base3!V36</f>
        <v>20</v>
      </c>
      <c r="V225" s="51">
        <v>224</v>
      </c>
      <c r="W225" s="51" t="s">
        <v>103</v>
      </c>
      <c r="X225" s="51">
        <v>4</v>
      </c>
      <c r="Z225" s="51">
        <v>1</v>
      </c>
    </row>
    <row r="226" spans="1:26" x14ac:dyDescent="0.25">
      <c r="A226" s="52" t="s">
        <v>116</v>
      </c>
      <c r="B226" s="56">
        <f>base3!AD37</f>
        <v>11</v>
      </c>
      <c r="C226" s="56">
        <f>base3!AE37</f>
        <v>5</v>
      </c>
      <c r="D226" s="56">
        <f>base3!AF37</f>
        <v>14</v>
      </c>
      <c r="E226" s="55">
        <f>base3!M37</f>
        <v>1</v>
      </c>
      <c r="F226" s="55">
        <f>base3!N37</f>
        <v>7</v>
      </c>
      <c r="G226" s="55">
        <f>base3!O37</f>
        <v>16</v>
      </c>
      <c r="H226" s="55">
        <f>base3!P37</f>
        <v>13</v>
      </c>
      <c r="I226" s="55">
        <f>base3!Q37</f>
        <v>12</v>
      </c>
      <c r="J226" s="55">
        <f>base3!R37</f>
        <v>3</v>
      </c>
      <c r="K226" s="55">
        <f>base3!S37</f>
        <v>17</v>
      </c>
      <c r="L226" s="55">
        <f>base3!T37</f>
        <v>18</v>
      </c>
      <c r="M226" s="55">
        <f>base3!U37</f>
        <v>19</v>
      </c>
      <c r="N226" s="55">
        <f>base3!V37</f>
        <v>20</v>
      </c>
      <c r="V226" s="51">
        <v>225</v>
      </c>
      <c r="W226" s="51" t="s">
        <v>103</v>
      </c>
      <c r="X226" s="51">
        <v>4</v>
      </c>
      <c r="Z226" s="51">
        <v>1</v>
      </c>
    </row>
    <row r="227" spans="1:26" x14ac:dyDescent="0.25">
      <c r="A227" s="52" t="s">
        <v>116</v>
      </c>
      <c r="B227" s="56">
        <f>base3!AD38</f>
        <v>13</v>
      </c>
      <c r="C227" s="56">
        <f>base3!AE38</f>
        <v>18</v>
      </c>
      <c r="D227" s="56">
        <f>base3!AF38</f>
        <v>12</v>
      </c>
      <c r="E227" s="55">
        <f>base3!M38</f>
        <v>7</v>
      </c>
      <c r="F227" s="55">
        <f>base3!N38</f>
        <v>14</v>
      </c>
      <c r="G227" s="55">
        <f>base3!O38</f>
        <v>10</v>
      </c>
      <c r="H227" s="55">
        <f>base3!P38</f>
        <v>16</v>
      </c>
      <c r="I227" s="55">
        <f>base3!Q38</f>
        <v>13</v>
      </c>
      <c r="J227" s="55">
        <f>base3!R38</f>
        <v>12</v>
      </c>
      <c r="K227" s="55">
        <f>base3!S38</f>
        <v>17</v>
      </c>
      <c r="L227" s="55">
        <f>base3!T38</f>
        <v>18</v>
      </c>
      <c r="M227" s="55">
        <f>base3!U38</f>
        <v>19</v>
      </c>
      <c r="N227" s="55">
        <f>base3!V38</f>
        <v>20</v>
      </c>
      <c r="V227" s="51">
        <v>226</v>
      </c>
      <c r="W227" s="51" t="s">
        <v>103</v>
      </c>
      <c r="X227" s="51">
        <v>4</v>
      </c>
      <c r="Z227" s="51">
        <v>1</v>
      </c>
    </row>
    <row r="228" spans="1:26" x14ac:dyDescent="0.25">
      <c r="A228" s="52" t="s">
        <v>116</v>
      </c>
      <c r="B228" s="56">
        <f>base3!AD39</f>
        <v>18</v>
      </c>
      <c r="C228" s="56">
        <f>base3!AE39</f>
        <v>6</v>
      </c>
      <c r="D228" s="56">
        <f>base3!AF39</f>
        <v>10</v>
      </c>
      <c r="E228" s="55">
        <f>base3!M39</f>
        <v>3</v>
      </c>
      <c r="F228" s="55">
        <f>base3!N39</f>
        <v>11</v>
      </c>
      <c r="G228" s="55">
        <f>base3!O39</f>
        <v>7</v>
      </c>
      <c r="H228" s="55">
        <f>base3!P39</f>
        <v>10</v>
      </c>
      <c r="I228" s="55">
        <f>base3!Q39</f>
        <v>17</v>
      </c>
      <c r="J228" s="55">
        <f>base3!R39</f>
        <v>18</v>
      </c>
      <c r="K228" s="55">
        <f>base3!S39</f>
        <v>19</v>
      </c>
      <c r="L228" s="55">
        <f>base3!T39</f>
        <v>20</v>
      </c>
      <c r="M228" s="55">
        <f>base3!U39</f>
        <v>0</v>
      </c>
      <c r="N228" s="55">
        <f>base3!V39</f>
        <v>20</v>
      </c>
      <c r="V228" s="51">
        <v>227</v>
      </c>
      <c r="W228" s="51" t="s">
        <v>103</v>
      </c>
      <c r="X228" s="51">
        <v>4</v>
      </c>
      <c r="Z228" s="51">
        <v>1</v>
      </c>
    </row>
    <row r="229" spans="1:26" x14ac:dyDescent="0.25">
      <c r="A229" s="52" t="s">
        <v>116</v>
      </c>
      <c r="B229" s="56">
        <f>base3!AD40</f>
        <v>15</v>
      </c>
      <c r="C229" s="56">
        <f>base3!AE40</f>
        <v>13</v>
      </c>
      <c r="D229" s="56">
        <f>base3!AF40</f>
        <v>11</v>
      </c>
      <c r="E229" s="55">
        <f>base3!M40</f>
        <v>11</v>
      </c>
      <c r="F229" s="55">
        <f>base3!N40</f>
        <v>7</v>
      </c>
      <c r="G229" s="55">
        <f>base3!O40</f>
        <v>1</v>
      </c>
      <c r="H229" s="55">
        <f>base3!P40</f>
        <v>10</v>
      </c>
      <c r="I229" s="55">
        <f>base3!Q40</f>
        <v>17</v>
      </c>
      <c r="J229" s="55">
        <f>base3!R40</f>
        <v>18</v>
      </c>
      <c r="K229" s="55">
        <f>base3!S40</f>
        <v>19</v>
      </c>
      <c r="L229" s="55">
        <f>base3!T40</f>
        <v>20</v>
      </c>
      <c r="M229" s="55">
        <f>base3!U40</f>
        <v>0</v>
      </c>
      <c r="N229" s="55">
        <f>base3!V40</f>
        <v>20</v>
      </c>
      <c r="V229" s="51">
        <v>228</v>
      </c>
      <c r="W229" s="51" t="s">
        <v>103</v>
      </c>
      <c r="X229" s="51">
        <v>4</v>
      </c>
      <c r="Z229" s="51">
        <v>1</v>
      </c>
    </row>
    <row r="230" spans="1:26" x14ac:dyDescent="0.25">
      <c r="A230" s="52" t="s">
        <v>116</v>
      </c>
      <c r="B230" s="56">
        <f>base3!AD41</f>
        <v>14</v>
      </c>
      <c r="C230" s="56">
        <f>base3!AE41</f>
        <v>4</v>
      </c>
      <c r="D230" s="56">
        <f>base3!AF41</f>
        <v>15</v>
      </c>
      <c r="E230" s="55">
        <f>base3!M41</f>
        <v>11</v>
      </c>
      <c r="F230" s="55">
        <f>base3!N41</f>
        <v>7</v>
      </c>
      <c r="G230" s="55">
        <f>base3!O41</f>
        <v>1</v>
      </c>
      <c r="H230" s="55">
        <f>base3!P41</f>
        <v>10</v>
      </c>
      <c r="I230" s="55">
        <f>base3!Q41</f>
        <v>17</v>
      </c>
      <c r="J230" s="55">
        <f>base3!R41</f>
        <v>18</v>
      </c>
      <c r="K230" s="55">
        <f>base3!S41</f>
        <v>19</v>
      </c>
      <c r="L230" s="55">
        <f>base3!T41</f>
        <v>20</v>
      </c>
      <c r="M230" s="55">
        <f>base3!U41</f>
        <v>0</v>
      </c>
      <c r="N230" s="55">
        <f>base3!V41</f>
        <v>20</v>
      </c>
      <c r="V230" s="51">
        <v>229</v>
      </c>
      <c r="W230" s="51" t="s">
        <v>103</v>
      </c>
      <c r="X230" s="51">
        <v>4</v>
      </c>
      <c r="Z230" s="51">
        <v>1</v>
      </c>
    </row>
    <row r="231" spans="1:26" x14ac:dyDescent="0.25">
      <c r="A231" s="52" t="s">
        <v>116</v>
      </c>
      <c r="B231" s="56">
        <f>base3!AD42</f>
        <v>15</v>
      </c>
      <c r="C231" s="56">
        <f>base3!AE42</f>
        <v>4</v>
      </c>
      <c r="D231" s="56">
        <f>base3!AF42</f>
        <v>6</v>
      </c>
      <c r="E231" s="55">
        <f>base3!M42</f>
        <v>11</v>
      </c>
      <c r="F231" s="55">
        <f>base3!N42</f>
        <v>7</v>
      </c>
      <c r="G231" s="55">
        <f>base3!O42</f>
        <v>5</v>
      </c>
      <c r="H231" s="55">
        <f>base3!P42</f>
        <v>10</v>
      </c>
      <c r="I231" s="55">
        <f>base3!Q42</f>
        <v>16</v>
      </c>
      <c r="J231" s="55">
        <f>base3!R42</f>
        <v>12</v>
      </c>
      <c r="K231" s="55">
        <f>base3!S42</f>
        <v>17</v>
      </c>
      <c r="L231" s="55">
        <f>base3!T42</f>
        <v>18</v>
      </c>
      <c r="M231" s="55">
        <f>base3!U42</f>
        <v>19</v>
      </c>
      <c r="N231" s="55">
        <f>base3!V42</f>
        <v>20</v>
      </c>
      <c r="V231" s="51">
        <v>230</v>
      </c>
      <c r="W231" s="51" t="s">
        <v>103</v>
      </c>
      <c r="X231" s="51">
        <v>4</v>
      </c>
      <c r="Z231" s="51">
        <v>1</v>
      </c>
    </row>
    <row r="232" spans="1:26" x14ac:dyDescent="0.25">
      <c r="A232" s="52" t="s">
        <v>116</v>
      </c>
      <c r="B232" s="56">
        <f>base3!AD43</f>
        <v>14</v>
      </c>
      <c r="C232" s="56">
        <f>base3!AE43</f>
        <v>6</v>
      </c>
      <c r="D232" s="56">
        <f>base3!AF43</f>
        <v>18</v>
      </c>
      <c r="E232" s="55">
        <f>base3!M43</f>
        <v>14</v>
      </c>
      <c r="F232" s="55">
        <f>base3!N43</f>
        <v>8</v>
      </c>
      <c r="G232" s="55">
        <f>base3!O43</f>
        <v>11</v>
      </c>
      <c r="H232" s="55">
        <f>base3!P43</f>
        <v>7</v>
      </c>
      <c r="I232" s="55">
        <f>base3!Q43</f>
        <v>16</v>
      </c>
      <c r="J232" s="55">
        <f>base3!R43</f>
        <v>12</v>
      </c>
      <c r="K232" s="55">
        <f>base3!S43</f>
        <v>17</v>
      </c>
      <c r="L232" s="55">
        <f>base3!T43</f>
        <v>18</v>
      </c>
      <c r="M232" s="55">
        <f>base3!U43</f>
        <v>19</v>
      </c>
      <c r="N232" s="55">
        <f>base3!V43</f>
        <v>20</v>
      </c>
      <c r="V232" s="51">
        <v>231</v>
      </c>
      <c r="W232" s="51" t="s">
        <v>103</v>
      </c>
      <c r="X232" s="51">
        <v>4</v>
      </c>
      <c r="Z232" s="51">
        <v>1</v>
      </c>
    </row>
    <row r="233" spans="1:26" x14ac:dyDescent="0.25">
      <c r="A233" s="52" t="s">
        <v>116</v>
      </c>
      <c r="B233" s="56">
        <f>base3!AD44</f>
        <v>11</v>
      </c>
      <c r="C233" s="56">
        <f>base3!AE44</f>
        <v>13</v>
      </c>
      <c r="D233" s="56">
        <f>base3!AF44</f>
        <v>15</v>
      </c>
      <c r="E233" s="55">
        <f>base3!M44</f>
        <v>7</v>
      </c>
      <c r="F233" s="55">
        <f>base3!N44</f>
        <v>5</v>
      </c>
      <c r="G233" s="55">
        <f>base3!O44</f>
        <v>10</v>
      </c>
      <c r="H233" s="55">
        <f>base3!P44</f>
        <v>16</v>
      </c>
      <c r="I233" s="55">
        <f>base3!Q44</f>
        <v>12</v>
      </c>
      <c r="J233" s="55">
        <f>base3!R44</f>
        <v>3</v>
      </c>
      <c r="K233" s="55">
        <f>base3!S44</f>
        <v>17</v>
      </c>
      <c r="L233" s="55">
        <f>base3!T44</f>
        <v>18</v>
      </c>
      <c r="M233" s="55">
        <f>base3!U44</f>
        <v>19</v>
      </c>
      <c r="N233" s="55">
        <f>base3!V44</f>
        <v>20</v>
      </c>
      <c r="V233" s="51">
        <v>232</v>
      </c>
      <c r="W233" s="51" t="s">
        <v>103</v>
      </c>
      <c r="X233" s="51">
        <v>4</v>
      </c>
      <c r="Z233" s="51">
        <v>1</v>
      </c>
    </row>
    <row r="234" spans="1:26" x14ac:dyDescent="0.25">
      <c r="A234" s="52" t="s">
        <v>116</v>
      </c>
      <c r="B234" s="56">
        <f>base3!AD45</f>
        <v>6</v>
      </c>
      <c r="C234" s="56">
        <f>base3!AE45</f>
        <v>15</v>
      </c>
      <c r="D234" s="56">
        <f>base3!AF45</f>
        <v>12</v>
      </c>
      <c r="E234" s="55">
        <f>base3!M45</f>
        <v>11</v>
      </c>
      <c r="F234" s="55">
        <f>base3!N45</f>
        <v>7</v>
      </c>
      <c r="G234" s="55">
        <f>base3!O45</f>
        <v>1</v>
      </c>
      <c r="H234" s="55">
        <f>base3!P45</f>
        <v>16</v>
      </c>
      <c r="I234" s="55">
        <f>base3!Q45</f>
        <v>10</v>
      </c>
      <c r="J234" s="55">
        <f>base3!R45</f>
        <v>12</v>
      </c>
      <c r="K234" s="55">
        <f>base3!S45</f>
        <v>17</v>
      </c>
      <c r="L234" s="55">
        <f>base3!T45</f>
        <v>18</v>
      </c>
      <c r="M234" s="55">
        <f>base3!U45</f>
        <v>19</v>
      </c>
      <c r="N234" s="55">
        <f>base3!V45</f>
        <v>20</v>
      </c>
      <c r="V234" s="51">
        <v>233</v>
      </c>
      <c r="W234" s="51" t="s">
        <v>103</v>
      </c>
      <c r="X234" s="51">
        <v>4</v>
      </c>
      <c r="Z234" s="51">
        <v>1</v>
      </c>
    </row>
    <row r="235" spans="1:26" x14ac:dyDescent="0.25">
      <c r="A235" s="52" t="s">
        <v>116</v>
      </c>
      <c r="B235" s="56">
        <f>base3!AD46</f>
        <v>15</v>
      </c>
      <c r="C235" s="56">
        <f>base3!AE46</f>
        <v>4</v>
      </c>
      <c r="D235" s="56">
        <f>base3!AF46</f>
        <v>14</v>
      </c>
      <c r="E235" s="55">
        <f>base3!M46</f>
        <v>11</v>
      </c>
      <c r="F235" s="55">
        <f>base3!N46</f>
        <v>3</v>
      </c>
      <c r="G235" s="55">
        <f>base3!O46</f>
        <v>7</v>
      </c>
      <c r="H235" s="55">
        <f>base3!P46</f>
        <v>16</v>
      </c>
      <c r="I235" s="55">
        <f>base3!Q46</f>
        <v>10</v>
      </c>
      <c r="J235" s="55">
        <f>base3!R46</f>
        <v>12</v>
      </c>
      <c r="K235" s="55">
        <f>base3!S46</f>
        <v>17</v>
      </c>
      <c r="L235" s="55">
        <f>base3!T46</f>
        <v>18</v>
      </c>
      <c r="M235" s="55">
        <f>base3!U46</f>
        <v>19</v>
      </c>
      <c r="N235" s="55">
        <f>base3!V46</f>
        <v>20</v>
      </c>
      <c r="V235" s="51">
        <v>234</v>
      </c>
      <c r="W235" s="51" t="s">
        <v>103</v>
      </c>
      <c r="X235" s="51">
        <v>4</v>
      </c>
      <c r="Z235" s="51">
        <v>1</v>
      </c>
    </row>
    <row r="236" spans="1:26" x14ac:dyDescent="0.25">
      <c r="A236" s="52" t="s">
        <v>116</v>
      </c>
      <c r="B236" s="56">
        <f>base3!AD47</f>
        <v>18</v>
      </c>
      <c r="C236" s="56">
        <f>base3!AE47</f>
        <v>4</v>
      </c>
      <c r="D236" s="56">
        <f>base3!AF47</f>
        <v>14</v>
      </c>
      <c r="E236" s="55">
        <f>base3!M47</f>
        <v>11</v>
      </c>
      <c r="F236" s="55">
        <f>base3!N47</f>
        <v>3</v>
      </c>
      <c r="G236" s="55">
        <f>base3!O47</f>
        <v>7</v>
      </c>
      <c r="H236" s="55">
        <f>base3!P47</f>
        <v>16</v>
      </c>
      <c r="I236" s="55">
        <f>base3!Q47</f>
        <v>10</v>
      </c>
      <c r="J236" s="55">
        <f>base3!R47</f>
        <v>12</v>
      </c>
      <c r="K236" s="55">
        <f>base3!S47</f>
        <v>17</v>
      </c>
      <c r="L236" s="55">
        <f>base3!T47</f>
        <v>18</v>
      </c>
      <c r="M236" s="55">
        <f>base3!U47</f>
        <v>19</v>
      </c>
      <c r="N236" s="55">
        <f>base3!V47</f>
        <v>20</v>
      </c>
      <c r="V236" s="51">
        <v>235</v>
      </c>
      <c r="W236" s="51" t="s">
        <v>103</v>
      </c>
      <c r="X236" s="51">
        <v>4</v>
      </c>
      <c r="Z236" s="51">
        <v>1</v>
      </c>
    </row>
    <row r="237" spans="1:26" x14ac:dyDescent="0.25">
      <c r="A237" s="52" t="s">
        <v>116</v>
      </c>
      <c r="B237" s="56">
        <f>base3!AD48</f>
        <v>6</v>
      </c>
      <c r="C237" s="56">
        <f>base3!AE48</f>
        <v>4</v>
      </c>
      <c r="D237" s="56">
        <f>base3!AF48</f>
        <v>13</v>
      </c>
      <c r="E237" s="55">
        <f>base3!M48</f>
        <v>7</v>
      </c>
      <c r="F237" s="55">
        <f>base3!N48</f>
        <v>11</v>
      </c>
      <c r="G237" s="55">
        <f>base3!O48</f>
        <v>1</v>
      </c>
      <c r="H237" s="55">
        <f>base3!P48</f>
        <v>16</v>
      </c>
      <c r="I237" s="55">
        <f>base3!Q48</f>
        <v>10</v>
      </c>
      <c r="J237" s="55">
        <f>base3!R48</f>
        <v>12</v>
      </c>
      <c r="K237" s="55">
        <f>base3!S48</f>
        <v>17</v>
      </c>
      <c r="L237" s="55">
        <f>base3!T48</f>
        <v>18</v>
      </c>
      <c r="M237" s="55">
        <f>base3!U48</f>
        <v>19</v>
      </c>
      <c r="N237" s="55">
        <f>base3!V48</f>
        <v>20</v>
      </c>
      <c r="V237" s="51">
        <v>236</v>
      </c>
      <c r="W237" s="51" t="s">
        <v>103</v>
      </c>
      <c r="X237" s="51">
        <v>4</v>
      </c>
      <c r="Z237" s="51">
        <v>1</v>
      </c>
    </row>
    <row r="238" spans="1:26" x14ac:dyDescent="0.25">
      <c r="A238" s="52" t="s">
        <v>116</v>
      </c>
      <c r="B238" s="56">
        <f>base3!AD49</f>
        <v>17</v>
      </c>
      <c r="C238" s="56">
        <f>base3!AE49</f>
        <v>13</v>
      </c>
      <c r="D238" s="56">
        <f>base3!AF49</f>
        <v>14</v>
      </c>
      <c r="E238" s="55">
        <f>base3!M49</f>
        <v>11</v>
      </c>
      <c r="F238" s="55">
        <f>base3!N49</f>
        <v>13</v>
      </c>
      <c r="G238" s="55">
        <f>base3!O49</f>
        <v>1</v>
      </c>
      <c r="H238" s="55">
        <f>base3!P49</f>
        <v>16</v>
      </c>
      <c r="I238" s="55">
        <f>base3!Q49</f>
        <v>10</v>
      </c>
      <c r="J238" s="55">
        <f>base3!R49</f>
        <v>12</v>
      </c>
      <c r="K238" s="55">
        <f>base3!S49</f>
        <v>17</v>
      </c>
      <c r="L238" s="55">
        <f>base3!T49</f>
        <v>18</v>
      </c>
      <c r="M238" s="55">
        <f>base3!U49</f>
        <v>19</v>
      </c>
      <c r="N238" s="55">
        <f>base3!V49</f>
        <v>20</v>
      </c>
      <c r="V238" s="51">
        <v>237</v>
      </c>
      <c r="W238" s="51" t="s">
        <v>103</v>
      </c>
      <c r="X238" s="51">
        <v>4</v>
      </c>
      <c r="Z238" s="51">
        <v>1</v>
      </c>
    </row>
    <row r="239" spans="1:26" x14ac:dyDescent="0.25">
      <c r="A239" s="52" t="s">
        <v>116</v>
      </c>
      <c r="B239" s="56">
        <f>base3!AD50</f>
        <v>17</v>
      </c>
      <c r="C239" s="56">
        <f>base3!AE50</f>
        <v>15</v>
      </c>
      <c r="D239" s="56">
        <f>base3!AF50</f>
        <v>10</v>
      </c>
      <c r="E239" s="55">
        <f>base3!M50</f>
        <v>5</v>
      </c>
      <c r="F239" s="55">
        <f>base3!N50</f>
        <v>7</v>
      </c>
      <c r="G239" s="55">
        <f>base3!O50</f>
        <v>11</v>
      </c>
      <c r="H239" s="55">
        <f>base3!P50</f>
        <v>13</v>
      </c>
      <c r="I239" s="55">
        <f>base3!Q50</f>
        <v>16</v>
      </c>
      <c r="J239" s="55">
        <f>base3!R50</f>
        <v>12</v>
      </c>
      <c r="K239" s="55">
        <f>base3!S50</f>
        <v>17</v>
      </c>
      <c r="L239" s="55">
        <f>base3!T50</f>
        <v>18</v>
      </c>
      <c r="M239" s="55">
        <f>base3!U50</f>
        <v>19</v>
      </c>
      <c r="N239" s="55">
        <f>base3!V50</f>
        <v>20</v>
      </c>
      <c r="V239" s="51">
        <v>238</v>
      </c>
      <c r="W239" s="51" t="s">
        <v>103</v>
      </c>
      <c r="X239" s="51">
        <v>4</v>
      </c>
      <c r="Z239" s="51">
        <v>1</v>
      </c>
    </row>
    <row r="240" spans="1:26" x14ac:dyDescent="0.25">
      <c r="A240" s="52" t="s">
        <v>116</v>
      </c>
      <c r="B240" s="56">
        <f>base3!AD51</f>
        <v>6</v>
      </c>
      <c r="C240" s="56">
        <f>base3!AE51</f>
        <v>18</v>
      </c>
      <c r="D240" s="56">
        <f>base3!AF51</f>
        <v>14</v>
      </c>
      <c r="E240" s="55">
        <f>base3!M51</f>
        <v>11</v>
      </c>
      <c r="F240" s="55">
        <f>base3!N51</f>
        <v>7</v>
      </c>
      <c r="G240" s="55">
        <f>base3!O51</f>
        <v>12</v>
      </c>
      <c r="H240" s="55">
        <f>base3!P51</f>
        <v>14</v>
      </c>
      <c r="I240" s="55">
        <f>base3!Q51</f>
        <v>1</v>
      </c>
      <c r="J240" s="55">
        <f>base3!R51</f>
        <v>16</v>
      </c>
      <c r="K240" s="55">
        <f>base3!S51</f>
        <v>17</v>
      </c>
      <c r="L240" s="55">
        <f>base3!T51</f>
        <v>18</v>
      </c>
      <c r="M240" s="55">
        <f>base3!U51</f>
        <v>19</v>
      </c>
      <c r="N240" s="55">
        <f>base3!V51</f>
        <v>20</v>
      </c>
      <c r="V240" s="51">
        <v>239</v>
      </c>
      <c r="W240" s="51" t="s">
        <v>103</v>
      </c>
      <c r="X240" s="51">
        <v>4</v>
      </c>
      <c r="Z240" s="51">
        <v>1</v>
      </c>
    </row>
    <row r="241" spans="1:26" x14ac:dyDescent="0.25">
      <c r="A241" s="52" t="s">
        <v>116</v>
      </c>
      <c r="B241" s="56">
        <f>base3!AD52</f>
        <v>13</v>
      </c>
      <c r="C241" s="56">
        <f>base3!AE52</f>
        <v>17</v>
      </c>
      <c r="D241" s="56">
        <f>base3!AF52</f>
        <v>10</v>
      </c>
      <c r="E241" s="55">
        <f>base3!M52</f>
        <v>11</v>
      </c>
      <c r="F241" s="55">
        <f>base3!N52</f>
        <v>7</v>
      </c>
      <c r="G241" s="55">
        <f>base3!O52</f>
        <v>12</v>
      </c>
      <c r="H241" s="55">
        <f>base3!P52</f>
        <v>13</v>
      </c>
      <c r="I241" s="55">
        <f>base3!Q52</f>
        <v>14</v>
      </c>
      <c r="J241" s="55">
        <f>base3!R52</f>
        <v>16</v>
      </c>
      <c r="K241" s="55">
        <f>base3!S52</f>
        <v>17</v>
      </c>
      <c r="L241" s="55">
        <f>base3!T52</f>
        <v>18</v>
      </c>
      <c r="M241" s="55">
        <f>base3!U52</f>
        <v>19</v>
      </c>
      <c r="N241" s="55">
        <f>base3!V52</f>
        <v>20</v>
      </c>
      <c r="V241" s="51">
        <v>240</v>
      </c>
      <c r="W241" s="51" t="s">
        <v>103</v>
      </c>
      <c r="X241" s="51">
        <v>4</v>
      </c>
      <c r="Z241" s="51">
        <v>1</v>
      </c>
    </row>
    <row r="242" spans="1:26" x14ac:dyDescent="0.25">
      <c r="A242" s="52" t="s">
        <v>116</v>
      </c>
      <c r="B242" s="56">
        <f>base3!AD53</f>
        <v>13</v>
      </c>
      <c r="C242" s="56">
        <f>base3!AE53</f>
        <v>17</v>
      </c>
      <c r="D242" s="56">
        <f>base3!AF53</f>
        <v>11</v>
      </c>
      <c r="E242" s="55">
        <f>base3!M53</f>
        <v>11</v>
      </c>
      <c r="F242" s="55">
        <f>base3!N53</f>
        <v>7</v>
      </c>
      <c r="G242" s="55">
        <f>base3!O53</f>
        <v>12</v>
      </c>
      <c r="H242" s="55">
        <f>base3!P53</f>
        <v>13</v>
      </c>
      <c r="I242" s="55">
        <f>base3!Q53</f>
        <v>14</v>
      </c>
      <c r="J242" s="55">
        <f>base3!R53</f>
        <v>16</v>
      </c>
      <c r="K242" s="55">
        <f>base3!S53</f>
        <v>17</v>
      </c>
      <c r="L242" s="55">
        <f>base3!T53</f>
        <v>18</v>
      </c>
      <c r="M242" s="55">
        <f>base3!U53</f>
        <v>19</v>
      </c>
      <c r="N242" s="55">
        <f>base3!V53</f>
        <v>20</v>
      </c>
      <c r="V242" s="51">
        <v>241</v>
      </c>
      <c r="W242" s="51" t="s">
        <v>103</v>
      </c>
      <c r="X242" s="51">
        <v>4</v>
      </c>
      <c r="Z242" s="51">
        <v>1</v>
      </c>
    </row>
    <row r="243" spans="1:26" x14ac:dyDescent="0.25">
      <c r="A243" s="52" t="s">
        <v>116</v>
      </c>
      <c r="B243" s="56">
        <f>base3!AD54</f>
        <v>11</v>
      </c>
      <c r="C243" s="56">
        <f>base3!AE54</f>
        <v>17</v>
      </c>
      <c r="D243" s="56">
        <f>base3!AF54</f>
        <v>10</v>
      </c>
      <c r="E243" s="55">
        <f>base3!M54</f>
        <v>10</v>
      </c>
      <c r="F243" s="55">
        <f>base3!N54</f>
        <v>7</v>
      </c>
      <c r="G243" s="55">
        <f>base3!O54</f>
        <v>12</v>
      </c>
      <c r="H243" s="55">
        <f>base3!P54</f>
        <v>14</v>
      </c>
      <c r="I243" s="55">
        <f>base3!Q54</f>
        <v>11</v>
      </c>
      <c r="J243" s="55">
        <f>base3!R54</f>
        <v>16</v>
      </c>
      <c r="K243" s="55">
        <f>base3!S54</f>
        <v>17</v>
      </c>
      <c r="L243" s="55">
        <f>base3!T54</f>
        <v>18</v>
      </c>
      <c r="M243" s="55">
        <f>base3!U54</f>
        <v>19</v>
      </c>
      <c r="N243" s="55">
        <f>base3!V54</f>
        <v>20</v>
      </c>
      <c r="V243" s="51">
        <v>242</v>
      </c>
      <c r="W243" s="51" t="s">
        <v>103</v>
      </c>
      <c r="X243" s="51">
        <v>4</v>
      </c>
      <c r="Z243" s="51">
        <v>1</v>
      </c>
    </row>
    <row r="244" spans="1:26" x14ac:dyDescent="0.25">
      <c r="A244" s="52" t="s">
        <v>116</v>
      </c>
      <c r="B244" s="56">
        <f>base3!AD55</f>
        <v>15</v>
      </c>
      <c r="C244" s="56">
        <f>base3!AE55</f>
        <v>12</v>
      </c>
      <c r="D244" s="56">
        <f>base3!AF55</f>
        <v>1</v>
      </c>
      <c r="E244" s="55">
        <f>base3!M55</f>
        <v>1</v>
      </c>
      <c r="F244" s="55">
        <f>base3!N55</f>
        <v>7</v>
      </c>
      <c r="G244" s="55">
        <f>base3!O55</f>
        <v>12</v>
      </c>
      <c r="H244" s="55">
        <f>base3!P55</f>
        <v>14</v>
      </c>
      <c r="I244" s="55">
        <f>base3!Q55</f>
        <v>11</v>
      </c>
      <c r="J244" s="55">
        <f>base3!R55</f>
        <v>16</v>
      </c>
      <c r="K244" s="55">
        <f>base3!S55</f>
        <v>17</v>
      </c>
      <c r="L244" s="55">
        <f>base3!T55</f>
        <v>18</v>
      </c>
      <c r="M244" s="55">
        <f>base3!U55</f>
        <v>19</v>
      </c>
      <c r="N244" s="55">
        <f>base3!V55</f>
        <v>20</v>
      </c>
      <c r="V244" s="51">
        <v>243</v>
      </c>
      <c r="W244" s="51" t="s">
        <v>103</v>
      </c>
      <c r="X244" s="51">
        <v>4</v>
      </c>
      <c r="Z244" s="51">
        <v>1</v>
      </c>
    </row>
    <row r="245" spans="1:26" x14ac:dyDescent="0.25">
      <c r="A245" s="52" t="s">
        <v>116</v>
      </c>
      <c r="B245" s="56">
        <f>base3!AD56</f>
        <v>14</v>
      </c>
      <c r="C245" s="56">
        <f>base3!AE56</f>
        <v>10</v>
      </c>
      <c r="D245" s="56">
        <f>base3!AF56</f>
        <v>17</v>
      </c>
      <c r="E245" s="55">
        <f>base3!M56</f>
        <v>7</v>
      </c>
      <c r="F245" s="55">
        <f>base3!N56</f>
        <v>12</v>
      </c>
      <c r="G245" s="55">
        <f>base3!O56</f>
        <v>14</v>
      </c>
      <c r="H245" s="55">
        <f>base3!P56</f>
        <v>11</v>
      </c>
      <c r="I245" s="55">
        <f>base3!Q56</f>
        <v>16</v>
      </c>
      <c r="J245" s="55">
        <f>base3!R56</f>
        <v>17</v>
      </c>
      <c r="K245" s="55">
        <f>base3!S56</f>
        <v>18</v>
      </c>
      <c r="L245" s="55">
        <f>base3!T56</f>
        <v>19</v>
      </c>
      <c r="M245" s="55">
        <f>base3!U56</f>
        <v>20</v>
      </c>
      <c r="N245" s="55">
        <f>base3!V56</f>
        <v>0</v>
      </c>
      <c r="V245" s="51">
        <v>244</v>
      </c>
      <c r="W245" s="51" t="s">
        <v>103</v>
      </c>
      <c r="X245" s="51">
        <v>4</v>
      </c>
      <c r="Z245" s="51">
        <v>1</v>
      </c>
    </row>
    <row r="246" spans="1:26" x14ac:dyDescent="0.25">
      <c r="A246" s="52" t="s">
        <v>116</v>
      </c>
      <c r="B246" s="56">
        <f>base3!AD57</f>
        <v>11</v>
      </c>
      <c r="C246" s="56">
        <f>base3!AE57</f>
        <v>6</v>
      </c>
      <c r="D246" s="56">
        <f>base3!AF57</f>
        <v>18</v>
      </c>
      <c r="E246" s="55">
        <f>base3!M57</f>
        <v>11</v>
      </c>
      <c r="F246" s="55">
        <f>base3!N57</f>
        <v>1</v>
      </c>
      <c r="G246" s="55">
        <f>base3!O57</f>
        <v>13</v>
      </c>
      <c r="H246" s="55">
        <f>base3!P57</f>
        <v>12</v>
      </c>
      <c r="I246" s="55">
        <f>base3!Q57</f>
        <v>16</v>
      </c>
      <c r="J246" s="55">
        <f>base3!R57</f>
        <v>18</v>
      </c>
      <c r="K246" s="55">
        <f>base3!S57</f>
        <v>17</v>
      </c>
      <c r="L246" s="55">
        <f>base3!T57</f>
        <v>19</v>
      </c>
      <c r="M246" s="55">
        <f>base3!U57</f>
        <v>20</v>
      </c>
      <c r="N246" s="55">
        <f>base3!V57</f>
        <v>0</v>
      </c>
      <c r="V246" s="51">
        <v>245</v>
      </c>
      <c r="W246" s="51" t="s">
        <v>103</v>
      </c>
      <c r="X246" s="51">
        <v>4</v>
      </c>
      <c r="Z246" s="51">
        <v>1</v>
      </c>
    </row>
    <row r="247" spans="1:26" x14ac:dyDescent="0.25">
      <c r="A247" s="52" t="s">
        <v>116</v>
      </c>
      <c r="B247" s="56">
        <f>base3!AD58</f>
        <v>12</v>
      </c>
      <c r="C247" s="56">
        <f>base3!AE58</f>
        <v>15</v>
      </c>
      <c r="D247" s="56">
        <f>base3!AF58</f>
        <v>5</v>
      </c>
      <c r="E247" s="55">
        <f>base3!M58</f>
        <v>11</v>
      </c>
      <c r="F247" s="55">
        <f>base3!N58</f>
        <v>1</v>
      </c>
      <c r="G247" s="55">
        <f>base3!O58</f>
        <v>13</v>
      </c>
      <c r="H247" s="55">
        <f>base3!P58</f>
        <v>12</v>
      </c>
      <c r="I247" s="55">
        <f>base3!Q58</f>
        <v>16</v>
      </c>
      <c r="J247" s="55">
        <f>base3!R58</f>
        <v>18</v>
      </c>
      <c r="K247" s="55">
        <f>base3!S58</f>
        <v>17</v>
      </c>
      <c r="L247" s="55">
        <f>base3!T58</f>
        <v>19</v>
      </c>
      <c r="M247" s="55">
        <f>base3!U58</f>
        <v>20</v>
      </c>
      <c r="N247" s="55">
        <f>base3!V58</f>
        <v>0</v>
      </c>
      <c r="V247" s="51">
        <v>246</v>
      </c>
      <c r="W247" s="51" t="s">
        <v>103</v>
      </c>
      <c r="X247" s="51">
        <v>4</v>
      </c>
      <c r="Z247" s="51">
        <v>1</v>
      </c>
    </row>
    <row r="248" spans="1:26" x14ac:dyDescent="0.25">
      <c r="A248" s="52" t="s">
        <v>116</v>
      </c>
      <c r="B248" s="56">
        <f>base3!AD59</f>
        <v>11</v>
      </c>
      <c r="C248" s="56">
        <f>base3!AE59</f>
        <v>10</v>
      </c>
      <c r="D248" s="56">
        <f>base3!AF59</f>
        <v>6</v>
      </c>
      <c r="E248" s="55">
        <f>base3!M59</f>
        <v>14</v>
      </c>
      <c r="F248" s="55">
        <f>base3!N59</f>
        <v>11</v>
      </c>
      <c r="G248" s="55">
        <f>base3!O59</f>
        <v>13</v>
      </c>
      <c r="H248" s="55">
        <f>base3!P59</f>
        <v>12</v>
      </c>
      <c r="I248" s="55">
        <f>base3!Q59</f>
        <v>16</v>
      </c>
      <c r="J248" s="55">
        <f>base3!R59</f>
        <v>18</v>
      </c>
      <c r="K248" s="55">
        <f>base3!S59</f>
        <v>17</v>
      </c>
      <c r="L248" s="55">
        <f>base3!T59</f>
        <v>19</v>
      </c>
      <c r="M248" s="55">
        <f>base3!U59</f>
        <v>20</v>
      </c>
      <c r="N248" s="55">
        <f>base3!V59</f>
        <v>0</v>
      </c>
      <c r="V248" s="51">
        <v>247</v>
      </c>
      <c r="W248" s="51" t="s">
        <v>103</v>
      </c>
      <c r="X248" s="51">
        <v>4</v>
      </c>
      <c r="Z248" s="51">
        <v>1</v>
      </c>
    </row>
    <row r="249" spans="1:26" x14ac:dyDescent="0.25">
      <c r="A249" s="52" t="s">
        <v>116</v>
      </c>
      <c r="B249" s="56">
        <f>base3!AD60</f>
        <v>17</v>
      </c>
      <c r="C249" s="56">
        <f>base3!AE60</f>
        <v>10</v>
      </c>
      <c r="D249" s="56">
        <f>base3!AF60</f>
        <v>18</v>
      </c>
      <c r="E249" s="55">
        <f>base3!M60</f>
        <v>12</v>
      </c>
      <c r="F249" s="55">
        <f>base3!N60</f>
        <v>7</v>
      </c>
      <c r="G249" s="55">
        <f>base3!O60</f>
        <v>14</v>
      </c>
      <c r="H249" s="55">
        <f>base3!P60</f>
        <v>17</v>
      </c>
      <c r="I249" s="55">
        <f>base3!Q60</f>
        <v>18</v>
      </c>
      <c r="J249" s="55">
        <f>base3!R60</f>
        <v>5</v>
      </c>
      <c r="K249" s="55">
        <f>base3!S60</f>
        <v>11</v>
      </c>
      <c r="L249" s="55">
        <f>base3!T60</f>
        <v>19</v>
      </c>
      <c r="M249" s="55">
        <f>base3!U60</f>
        <v>20</v>
      </c>
      <c r="N249" s="55">
        <f>base3!V60</f>
        <v>0</v>
      </c>
      <c r="V249" s="51">
        <v>248</v>
      </c>
      <c r="W249" s="51" t="s">
        <v>103</v>
      </c>
      <c r="X249" s="51">
        <v>4</v>
      </c>
      <c r="Z249" s="51">
        <v>1</v>
      </c>
    </row>
    <row r="250" spans="1:26" x14ac:dyDescent="0.25">
      <c r="A250" s="52" t="s">
        <v>116</v>
      </c>
      <c r="B250" s="56">
        <f>base3!AD61</f>
        <v>11</v>
      </c>
      <c r="C250" s="56">
        <f>base3!AE61</f>
        <v>17</v>
      </c>
      <c r="D250" s="56">
        <f>base3!AF61</f>
        <v>4</v>
      </c>
      <c r="E250" s="55">
        <f>base3!M61</f>
        <v>12</v>
      </c>
      <c r="F250" s="55">
        <f>base3!N61</f>
        <v>7</v>
      </c>
      <c r="G250" s="55">
        <f>base3!O61</f>
        <v>14</v>
      </c>
      <c r="H250" s="55">
        <f>base3!P61</f>
        <v>17</v>
      </c>
      <c r="I250" s="55">
        <f>base3!Q61</f>
        <v>18</v>
      </c>
      <c r="J250" s="55">
        <f>base3!R61</f>
        <v>11</v>
      </c>
      <c r="K250" s="55">
        <f>base3!S61</f>
        <v>19</v>
      </c>
      <c r="L250" s="55">
        <f>base3!T61</f>
        <v>20</v>
      </c>
      <c r="M250" s="55">
        <f>base3!U61</f>
        <v>0</v>
      </c>
      <c r="N250" s="55">
        <f>base3!V61</f>
        <v>0</v>
      </c>
      <c r="V250" s="51">
        <v>249</v>
      </c>
      <c r="W250" s="51" t="s">
        <v>103</v>
      </c>
      <c r="X250" s="51">
        <v>4</v>
      </c>
      <c r="Z250" s="51">
        <v>1</v>
      </c>
    </row>
    <row r="251" spans="1:26" x14ac:dyDescent="0.25">
      <c r="A251" s="52" t="s">
        <v>116</v>
      </c>
      <c r="B251" s="56">
        <f>base3!AD62</f>
        <v>18</v>
      </c>
      <c r="C251" s="56">
        <f>base3!AE62</f>
        <v>4</v>
      </c>
      <c r="D251" s="56">
        <f>base3!AF62</f>
        <v>5</v>
      </c>
      <c r="E251" s="55">
        <f>base3!M62</f>
        <v>7</v>
      </c>
      <c r="F251" s="55">
        <f>base3!N62</f>
        <v>15</v>
      </c>
      <c r="G251" s="55">
        <f>base3!O62</f>
        <v>17</v>
      </c>
      <c r="H251" s="55">
        <f>base3!P62</f>
        <v>18</v>
      </c>
      <c r="I251" s="55">
        <f>base3!Q62</f>
        <v>5</v>
      </c>
      <c r="J251" s="55">
        <f>base3!R62</f>
        <v>11</v>
      </c>
      <c r="K251" s="55">
        <f>base3!S62</f>
        <v>19</v>
      </c>
      <c r="L251" s="55">
        <f>base3!T62</f>
        <v>20</v>
      </c>
      <c r="M251" s="55">
        <f>base3!U62</f>
        <v>0</v>
      </c>
      <c r="N251" s="55">
        <f>base3!V62</f>
        <v>0</v>
      </c>
      <c r="V251" s="51">
        <v>250</v>
      </c>
      <c r="W251" s="51" t="s">
        <v>103</v>
      </c>
      <c r="X251" s="51">
        <v>4</v>
      </c>
      <c r="Z251" s="51">
        <v>1</v>
      </c>
    </row>
    <row r="252" spans="1:26" ht="15" customHeight="1" x14ac:dyDescent="0.25">
      <c r="A252" s="52" t="s">
        <v>116</v>
      </c>
      <c r="B252" s="56">
        <f>base3!AE13</f>
        <v>15</v>
      </c>
      <c r="C252" s="56">
        <f>base3!AF13</f>
        <v>1</v>
      </c>
      <c r="D252" s="56">
        <f>base3!AG13</f>
        <v>2</v>
      </c>
      <c r="E252" s="55">
        <f>base3!M13</f>
        <v>13</v>
      </c>
      <c r="F252" s="55">
        <f>base3!N13</f>
        <v>15</v>
      </c>
      <c r="G252" s="55">
        <f>base3!O13</f>
        <v>8</v>
      </c>
      <c r="H252" s="55">
        <f>base3!P13</f>
        <v>14</v>
      </c>
      <c r="I252" s="55">
        <f>base3!Q13</f>
        <v>1</v>
      </c>
      <c r="J252" s="55">
        <f>base3!R13</f>
        <v>16</v>
      </c>
      <c r="K252" s="55">
        <f>base3!S13</f>
        <v>17</v>
      </c>
      <c r="L252" s="55">
        <f>base3!T13</f>
        <v>18</v>
      </c>
      <c r="M252" s="55">
        <f>base3!U13</f>
        <v>19</v>
      </c>
      <c r="N252" s="55">
        <f>base3!V13</f>
        <v>20</v>
      </c>
      <c r="V252" s="51">
        <v>251</v>
      </c>
      <c r="W252" s="51" t="s">
        <v>103</v>
      </c>
      <c r="X252" s="51">
        <v>4</v>
      </c>
      <c r="Z252" s="51">
        <v>1</v>
      </c>
    </row>
    <row r="253" spans="1:26" ht="15" customHeight="1" x14ac:dyDescent="0.25">
      <c r="A253" s="52" t="s">
        <v>116</v>
      </c>
      <c r="B253" s="56">
        <f>base3!AE14</f>
        <v>10</v>
      </c>
      <c r="C253" s="56">
        <f>base3!AF14</f>
        <v>11</v>
      </c>
      <c r="D253" s="56">
        <f>base3!AG14</f>
        <v>12</v>
      </c>
      <c r="E253" s="55">
        <f>base3!M14</f>
        <v>12</v>
      </c>
      <c r="F253" s="55">
        <f>base3!N14</f>
        <v>14</v>
      </c>
      <c r="G253" s="55">
        <f>base3!O14</f>
        <v>11</v>
      </c>
      <c r="H253" s="55">
        <f>base3!P14</f>
        <v>9</v>
      </c>
      <c r="I253" s="55">
        <f>base3!Q14</f>
        <v>15</v>
      </c>
      <c r="J253" s="55">
        <f>base3!R14</f>
        <v>16</v>
      </c>
      <c r="K253" s="55">
        <f>base3!S14</f>
        <v>17</v>
      </c>
      <c r="L253" s="55">
        <f>base3!T14</f>
        <v>18</v>
      </c>
      <c r="M253" s="55">
        <f>base3!U14</f>
        <v>19</v>
      </c>
      <c r="N253" s="55">
        <f>base3!V14</f>
        <v>20</v>
      </c>
      <c r="V253" s="51">
        <v>252</v>
      </c>
      <c r="W253" s="51" t="s">
        <v>103</v>
      </c>
      <c r="X253" s="51">
        <v>4</v>
      </c>
      <c r="Z253" s="51">
        <v>1</v>
      </c>
    </row>
    <row r="254" spans="1:26" ht="15" customHeight="1" x14ac:dyDescent="0.25">
      <c r="A254" s="52" t="s">
        <v>116</v>
      </c>
      <c r="B254" s="56">
        <f>base3!AE15</f>
        <v>18</v>
      </c>
      <c r="C254" s="56">
        <f>base3!AF15</f>
        <v>1</v>
      </c>
      <c r="D254" s="56">
        <f>base3!AG15</f>
        <v>5</v>
      </c>
      <c r="E254" s="55">
        <f>base3!M15</f>
        <v>1</v>
      </c>
      <c r="F254" s="55">
        <f>base3!N15</f>
        <v>13</v>
      </c>
      <c r="G254" s="55">
        <f>base3!O15</f>
        <v>8</v>
      </c>
      <c r="H254" s="55">
        <f>base3!P15</f>
        <v>12</v>
      </c>
      <c r="I254" s="55">
        <f>base3!Q15</f>
        <v>15</v>
      </c>
      <c r="J254" s="55">
        <f>base3!R15</f>
        <v>16</v>
      </c>
      <c r="K254" s="55">
        <f>base3!S15</f>
        <v>18</v>
      </c>
      <c r="L254" s="55">
        <f>base3!T15</f>
        <v>17</v>
      </c>
      <c r="M254" s="55">
        <f>base3!U15</f>
        <v>19</v>
      </c>
      <c r="N254" s="55">
        <f>base3!V15</f>
        <v>20</v>
      </c>
      <c r="V254" s="51">
        <v>253</v>
      </c>
      <c r="W254" s="51" t="s">
        <v>103</v>
      </c>
      <c r="X254" s="51">
        <v>4</v>
      </c>
      <c r="Z254" s="51">
        <v>1</v>
      </c>
    </row>
    <row r="255" spans="1:26" ht="15" customHeight="1" x14ac:dyDescent="0.25">
      <c r="A255" s="52" t="s">
        <v>116</v>
      </c>
      <c r="B255" s="56">
        <f>base3!AE16</f>
        <v>15</v>
      </c>
      <c r="C255" s="56">
        <f>base3!AF16</f>
        <v>10</v>
      </c>
      <c r="D255" s="56">
        <f>base3!AG16</f>
        <v>13</v>
      </c>
      <c r="E255" s="55">
        <f>base3!M16</f>
        <v>7</v>
      </c>
      <c r="F255" s="55">
        <f>base3!N16</f>
        <v>13</v>
      </c>
      <c r="G255" s="55">
        <f>base3!O16</f>
        <v>14</v>
      </c>
      <c r="H255" s="55">
        <f>base3!P16</f>
        <v>15</v>
      </c>
      <c r="I255" s="55">
        <f>base3!Q16</f>
        <v>17</v>
      </c>
      <c r="J255" s="55">
        <f>base3!R16</f>
        <v>18</v>
      </c>
      <c r="K255" s="55">
        <f>base3!S16</f>
        <v>5</v>
      </c>
      <c r="L255" s="55">
        <f>base3!T16</f>
        <v>11</v>
      </c>
      <c r="M255" s="55">
        <f>base3!U16</f>
        <v>19</v>
      </c>
      <c r="N255" s="55">
        <f>base3!V16</f>
        <v>20</v>
      </c>
      <c r="V255" s="51">
        <v>254</v>
      </c>
      <c r="W255" s="51" t="s">
        <v>103</v>
      </c>
      <c r="X255" s="51">
        <v>4</v>
      </c>
      <c r="Z255" s="51">
        <v>1</v>
      </c>
    </row>
    <row r="256" spans="1:26" ht="15" customHeight="1" x14ac:dyDescent="0.25">
      <c r="A256" s="52" t="s">
        <v>116</v>
      </c>
      <c r="B256" s="56">
        <f>base3!AE17</f>
        <v>15</v>
      </c>
      <c r="C256" s="56">
        <f>base3!AF17</f>
        <v>3</v>
      </c>
      <c r="D256" s="56">
        <f>base3!AG17</f>
        <v>17</v>
      </c>
      <c r="E256" s="55">
        <f>base3!M17</f>
        <v>15</v>
      </c>
      <c r="F256" s="55">
        <f>base3!N17</f>
        <v>14</v>
      </c>
      <c r="G256" s="55">
        <f>base3!O17</f>
        <v>9</v>
      </c>
      <c r="H256" s="55">
        <f>base3!P17</f>
        <v>10</v>
      </c>
      <c r="I256" s="55">
        <f>base3!Q17</f>
        <v>13</v>
      </c>
      <c r="J256" s="55">
        <f>base3!R17</f>
        <v>16</v>
      </c>
      <c r="K256" s="55">
        <f>base3!S17</f>
        <v>18</v>
      </c>
      <c r="L256" s="55">
        <f>base3!T17</f>
        <v>17</v>
      </c>
      <c r="M256" s="55">
        <f>base3!U17</f>
        <v>19</v>
      </c>
      <c r="N256" s="55">
        <f>base3!V17</f>
        <v>20</v>
      </c>
      <c r="V256" s="51">
        <v>255</v>
      </c>
      <c r="W256" s="51" t="s">
        <v>103</v>
      </c>
      <c r="X256" s="51">
        <v>4</v>
      </c>
      <c r="Z256" s="51">
        <v>1</v>
      </c>
    </row>
    <row r="257" spans="1:26" ht="15" customHeight="1" x14ac:dyDescent="0.25">
      <c r="A257" s="52" t="s">
        <v>116</v>
      </c>
      <c r="B257" s="56">
        <f>base3!AE18</f>
        <v>17</v>
      </c>
      <c r="C257" s="56">
        <f>base3!AF18</f>
        <v>14</v>
      </c>
      <c r="D257" s="56">
        <f>base3!AG18</f>
        <v>4</v>
      </c>
      <c r="E257" s="55">
        <f>base3!M18</f>
        <v>2</v>
      </c>
      <c r="F257" s="55">
        <f>base3!N18</f>
        <v>14</v>
      </c>
      <c r="G257" s="55">
        <f>base3!O18</f>
        <v>12</v>
      </c>
      <c r="H257" s="55">
        <f>base3!P18</f>
        <v>11</v>
      </c>
      <c r="I257" s="55">
        <f>base3!Q18</f>
        <v>15</v>
      </c>
      <c r="J257" s="55">
        <f>base3!R18</f>
        <v>16</v>
      </c>
      <c r="K257" s="55">
        <f>base3!S18</f>
        <v>17</v>
      </c>
      <c r="L257" s="55">
        <f>base3!T18</f>
        <v>18</v>
      </c>
      <c r="M257" s="55">
        <f>base3!U18</f>
        <v>19</v>
      </c>
      <c r="N257" s="55">
        <f>base3!V18</f>
        <v>20</v>
      </c>
      <c r="V257" s="51">
        <v>256</v>
      </c>
      <c r="W257" s="51" t="s">
        <v>103</v>
      </c>
      <c r="X257" s="51">
        <v>4</v>
      </c>
      <c r="Z257" s="51">
        <v>1</v>
      </c>
    </row>
    <row r="258" spans="1:26" ht="15" customHeight="1" x14ac:dyDescent="0.25">
      <c r="A258" s="52" t="s">
        <v>116</v>
      </c>
      <c r="B258" s="56">
        <f>base3!AE19</f>
        <v>18</v>
      </c>
      <c r="C258" s="56">
        <f>base3!AF19</f>
        <v>12</v>
      </c>
      <c r="D258" s="56">
        <f>base3!AG19</f>
        <v>10</v>
      </c>
      <c r="E258" s="55">
        <f>base3!M19</f>
        <v>11</v>
      </c>
      <c r="F258" s="55">
        <f>base3!N19</f>
        <v>15</v>
      </c>
      <c r="G258" s="55">
        <f>base3!O19</f>
        <v>13</v>
      </c>
      <c r="H258" s="55">
        <f>base3!P19</f>
        <v>10</v>
      </c>
      <c r="I258" s="55">
        <f>base3!Q19</f>
        <v>12</v>
      </c>
      <c r="J258" s="55">
        <f>base3!R19</f>
        <v>16</v>
      </c>
      <c r="K258" s="55">
        <f>base3!S19</f>
        <v>17</v>
      </c>
      <c r="L258" s="55">
        <f>base3!T19</f>
        <v>18</v>
      </c>
      <c r="M258" s="55">
        <f>base3!U19</f>
        <v>19</v>
      </c>
      <c r="N258" s="55">
        <f>base3!V19</f>
        <v>20</v>
      </c>
      <c r="V258" s="51">
        <v>257</v>
      </c>
      <c r="W258" s="51" t="s">
        <v>103</v>
      </c>
      <c r="X258" s="51">
        <v>4</v>
      </c>
      <c r="Z258" s="51">
        <v>1</v>
      </c>
    </row>
    <row r="259" spans="1:26" ht="15" customHeight="1" x14ac:dyDescent="0.25">
      <c r="A259" s="52" t="s">
        <v>116</v>
      </c>
      <c r="B259" s="56">
        <f>base3!AE20</f>
        <v>3</v>
      </c>
      <c r="C259" s="56">
        <f>base3!AF20</f>
        <v>2</v>
      </c>
      <c r="D259" s="56">
        <f>base3!AG20</f>
        <v>1</v>
      </c>
      <c r="E259" s="55">
        <f>base3!M20</f>
        <v>5</v>
      </c>
      <c r="F259" s="55">
        <f>base3!N20</f>
        <v>19</v>
      </c>
      <c r="G259" s="55">
        <f>base3!O20</f>
        <v>18</v>
      </c>
      <c r="H259" s="55">
        <f>base3!P20</f>
        <v>17</v>
      </c>
      <c r="I259" s="55">
        <f>base3!Q20</f>
        <v>16</v>
      </c>
      <c r="J259" s="55">
        <f>base3!R20</f>
        <v>1</v>
      </c>
      <c r="K259" s="55">
        <f>base3!S20</f>
        <v>2</v>
      </c>
      <c r="L259" s="55">
        <f>base3!T20</f>
        <v>3</v>
      </c>
      <c r="M259" s="55">
        <f>base3!U20</f>
        <v>4</v>
      </c>
      <c r="N259" s="55">
        <f>base3!V20</f>
        <v>8</v>
      </c>
      <c r="V259" s="51">
        <v>258</v>
      </c>
      <c r="W259" s="51" t="s">
        <v>103</v>
      </c>
      <c r="X259" s="51">
        <v>4</v>
      </c>
      <c r="Z259" s="51">
        <v>1</v>
      </c>
    </row>
    <row r="260" spans="1:26" ht="15" customHeight="1" x14ac:dyDescent="0.25">
      <c r="A260" s="52" t="s">
        <v>116</v>
      </c>
      <c r="B260" s="56">
        <f>base3!AE21</f>
        <v>15</v>
      </c>
      <c r="C260" s="56">
        <f>base3!AF21</f>
        <v>14</v>
      </c>
      <c r="D260" s="56">
        <f>base3!AG21</f>
        <v>2</v>
      </c>
      <c r="E260" s="55">
        <f>base3!M21</f>
        <v>7</v>
      </c>
      <c r="F260" s="55">
        <f>base3!N21</f>
        <v>13</v>
      </c>
      <c r="G260" s="55">
        <f>base3!O21</f>
        <v>1</v>
      </c>
      <c r="H260" s="55">
        <f>base3!P21</f>
        <v>16</v>
      </c>
      <c r="I260" s="55">
        <f>base3!Q21</f>
        <v>10</v>
      </c>
      <c r="J260" s="55">
        <f>base3!R21</f>
        <v>12</v>
      </c>
      <c r="K260" s="55">
        <f>base3!S21</f>
        <v>19</v>
      </c>
      <c r="L260" s="55">
        <f>base3!T21</f>
        <v>18</v>
      </c>
      <c r="M260" s="55">
        <f>base3!U21</f>
        <v>17</v>
      </c>
      <c r="N260" s="55">
        <f>base3!V21</f>
        <v>20</v>
      </c>
      <c r="V260" s="51">
        <v>259</v>
      </c>
      <c r="W260" s="51" t="s">
        <v>103</v>
      </c>
      <c r="X260" s="51">
        <v>4</v>
      </c>
      <c r="Z260" s="51">
        <v>1</v>
      </c>
    </row>
    <row r="261" spans="1:26" ht="15" customHeight="1" x14ac:dyDescent="0.25">
      <c r="A261" s="52" t="s">
        <v>116</v>
      </c>
      <c r="B261" s="56">
        <f>base3!AE22</f>
        <v>14</v>
      </c>
      <c r="C261" s="56">
        <f>base3!AF22</f>
        <v>15</v>
      </c>
      <c r="D261" s="56">
        <f>base3!AG22</f>
        <v>5</v>
      </c>
      <c r="E261" s="55">
        <f>base3!M22</f>
        <v>11</v>
      </c>
      <c r="F261" s="55">
        <f>base3!N22</f>
        <v>12</v>
      </c>
      <c r="G261" s="55">
        <f>base3!O22</f>
        <v>7</v>
      </c>
      <c r="H261" s="55">
        <f>base3!P22</f>
        <v>15</v>
      </c>
      <c r="I261" s="55">
        <f>base3!Q22</f>
        <v>8</v>
      </c>
      <c r="J261" s="55">
        <f>base3!R22</f>
        <v>16</v>
      </c>
      <c r="K261" s="55">
        <f>base3!S22</f>
        <v>17</v>
      </c>
      <c r="L261" s="55">
        <f>base3!T22</f>
        <v>18</v>
      </c>
      <c r="M261" s="55">
        <f>base3!U22</f>
        <v>19</v>
      </c>
      <c r="N261" s="55">
        <f>base3!V22</f>
        <v>20</v>
      </c>
      <c r="V261" s="51">
        <v>260</v>
      </c>
      <c r="W261" s="51" t="s">
        <v>103</v>
      </c>
      <c r="X261" s="51">
        <v>4</v>
      </c>
      <c r="Z261" s="51">
        <v>1</v>
      </c>
    </row>
    <row r="262" spans="1:26" ht="15" customHeight="1" x14ac:dyDescent="0.25">
      <c r="A262" s="52" t="s">
        <v>116</v>
      </c>
      <c r="B262" s="56">
        <f>base3!AE23</f>
        <v>15</v>
      </c>
      <c r="C262" s="56">
        <f>base3!AF23</f>
        <v>14</v>
      </c>
      <c r="D262" s="56">
        <f>base3!AG23</f>
        <v>2</v>
      </c>
      <c r="E262" s="55">
        <f>base3!M23</f>
        <v>7</v>
      </c>
      <c r="F262" s="55">
        <f>base3!N23</f>
        <v>13</v>
      </c>
      <c r="G262" s="55">
        <f>base3!O23</f>
        <v>1</v>
      </c>
      <c r="H262" s="55">
        <f>base3!P23</f>
        <v>16</v>
      </c>
      <c r="I262" s="55">
        <f>base3!Q23</f>
        <v>10</v>
      </c>
      <c r="J262" s="55">
        <f>base3!R23</f>
        <v>12</v>
      </c>
      <c r="K262" s="55">
        <f>base3!S23</f>
        <v>19</v>
      </c>
      <c r="L262" s="55">
        <f>base3!T23</f>
        <v>18</v>
      </c>
      <c r="M262" s="55">
        <f>base3!U23</f>
        <v>17</v>
      </c>
      <c r="N262" s="55">
        <f>base3!V23</f>
        <v>20</v>
      </c>
      <c r="V262" s="51">
        <v>261</v>
      </c>
      <c r="W262" s="51" t="s">
        <v>103</v>
      </c>
      <c r="X262" s="51">
        <v>4</v>
      </c>
      <c r="Z262" s="51">
        <v>1</v>
      </c>
    </row>
    <row r="263" spans="1:26" ht="15" customHeight="1" x14ac:dyDescent="0.25">
      <c r="A263" s="52" t="s">
        <v>116</v>
      </c>
      <c r="B263" s="56">
        <f>base3!AE24</f>
        <v>15</v>
      </c>
      <c r="C263" s="56">
        <f>base3!AF24</f>
        <v>16</v>
      </c>
      <c r="D263" s="56">
        <f>base3!AG24</f>
        <v>17</v>
      </c>
      <c r="E263" s="55">
        <f>base3!M24</f>
        <v>11</v>
      </c>
      <c r="F263" s="55">
        <f>base3!N24</f>
        <v>12</v>
      </c>
      <c r="G263" s="55">
        <f>base3!O24</f>
        <v>13</v>
      </c>
      <c r="H263" s="55">
        <f>base3!P24</f>
        <v>14</v>
      </c>
      <c r="I263" s="55">
        <f>base3!Q24</f>
        <v>15</v>
      </c>
      <c r="J263" s="55">
        <f>base3!R24</f>
        <v>20</v>
      </c>
      <c r="K263" s="55">
        <f>base3!S24</f>
        <v>19</v>
      </c>
      <c r="L263" s="55">
        <f>base3!T24</f>
        <v>18</v>
      </c>
      <c r="M263" s="55">
        <f>base3!U24</f>
        <v>17</v>
      </c>
      <c r="N263" s="55">
        <f>base3!V24</f>
        <v>16</v>
      </c>
      <c r="V263" s="51">
        <v>262</v>
      </c>
      <c r="W263" s="51" t="s">
        <v>103</v>
      </c>
      <c r="X263" s="51">
        <v>4</v>
      </c>
      <c r="Z263" s="51">
        <v>1</v>
      </c>
    </row>
    <row r="264" spans="1:26" ht="15" customHeight="1" x14ac:dyDescent="0.25">
      <c r="A264" s="52" t="s">
        <v>116</v>
      </c>
      <c r="B264" s="56">
        <f>base3!AE25</f>
        <v>17</v>
      </c>
      <c r="C264" s="56">
        <f>base3!AF25</f>
        <v>5</v>
      </c>
      <c r="D264" s="56">
        <f>base3!AG25</f>
        <v>13</v>
      </c>
      <c r="E264" s="55">
        <f>base3!M25</f>
        <v>2</v>
      </c>
      <c r="F264" s="55">
        <f>base3!N25</f>
        <v>7</v>
      </c>
      <c r="G264" s="55">
        <f>base3!O25</f>
        <v>12</v>
      </c>
      <c r="H264" s="55">
        <f>base3!P25</f>
        <v>10</v>
      </c>
      <c r="I264" s="55">
        <f>base3!Q25</f>
        <v>3</v>
      </c>
      <c r="J264" s="55">
        <f>base3!R25</f>
        <v>1</v>
      </c>
      <c r="K264" s="55">
        <f>base3!S25</f>
        <v>20</v>
      </c>
      <c r="L264" s="55">
        <f>base3!T25</f>
        <v>19</v>
      </c>
      <c r="M264" s="55">
        <f>base3!U25</f>
        <v>18</v>
      </c>
      <c r="N264" s="55">
        <f>base3!V25</f>
        <v>17</v>
      </c>
      <c r="V264" s="51">
        <v>263</v>
      </c>
      <c r="W264" s="51" t="s">
        <v>103</v>
      </c>
      <c r="X264" s="51">
        <v>4</v>
      </c>
      <c r="Z264" s="51">
        <v>1</v>
      </c>
    </row>
    <row r="265" spans="1:26" ht="15" customHeight="1" x14ac:dyDescent="0.25">
      <c r="A265" s="52" t="s">
        <v>116</v>
      </c>
      <c r="B265" s="56">
        <f>base3!AE26</f>
        <v>3</v>
      </c>
      <c r="C265" s="56">
        <f>base3!AF26</f>
        <v>2</v>
      </c>
      <c r="D265" s="56">
        <f>base3!AG26</f>
        <v>4</v>
      </c>
      <c r="E265" s="55">
        <f>base3!M26</f>
        <v>15</v>
      </c>
      <c r="F265" s="55">
        <f>base3!N26</f>
        <v>14</v>
      </c>
      <c r="G265" s="55">
        <f>base3!O26</f>
        <v>2</v>
      </c>
      <c r="H265" s="55">
        <f>base3!P26</f>
        <v>3</v>
      </c>
      <c r="I265" s="55">
        <f>base3!Q26</f>
        <v>1</v>
      </c>
      <c r="J265" s="55">
        <f>base3!R26</f>
        <v>16</v>
      </c>
      <c r="K265" s="55">
        <f>base3!S26</f>
        <v>20</v>
      </c>
      <c r="L265" s="55">
        <f>base3!T26</f>
        <v>19</v>
      </c>
      <c r="M265" s="55">
        <f>base3!U26</f>
        <v>18</v>
      </c>
      <c r="N265" s="55">
        <f>base3!V26</f>
        <v>17</v>
      </c>
      <c r="V265" s="51">
        <v>264</v>
      </c>
      <c r="W265" s="51" t="s">
        <v>103</v>
      </c>
      <c r="X265" s="51">
        <v>4</v>
      </c>
      <c r="Z265" s="51">
        <v>1</v>
      </c>
    </row>
    <row r="266" spans="1:26" ht="15" customHeight="1" x14ac:dyDescent="0.25">
      <c r="A266" s="52" t="s">
        <v>116</v>
      </c>
      <c r="B266" s="56">
        <f>base3!AE27</f>
        <v>15</v>
      </c>
      <c r="C266" s="56">
        <f>base3!AF27</f>
        <v>14</v>
      </c>
      <c r="D266" s="56">
        <f>base3!AG27</f>
        <v>2</v>
      </c>
      <c r="E266" s="55">
        <f>base3!M27</f>
        <v>7</v>
      </c>
      <c r="F266" s="55">
        <f>base3!N27</f>
        <v>13</v>
      </c>
      <c r="G266" s="55">
        <f>base3!O27</f>
        <v>1</v>
      </c>
      <c r="H266" s="55">
        <f>base3!P27</f>
        <v>16</v>
      </c>
      <c r="I266" s="55">
        <f>base3!Q27</f>
        <v>10</v>
      </c>
      <c r="J266" s="55">
        <f>base3!R27</f>
        <v>12</v>
      </c>
      <c r="K266" s="55">
        <f>base3!S27</f>
        <v>17</v>
      </c>
      <c r="L266" s="55">
        <f>base3!T27</f>
        <v>18</v>
      </c>
      <c r="M266" s="55">
        <f>base3!U27</f>
        <v>19</v>
      </c>
      <c r="N266" s="55">
        <f>base3!V27</f>
        <v>20</v>
      </c>
      <c r="V266" s="51">
        <v>265</v>
      </c>
      <c r="W266" s="51" t="s">
        <v>103</v>
      </c>
      <c r="X266" s="51">
        <v>4</v>
      </c>
      <c r="Z266" s="51">
        <v>1</v>
      </c>
    </row>
    <row r="267" spans="1:26" ht="15" customHeight="1" x14ac:dyDescent="0.25">
      <c r="A267" s="52" t="s">
        <v>116</v>
      </c>
      <c r="B267" s="56">
        <f>base3!AE28</f>
        <v>16</v>
      </c>
      <c r="C267" s="56">
        <f>base3!AF28</f>
        <v>5</v>
      </c>
      <c r="D267" s="56">
        <f>base3!AG28</f>
        <v>14</v>
      </c>
      <c r="E267" s="55">
        <f>base3!M28</f>
        <v>16</v>
      </c>
      <c r="F267" s="55">
        <f>base3!N28</f>
        <v>4</v>
      </c>
      <c r="G267" s="55">
        <f>base3!O28</f>
        <v>15</v>
      </c>
      <c r="H267" s="55">
        <f>base3!P28</f>
        <v>13</v>
      </c>
      <c r="I267" s="55">
        <f>base3!Q28</f>
        <v>12</v>
      </c>
      <c r="J267" s="55">
        <f>base3!R28</f>
        <v>3</v>
      </c>
      <c r="K267" s="55">
        <f>base3!S28</f>
        <v>17</v>
      </c>
      <c r="L267" s="55">
        <f>base3!T28</f>
        <v>18</v>
      </c>
      <c r="M267" s="55">
        <f>base3!U28</f>
        <v>19</v>
      </c>
      <c r="N267" s="55">
        <f>base3!V28</f>
        <v>20</v>
      </c>
      <c r="V267" s="51">
        <v>266</v>
      </c>
      <c r="W267" s="51" t="s">
        <v>103</v>
      </c>
      <c r="X267" s="51">
        <v>4</v>
      </c>
      <c r="Z267" s="51">
        <v>1</v>
      </c>
    </row>
    <row r="268" spans="1:26" ht="15" customHeight="1" x14ac:dyDescent="0.25">
      <c r="A268" s="52" t="s">
        <v>116</v>
      </c>
      <c r="B268" s="56">
        <f>base3!AE29</f>
        <v>14</v>
      </c>
      <c r="C268" s="56">
        <f>base3!AF29</f>
        <v>6</v>
      </c>
      <c r="D268" s="56">
        <f>base3!AG29</f>
        <v>16</v>
      </c>
      <c r="E268" s="55">
        <f>base3!M29</f>
        <v>11</v>
      </c>
      <c r="F268" s="55">
        <f>base3!N29</f>
        <v>13</v>
      </c>
      <c r="G268" s="55">
        <f>base3!O29</f>
        <v>1</v>
      </c>
      <c r="H268" s="55">
        <f>base3!P29</f>
        <v>16</v>
      </c>
      <c r="I268" s="55">
        <f>base3!Q29</f>
        <v>10</v>
      </c>
      <c r="J268" s="55">
        <f>base3!R29</f>
        <v>12</v>
      </c>
      <c r="K268" s="55">
        <f>base3!S29</f>
        <v>17</v>
      </c>
      <c r="L268" s="55">
        <f>base3!T29</f>
        <v>18</v>
      </c>
      <c r="M268" s="55">
        <f>base3!U29</f>
        <v>19</v>
      </c>
      <c r="N268" s="55">
        <f>base3!V29</f>
        <v>20</v>
      </c>
      <c r="V268" s="51">
        <v>267</v>
      </c>
      <c r="W268" s="51" t="s">
        <v>103</v>
      </c>
      <c r="X268" s="51">
        <v>4</v>
      </c>
      <c r="Z268" s="51">
        <v>1</v>
      </c>
    </row>
    <row r="269" spans="1:26" ht="15" customHeight="1" x14ac:dyDescent="0.25">
      <c r="A269" s="52" t="s">
        <v>116</v>
      </c>
      <c r="B269" s="56">
        <f>base3!AE30</f>
        <v>18</v>
      </c>
      <c r="C269" s="56">
        <f>base3!AF30</f>
        <v>14</v>
      </c>
      <c r="D269" s="56">
        <f>base3!AG30</f>
        <v>12</v>
      </c>
      <c r="E269" s="55">
        <f>base3!M30</f>
        <v>7</v>
      </c>
      <c r="F269" s="55">
        <f>base3!N30</f>
        <v>13</v>
      </c>
      <c r="G269" s="55">
        <f>base3!O30</f>
        <v>1</v>
      </c>
      <c r="H269" s="55">
        <f>base3!P30</f>
        <v>15</v>
      </c>
      <c r="I269" s="55">
        <f>base3!Q30</f>
        <v>13</v>
      </c>
      <c r="J269" s="55">
        <f>base3!R30</f>
        <v>10</v>
      </c>
      <c r="K269" s="55">
        <f>base3!S30</f>
        <v>17</v>
      </c>
      <c r="L269" s="55">
        <f>base3!T30</f>
        <v>18</v>
      </c>
      <c r="M269" s="55">
        <f>base3!U30</f>
        <v>19</v>
      </c>
      <c r="N269" s="55">
        <f>base3!V30</f>
        <v>20</v>
      </c>
      <c r="V269" s="51">
        <v>268</v>
      </c>
      <c r="W269" s="51" t="s">
        <v>103</v>
      </c>
      <c r="X269" s="51">
        <v>4</v>
      </c>
      <c r="Z269" s="51">
        <v>1</v>
      </c>
    </row>
    <row r="270" spans="1:26" ht="15" customHeight="1" x14ac:dyDescent="0.25">
      <c r="A270" s="52" t="s">
        <v>116</v>
      </c>
      <c r="B270" s="56">
        <f>base3!AE31</f>
        <v>18</v>
      </c>
      <c r="C270" s="56">
        <f>base3!AF31</f>
        <v>14</v>
      </c>
      <c r="D270" s="56">
        <f>base3!AG31</f>
        <v>12</v>
      </c>
      <c r="E270" s="55">
        <f>base3!M31</f>
        <v>7</v>
      </c>
      <c r="F270" s="55">
        <f>base3!N31</f>
        <v>13</v>
      </c>
      <c r="G270" s="55">
        <f>base3!O31</f>
        <v>1</v>
      </c>
      <c r="H270" s="55">
        <f>base3!P31</f>
        <v>15</v>
      </c>
      <c r="I270" s="55">
        <f>base3!Q31</f>
        <v>13</v>
      </c>
      <c r="J270" s="55">
        <f>base3!R31</f>
        <v>10</v>
      </c>
      <c r="K270" s="55">
        <f>base3!S31</f>
        <v>17</v>
      </c>
      <c r="L270" s="55">
        <f>base3!T31</f>
        <v>18</v>
      </c>
      <c r="M270" s="55">
        <f>base3!U31</f>
        <v>19</v>
      </c>
      <c r="N270" s="55">
        <f>base3!V31</f>
        <v>20</v>
      </c>
      <c r="V270" s="51">
        <v>269</v>
      </c>
      <c r="W270" s="51" t="s">
        <v>103</v>
      </c>
      <c r="X270" s="51">
        <v>4</v>
      </c>
      <c r="Z270" s="51">
        <v>1</v>
      </c>
    </row>
    <row r="271" spans="1:26" ht="15" customHeight="1" x14ac:dyDescent="0.25">
      <c r="A271" s="52" t="s">
        <v>116</v>
      </c>
      <c r="B271" s="56">
        <f>base3!AE32</f>
        <v>12</v>
      </c>
      <c r="C271" s="56">
        <f>base3!AF32</f>
        <v>4</v>
      </c>
      <c r="D271" s="56">
        <f>base3!AG32</f>
        <v>11</v>
      </c>
      <c r="E271" s="55">
        <f>base3!M32</f>
        <v>7</v>
      </c>
      <c r="F271" s="55">
        <f>base3!N32</f>
        <v>5</v>
      </c>
      <c r="G271" s="55">
        <f>base3!O32</f>
        <v>10</v>
      </c>
      <c r="H271" s="55">
        <f>base3!P32</f>
        <v>16</v>
      </c>
      <c r="I271" s="55">
        <f>base3!Q32</f>
        <v>15</v>
      </c>
      <c r="J271" s="55">
        <f>base3!R32</f>
        <v>12</v>
      </c>
      <c r="K271" s="55">
        <f>base3!S32</f>
        <v>17</v>
      </c>
      <c r="L271" s="55">
        <f>base3!T32</f>
        <v>18</v>
      </c>
      <c r="M271" s="55">
        <f>base3!U32</f>
        <v>19</v>
      </c>
      <c r="N271" s="55">
        <f>base3!V32</f>
        <v>20</v>
      </c>
      <c r="V271" s="51">
        <v>270</v>
      </c>
      <c r="W271" s="51" t="s">
        <v>103</v>
      </c>
      <c r="X271" s="51">
        <v>4</v>
      </c>
      <c r="Z271" s="51">
        <v>1</v>
      </c>
    </row>
    <row r="272" spans="1:26" ht="15" customHeight="1" x14ac:dyDescent="0.25">
      <c r="A272" s="52" t="s">
        <v>116</v>
      </c>
      <c r="B272" s="56">
        <f>base3!AE33</f>
        <v>18</v>
      </c>
      <c r="C272" s="56">
        <f>base3!AF33</f>
        <v>6</v>
      </c>
      <c r="D272" s="56">
        <f>base3!AG33</f>
        <v>4</v>
      </c>
      <c r="E272" s="55">
        <f>base3!M33</f>
        <v>3</v>
      </c>
      <c r="F272" s="55">
        <f>base3!N33</f>
        <v>7</v>
      </c>
      <c r="G272" s="55">
        <f>base3!O33</f>
        <v>1</v>
      </c>
      <c r="H272" s="55">
        <f>base3!P33</f>
        <v>16</v>
      </c>
      <c r="I272" s="55">
        <f>base3!Q33</f>
        <v>10</v>
      </c>
      <c r="J272" s="55">
        <f>base3!R33</f>
        <v>12</v>
      </c>
      <c r="K272" s="55">
        <f>base3!S33</f>
        <v>17</v>
      </c>
      <c r="L272" s="55">
        <f>base3!T33</f>
        <v>18</v>
      </c>
      <c r="M272" s="55">
        <f>base3!U33</f>
        <v>19</v>
      </c>
      <c r="N272" s="55">
        <f>base3!V33</f>
        <v>20</v>
      </c>
      <c r="V272" s="51">
        <v>271</v>
      </c>
      <c r="W272" s="51" t="s">
        <v>103</v>
      </c>
      <c r="X272" s="51">
        <v>4</v>
      </c>
      <c r="Z272" s="51">
        <v>1</v>
      </c>
    </row>
    <row r="273" spans="1:26" ht="15" customHeight="1" x14ac:dyDescent="0.25">
      <c r="A273" s="52" t="s">
        <v>116</v>
      </c>
      <c r="B273" s="56">
        <f>base3!AE34</f>
        <v>10</v>
      </c>
      <c r="C273" s="56">
        <f>base3!AF34</f>
        <v>4</v>
      </c>
      <c r="D273" s="56">
        <f>base3!AG34</f>
        <v>5</v>
      </c>
      <c r="E273" s="55">
        <f>base3!M34</f>
        <v>5</v>
      </c>
      <c r="F273" s="55">
        <f>base3!N34</f>
        <v>11</v>
      </c>
      <c r="G273" s="55">
        <f>base3!O34</f>
        <v>7</v>
      </c>
      <c r="H273" s="55">
        <f>base3!P34</f>
        <v>16</v>
      </c>
      <c r="I273" s="55">
        <f>base3!Q34</f>
        <v>10</v>
      </c>
      <c r="J273" s="55">
        <f>base3!R34</f>
        <v>12</v>
      </c>
      <c r="K273" s="55">
        <f>base3!S34</f>
        <v>17</v>
      </c>
      <c r="L273" s="55">
        <f>base3!T34</f>
        <v>18</v>
      </c>
      <c r="M273" s="55">
        <f>base3!U34</f>
        <v>19</v>
      </c>
      <c r="N273" s="55">
        <f>base3!V34</f>
        <v>20</v>
      </c>
      <c r="V273" s="51">
        <v>272</v>
      </c>
      <c r="W273" s="51" t="s">
        <v>103</v>
      </c>
      <c r="X273" s="51">
        <v>4</v>
      </c>
      <c r="Z273" s="51">
        <v>1</v>
      </c>
    </row>
    <row r="274" spans="1:26" ht="15" customHeight="1" x14ac:dyDescent="0.25">
      <c r="A274" s="52" t="s">
        <v>116</v>
      </c>
      <c r="B274" s="56">
        <f>base3!AE35</f>
        <v>13</v>
      </c>
      <c r="C274" s="56">
        <f>base3!AF35</f>
        <v>10</v>
      </c>
      <c r="D274" s="56">
        <f>base3!AG35</f>
        <v>12</v>
      </c>
      <c r="E274" s="55">
        <f>base3!M35</f>
        <v>11</v>
      </c>
      <c r="F274" s="55">
        <f>base3!N35</f>
        <v>7</v>
      </c>
      <c r="G274" s="55">
        <f>base3!O35</f>
        <v>13</v>
      </c>
      <c r="H274" s="55">
        <f>base3!P35</f>
        <v>16</v>
      </c>
      <c r="I274" s="55">
        <f>base3!Q35</f>
        <v>10</v>
      </c>
      <c r="J274" s="55">
        <f>base3!R35</f>
        <v>12</v>
      </c>
      <c r="K274" s="55">
        <f>base3!S35</f>
        <v>17</v>
      </c>
      <c r="L274" s="55">
        <f>base3!T35</f>
        <v>18</v>
      </c>
      <c r="M274" s="55">
        <f>base3!U35</f>
        <v>19</v>
      </c>
      <c r="N274" s="55">
        <f>base3!V35</f>
        <v>20</v>
      </c>
      <c r="V274" s="51">
        <v>273</v>
      </c>
      <c r="W274" s="51" t="s">
        <v>103</v>
      </c>
      <c r="X274" s="51">
        <v>4</v>
      </c>
      <c r="Z274" s="51">
        <v>1</v>
      </c>
    </row>
    <row r="275" spans="1:26" ht="15" customHeight="1" x14ac:dyDescent="0.25">
      <c r="A275" s="52" t="s">
        <v>116</v>
      </c>
      <c r="B275" s="56">
        <f>base3!AE36</f>
        <v>17</v>
      </c>
      <c r="C275" s="56">
        <f>base3!AF36</f>
        <v>4</v>
      </c>
      <c r="D275" s="56">
        <f>base3!AG36</f>
        <v>12</v>
      </c>
      <c r="E275" s="55">
        <f>base3!M36</f>
        <v>1</v>
      </c>
      <c r="F275" s="55">
        <f>base3!N36</f>
        <v>7</v>
      </c>
      <c r="G275" s="55">
        <f>base3!O36</f>
        <v>14</v>
      </c>
      <c r="H275" s="55">
        <f>base3!P36</f>
        <v>10</v>
      </c>
      <c r="I275" s="55">
        <f>base3!Q36</f>
        <v>16</v>
      </c>
      <c r="J275" s="55">
        <f>base3!R36</f>
        <v>12</v>
      </c>
      <c r="K275" s="55">
        <f>base3!S36</f>
        <v>17</v>
      </c>
      <c r="L275" s="55">
        <f>base3!T36</f>
        <v>18</v>
      </c>
      <c r="M275" s="55">
        <f>base3!U36</f>
        <v>19</v>
      </c>
      <c r="N275" s="55">
        <f>base3!V36</f>
        <v>20</v>
      </c>
      <c r="V275" s="51">
        <v>274</v>
      </c>
      <c r="W275" s="51" t="s">
        <v>103</v>
      </c>
      <c r="X275" s="51">
        <v>4</v>
      </c>
      <c r="Z275" s="51">
        <v>1</v>
      </c>
    </row>
    <row r="276" spans="1:26" ht="15" customHeight="1" x14ac:dyDescent="0.25">
      <c r="A276" s="52" t="s">
        <v>116</v>
      </c>
      <c r="B276" s="56">
        <f>base3!AE37</f>
        <v>5</v>
      </c>
      <c r="C276" s="56">
        <f>base3!AF37</f>
        <v>14</v>
      </c>
      <c r="D276" s="56">
        <f>base3!AG37</f>
        <v>1</v>
      </c>
      <c r="E276" s="55">
        <f>base3!M37</f>
        <v>1</v>
      </c>
      <c r="F276" s="55">
        <f>base3!N37</f>
        <v>7</v>
      </c>
      <c r="G276" s="55">
        <f>base3!O37</f>
        <v>16</v>
      </c>
      <c r="H276" s="55">
        <f>base3!P37</f>
        <v>13</v>
      </c>
      <c r="I276" s="55">
        <f>base3!Q37</f>
        <v>12</v>
      </c>
      <c r="J276" s="55">
        <f>base3!R37</f>
        <v>3</v>
      </c>
      <c r="K276" s="55">
        <f>base3!S37</f>
        <v>17</v>
      </c>
      <c r="L276" s="55">
        <f>base3!T37</f>
        <v>18</v>
      </c>
      <c r="M276" s="55">
        <f>base3!U37</f>
        <v>19</v>
      </c>
      <c r="N276" s="55">
        <f>base3!V37</f>
        <v>20</v>
      </c>
      <c r="V276" s="51">
        <v>275</v>
      </c>
      <c r="W276" s="51" t="s">
        <v>103</v>
      </c>
      <c r="X276" s="51">
        <v>4</v>
      </c>
      <c r="Z276" s="51">
        <v>1</v>
      </c>
    </row>
    <row r="277" spans="1:26" ht="15" customHeight="1" x14ac:dyDescent="0.25">
      <c r="A277" s="52" t="s">
        <v>116</v>
      </c>
      <c r="B277" s="56">
        <f>base3!AE38</f>
        <v>18</v>
      </c>
      <c r="C277" s="56">
        <f>base3!AF38</f>
        <v>12</v>
      </c>
      <c r="D277" s="56">
        <f>base3!AG38</f>
        <v>17</v>
      </c>
      <c r="E277" s="55">
        <f>base3!M38</f>
        <v>7</v>
      </c>
      <c r="F277" s="55">
        <f>base3!N38</f>
        <v>14</v>
      </c>
      <c r="G277" s="55">
        <f>base3!O38</f>
        <v>10</v>
      </c>
      <c r="H277" s="55">
        <f>base3!P38</f>
        <v>16</v>
      </c>
      <c r="I277" s="55">
        <f>base3!Q38</f>
        <v>13</v>
      </c>
      <c r="J277" s="55">
        <f>base3!R38</f>
        <v>12</v>
      </c>
      <c r="K277" s="55">
        <f>base3!S38</f>
        <v>17</v>
      </c>
      <c r="L277" s="55">
        <f>base3!T38</f>
        <v>18</v>
      </c>
      <c r="M277" s="55">
        <f>base3!U38</f>
        <v>19</v>
      </c>
      <c r="N277" s="55">
        <f>base3!V38</f>
        <v>20</v>
      </c>
      <c r="V277" s="51">
        <v>276</v>
      </c>
      <c r="W277" s="51" t="s">
        <v>103</v>
      </c>
      <c r="X277" s="51">
        <v>4</v>
      </c>
      <c r="Z277" s="51">
        <v>1</v>
      </c>
    </row>
    <row r="278" spans="1:26" ht="15" customHeight="1" x14ac:dyDescent="0.25">
      <c r="A278" s="52" t="s">
        <v>116</v>
      </c>
      <c r="B278" s="56">
        <f>base3!AE39</f>
        <v>6</v>
      </c>
      <c r="C278" s="56">
        <f>base3!AF39</f>
        <v>10</v>
      </c>
      <c r="D278" s="56">
        <f>base3!AG39</f>
        <v>4</v>
      </c>
      <c r="E278" s="55">
        <f>base3!M39</f>
        <v>3</v>
      </c>
      <c r="F278" s="55">
        <f>base3!N39</f>
        <v>11</v>
      </c>
      <c r="G278" s="55">
        <f>base3!O39</f>
        <v>7</v>
      </c>
      <c r="H278" s="55">
        <f>base3!P39</f>
        <v>10</v>
      </c>
      <c r="I278" s="55">
        <f>base3!Q39</f>
        <v>17</v>
      </c>
      <c r="J278" s="55">
        <f>base3!R39</f>
        <v>18</v>
      </c>
      <c r="K278" s="55">
        <f>base3!S39</f>
        <v>19</v>
      </c>
      <c r="L278" s="55">
        <f>base3!T39</f>
        <v>20</v>
      </c>
      <c r="M278" s="55">
        <f>base3!U39</f>
        <v>0</v>
      </c>
      <c r="N278" s="55">
        <f>base3!V39</f>
        <v>20</v>
      </c>
      <c r="V278" s="51">
        <v>277</v>
      </c>
      <c r="W278" s="51" t="s">
        <v>103</v>
      </c>
      <c r="X278" s="51">
        <v>4</v>
      </c>
      <c r="Z278" s="51">
        <v>1</v>
      </c>
    </row>
    <row r="279" spans="1:26" ht="15" customHeight="1" x14ac:dyDescent="0.25">
      <c r="A279" s="52" t="s">
        <v>116</v>
      </c>
      <c r="B279" s="56">
        <f>base3!AE40</f>
        <v>13</v>
      </c>
      <c r="C279" s="56">
        <f>base3!AF40</f>
        <v>11</v>
      </c>
      <c r="D279" s="56">
        <f>base3!AG40</f>
        <v>14</v>
      </c>
      <c r="E279" s="55">
        <f>base3!M40</f>
        <v>11</v>
      </c>
      <c r="F279" s="55">
        <f>base3!N40</f>
        <v>7</v>
      </c>
      <c r="G279" s="55">
        <f>base3!O40</f>
        <v>1</v>
      </c>
      <c r="H279" s="55">
        <f>base3!P40</f>
        <v>10</v>
      </c>
      <c r="I279" s="55">
        <f>base3!Q40</f>
        <v>17</v>
      </c>
      <c r="J279" s="55">
        <f>base3!R40</f>
        <v>18</v>
      </c>
      <c r="K279" s="55">
        <f>base3!S40</f>
        <v>19</v>
      </c>
      <c r="L279" s="55">
        <f>base3!T40</f>
        <v>20</v>
      </c>
      <c r="M279" s="55">
        <f>base3!U40</f>
        <v>0</v>
      </c>
      <c r="N279" s="55">
        <f>base3!V40</f>
        <v>20</v>
      </c>
      <c r="V279" s="51">
        <v>278</v>
      </c>
      <c r="W279" s="51" t="s">
        <v>103</v>
      </c>
      <c r="X279" s="51">
        <v>4</v>
      </c>
      <c r="Z279" s="51">
        <v>1</v>
      </c>
    </row>
    <row r="280" spans="1:26" ht="15" customHeight="1" x14ac:dyDescent="0.25">
      <c r="A280" s="52" t="s">
        <v>116</v>
      </c>
      <c r="B280" s="56">
        <f>base3!AE41</f>
        <v>4</v>
      </c>
      <c r="C280" s="56">
        <f>base3!AF41</f>
        <v>15</v>
      </c>
      <c r="D280" s="56">
        <f>base3!AG41</f>
        <v>5</v>
      </c>
      <c r="E280" s="55">
        <f>base3!M41</f>
        <v>11</v>
      </c>
      <c r="F280" s="55">
        <f>base3!N41</f>
        <v>7</v>
      </c>
      <c r="G280" s="55">
        <f>base3!O41</f>
        <v>1</v>
      </c>
      <c r="H280" s="55">
        <f>base3!P41</f>
        <v>10</v>
      </c>
      <c r="I280" s="55">
        <f>base3!Q41</f>
        <v>17</v>
      </c>
      <c r="J280" s="55">
        <f>base3!R41</f>
        <v>18</v>
      </c>
      <c r="K280" s="55">
        <f>base3!S41</f>
        <v>19</v>
      </c>
      <c r="L280" s="55">
        <f>base3!T41</f>
        <v>20</v>
      </c>
      <c r="M280" s="55">
        <f>base3!U41</f>
        <v>0</v>
      </c>
      <c r="N280" s="55">
        <f>base3!V41</f>
        <v>20</v>
      </c>
      <c r="V280" s="51">
        <v>279</v>
      </c>
      <c r="W280" s="51" t="s">
        <v>103</v>
      </c>
      <c r="X280" s="51">
        <v>4</v>
      </c>
      <c r="Z280" s="51">
        <v>1</v>
      </c>
    </row>
    <row r="281" spans="1:26" ht="15" customHeight="1" x14ac:dyDescent="0.25">
      <c r="A281" s="52" t="s">
        <v>116</v>
      </c>
      <c r="B281" s="56">
        <f>base3!AE42</f>
        <v>4</v>
      </c>
      <c r="C281" s="56">
        <f>base3!AF42</f>
        <v>6</v>
      </c>
      <c r="D281" s="56">
        <f>base3!AG42</f>
        <v>17</v>
      </c>
      <c r="E281" s="55">
        <f>base3!M42</f>
        <v>11</v>
      </c>
      <c r="F281" s="55">
        <f>base3!N42</f>
        <v>7</v>
      </c>
      <c r="G281" s="55">
        <f>base3!O42</f>
        <v>5</v>
      </c>
      <c r="H281" s="55">
        <f>base3!P42</f>
        <v>10</v>
      </c>
      <c r="I281" s="55">
        <f>base3!Q42</f>
        <v>16</v>
      </c>
      <c r="J281" s="55">
        <f>base3!R42</f>
        <v>12</v>
      </c>
      <c r="K281" s="55">
        <f>base3!S42</f>
        <v>17</v>
      </c>
      <c r="L281" s="55">
        <f>base3!T42</f>
        <v>18</v>
      </c>
      <c r="M281" s="55">
        <f>base3!U42</f>
        <v>19</v>
      </c>
      <c r="N281" s="55">
        <f>base3!V42</f>
        <v>20</v>
      </c>
      <c r="V281" s="51">
        <v>280</v>
      </c>
      <c r="W281" s="51" t="s">
        <v>103</v>
      </c>
      <c r="X281" s="51">
        <v>4</v>
      </c>
      <c r="Z281" s="51">
        <v>1</v>
      </c>
    </row>
    <row r="282" spans="1:26" ht="15" customHeight="1" x14ac:dyDescent="0.25">
      <c r="A282" s="52" t="s">
        <v>116</v>
      </c>
      <c r="B282" s="56">
        <f>base3!AE43</f>
        <v>6</v>
      </c>
      <c r="C282" s="56">
        <f>base3!AF43</f>
        <v>18</v>
      </c>
      <c r="D282" s="56">
        <f>base3!AG43</f>
        <v>1</v>
      </c>
      <c r="E282" s="55">
        <f>base3!M43</f>
        <v>14</v>
      </c>
      <c r="F282" s="55">
        <f>base3!N43</f>
        <v>8</v>
      </c>
      <c r="G282" s="55">
        <f>base3!O43</f>
        <v>11</v>
      </c>
      <c r="H282" s="55">
        <f>base3!P43</f>
        <v>7</v>
      </c>
      <c r="I282" s="55">
        <f>base3!Q43</f>
        <v>16</v>
      </c>
      <c r="J282" s="55">
        <f>base3!R43</f>
        <v>12</v>
      </c>
      <c r="K282" s="55">
        <f>base3!S43</f>
        <v>17</v>
      </c>
      <c r="L282" s="55">
        <f>base3!T43</f>
        <v>18</v>
      </c>
      <c r="M282" s="55">
        <f>base3!U43</f>
        <v>19</v>
      </c>
      <c r="N282" s="55">
        <f>base3!V43</f>
        <v>20</v>
      </c>
      <c r="V282" s="51">
        <v>281</v>
      </c>
      <c r="W282" s="51" t="s">
        <v>103</v>
      </c>
      <c r="X282" s="51">
        <v>4</v>
      </c>
      <c r="Z282" s="51">
        <v>1</v>
      </c>
    </row>
    <row r="283" spans="1:26" ht="15" customHeight="1" x14ac:dyDescent="0.25">
      <c r="A283" s="52" t="s">
        <v>116</v>
      </c>
      <c r="B283" s="56">
        <f>base3!AE44</f>
        <v>13</v>
      </c>
      <c r="C283" s="56">
        <f>base3!AF44</f>
        <v>15</v>
      </c>
      <c r="D283" s="56">
        <f>base3!AG44</f>
        <v>17</v>
      </c>
      <c r="E283" s="55">
        <f>base3!M44</f>
        <v>7</v>
      </c>
      <c r="F283" s="55">
        <f>base3!N44</f>
        <v>5</v>
      </c>
      <c r="G283" s="55">
        <f>base3!O44</f>
        <v>10</v>
      </c>
      <c r="H283" s="55">
        <f>base3!P44</f>
        <v>16</v>
      </c>
      <c r="I283" s="55">
        <f>base3!Q44</f>
        <v>12</v>
      </c>
      <c r="J283" s="55">
        <f>base3!R44</f>
        <v>3</v>
      </c>
      <c r="K283" s="55">
        <f>base3!S44</f>
        <v>17</v>
      </c>
      <c r="L283" s="55">
        <f>base3!T44</f>
        <v>18</v>
      </c>
      <c r="M283" s="55">
        <f>base3!U44</f>
        <v>19</v>
      </c>
      <c r="N283" s="55">
        <f>base3!V44</f>
        <v>20</v>
      </c>
      <c r="V283" s="51">
        <v>282</v>
      </c>
      <c r="W283" s="51" t="s">
        <v>103</v>
      </c>
      <c r="X283" s="51">
        <v>4</v>
      </c>
      <c r="Z283" s="51">
        <v>1</v>
      </c>
    </row>
    <row r="284" spans="1:26" ht="15" customHeight="1" x14ac:dyDescent="0.25">
      <c r="A284" s="52" t="s">
        <v>116</v>
      </c>
      <c r="B284" s="56">
        <f>base3!AE45</f>
        <v>15</v>
      </c>
      <c r="C284" s="56">
        <f>base3!AF45</f>
        <v>12</v>
      </c>
      <c r="D284" s="56">
        <f>base3!AG45</f>
        <v>17</v>
      </c>
      <c r="E284" s="55">
        <f>base3!M45</f>
        <v>11</v>
      </c>
      <c r="F284" s="55">
        <f>base3!N45</f>
        <v>7</v>
      </c>
      <c r="G284" s="55">
        <f>base3!O45</f>
        <v>1</v>
      </c>
      <c r="H284" s="55">
        <f>base3!P45</f>
        <v>16</v>
      </c>
      <c r="I284" s="55">
        <f>base3!Q45</f>
        <v>10</v>
      </c>
      <c r="J284" s="55">
        <f>base3!R45</f>
        <v>12</v>
      </c>
      <c r="K284" s="55">
        <f>base3!S45</f>
        <v>17</v>
      </c>
      <c r="L284" s="55">
        <f>base3!T45</f>
        <v>18</v>
      </c>
      <c r="M284" s="55">
        <f>base3!U45</f>
        <v>19</v>
      </c>
      <c r="N284" s="55">
        <f>base3!V45</f>
        <v>20</v>
      </c>
      <c r="V284" s="51">
        <v>283</v>
      </c>
      <c r="W284" s="51" t="s">
        <v>103</v>
      </c>
      <c r="X284" s="51">
        <v>4</v>
      </c>
      <c r="Z284" s="51">
        <v>1</v>
      </c>
    </row>
    <row r="285" spans="1:26" ht="15" customHeight="1" x14ac:dyDescent="0.25">
      <c r="A285" s="52" t="s">
        <v>116</v>
      </c>
      <c r="B285" s="56">
        <f>base3!AE46</f>
        <v>4</v>
      </c>
      <c r="C285" s="56">
        <f>base3!AF46</f>
        <v>14</v>
      </c>
      <c r="D285" s="56">
        <f>base3!AG46</f>
        <v>10</v>
      </c>
      <c r="E285" s="55">
        <f>base3!M46</f>
        <v>11</v>
      </c>
      <c r="F285" s="55">
        <f>base3!N46</f>
        <v>3</v>
      </c>
      <c r="G285" s="55">
        <f>base3!O46</f>
        <v>7</v>
      </c>
      <c r="H285" s="55">
        <f>base3!P46</f>
        <v>16</v>
      </c>
      <c r="I285" s="55">
        <f>base3!Q46</f>
        <v>10</v>
      </c>
      <c r="J285" s="55">
        <f>base3!R46</f>
        <v>12</v>
      </c>
      <c r="K285" s="55">
        <f>base3!S46</f>
        <v>17</v>
      </c>
      <c r="L285" s="55">
        <f>base3!T46</f>
        <v>18</v>
      </c>
      <c r="M285" s="55">
        <f>base3!U46</f>
        <v>19</v>
      </c>
      <c r="N285" s="55">
        <f>base3!V46</f>
        <v>20</v>
      </c>
      <c r="V285" s="51">
        <v>284</v>
      </c>
      <c r="W285" s="51" t="s">
        <v>103</v>
      </c>
      <c r="X285" s="51">
        <v>4</v>
      </c>
      <c r="Z285" s="51">
        <v>1</v>
      </c>
    </row>
    <row r="286" spans="1:26" ht="15" customHeight="1" x14ac:dyDescent="0.25">
      <c r="A286" s="52" t="s">
        <v>116</v>
      </c>
      <c r="B286" s="56">
        <f>base3!AE47</f>
        <v>4</v>
      </c>
      <c r="C286" s="56">
        <f>base3!AF47</f>
        <v>14</v>
      </c>
      <c r="D286" s="56">
        <f>base3!AG47</f>
        <v>10</v>
      </c>
      <c r="E286" s="55">
        <f>base3!M47</f>
        <v>11</v>
      </c>
      <c r="F286" s="55">
        <f>base3!N47</f>
        <v>3</v>
      </c>
      <c r="G286" s="55">
        <f>base3!O47</f>
        <v>7</v>
      </c>
      <c r="H286" s="55">
        <f>base3!P47</f>
        <v>16</v>
      </c>
      <c r="I286" s="55">
        <f>base3!Q47</f>
        <v>10</v>
      </c>
      <c r="J286" s="55">
        <f>base3!R47</f>
        <v>12</v>
      </c>
      <c r="K286" s="55">
        <f>base3!S47</f>
        <v>17</v>
      </c>
      <c r="L286" s="55">
        <f>base3!T47</f>
        <v>18</v>
      </c>
      <c r="M286" s="55">
        <f>base3!U47</f>
        <v>19</v>
      </c>
      <c r="N286" s="55">
        <f>base3!V47</f>
        <v>20</v>
      </c>
      <c r="V286" s="51">
        <v>285</v>
      </c>
      <c r="W286" s="51" t="s">
        <v>103</v>
      </c>
      <c r="X286" s="51">
        <v>4</v>
      </c>
      <c r="Z286" s="51">
        <v>1</v>
      </c>
    </row>
    <row r="287" spans="1:26" ht="15" customHeight="1" x14ac:dyDescent="0.25">
      <c r="A287" s="52" t="s">
        <v>116</v>
      </c>
      <c r="B287" s="56">
        <f>base3!AE48</f>
        <v>4</v>
      </c>
      <c r="C287" s="56">
        <f>base3!AF48</f>
        <v>13</v>
      </c>
      <c r="D287" s="56">
        <f>base3!AG48</f>
        <v>11</v>
      </c>
      <c r="E287" s="55">
        <f>base3!M48</f>
        <v>7</v>
      </c>
      <c r="F287" s="55">
        <f>base3!N48</f>
        <v>11</v>
      </c>
      <c r="G287" s="55">
        <f>base3!O48</f>
        <v>1</v>
      </c>
      <c r="H287" s="55">
        <f>base3!P48</f>
        <v>16</v>
      </c>
      <c r="I287" s="55">
        <f>base3!Q48</f>
        <v>10</v>
      </c>
      <c r="J287" s="55">
        <f>base3!R48</f>
        <v>12</v>
      </c>
      <c r="K287" s="55">
        <f>base3!S48</f>
        <v>17</v>
      </c>
      <c r="L287" s="55">
        <f>base3!T48</f>
        <v>18</v>
      </c>
      <c r="M287" s="55">
        <f>base3!U48</f>
        <v>19</v>
      </c>
      <c r="N287" s="55">
        <f>base3!V48</f>
        <v>20</v>
      </c>
      <c r="V287" s="51">
        <v>286</v>
      </c>
      <c r="W287" s="51" t="s">
        <v>103</v>
      </c>
      <c r="X287" s="51">
        <v>4</v>
      </c>
      <c r="Z287" s="51">
        <v>1</v>
      </c>
    </row>
    <row r="288" spans="1:26" ht="15" customHeight="1" x14ac:dyDescent="0.25">
      <c r="A288" s="52" t="s">
        <v>116</v>
      </c>
      <c r="B288" s="56">
        <f>base3!AE49</f>
        <v>13</v>
      </c>
      <c r="C288" s="56">
        <f>base3!AF49</f>
        <v>14</v>
      </c>
      <c r="D288" s="56">
        <f>base3!AG49</f>
        <v>11</v>
      </c>
      <c r="E288" s="55">
        <f>base3!M49</f>
        <v>11</v>
      </c>
      <c r="F288" s="55">
        <f>base3!N49</f>
        <v>13</v>
      </c>
      <c r="G288" s="55">
        <f>base3!O49</f>
        <v>1</v>
      </c>
      <c r="H288" s="55">
        <f>base3!P49</f>
        <v>16</v>
      </c>
      <c r="I288" s="55">
        <f>base3!Q49</f>
        <v>10</v>
      </c>
      <c r="J288" s="55">
        <f>base3!R49</f>
        <v>12</v>
      </c>
      <c r="K288" s="55">
        <f>base3!S49</f>
        <v>17</v>
      </c>
      <c r="L288" s="55">
        <f>base3!T49</f>
        <v>18</v>
      </c>
      <c r="M288" s="55">
        <f>base3!U49</f>
        <v>19</v>
      </c>
      <c r="N288" s="55">
        <f>base3!V49</f>
        <v>20</v>
      </c>
      <c r="V288" s="51">
        <v>287</v>
      </c>
      <c r="W288" s="51" t="s">
        <v>103</v>
      </c>
      <c r="X288" s="51">
        <v>4</v>
      </c>
      <c r="Z288" s="51">
        <v>1</v>
      </c>
    </row>
    <row r="289" spans="1:26" ht="15" customHeight="1" x14ac:dyDescent="0.25">
      <c r="A289" s="52" t="s">
        <v>116</v>
      </c>
      <c r="B289" s="56">
        <f>base3!AE50</f>
        <v>15</v>
      </c>
      <c r="C289" s="56">
        <f>base3!AF50</f>
        <v>10</v>
      </c>
      <c r="D289" s="56">
        <f>base3!AG50</f>
        <v>1</v>
      </c>
      <c r="E289" s="55">
        <f>base3!M50</f>
        <v>5</v>
      </c>
      <c r="F289" s="55">
        <f>base3!N50</f>
        <v>7</v>
      </c>
      <c r="G289" s="55">
        <f>base3!O50</f>
        <v>11</v>
      </c>
      <c r="H289" s="55">
        <f>base3!P50</f>
        <v>13</v>
      </c>
      <c r="I289" s="55">
        <f>base3!Q50</f>
        <v>16</v>
      </c>
      <c r="J289" s="55">
        <f>base3!R50</f>
        <v>12</v>
      </c>
      <c r="K289" s="55">
        <f>base3!S50</f>
        <v>17</v>
      </c>
      <c r="L289" s="55">
        <f>base3!T50</f>
        <v>18</v>
      </c>
      <c r="M289" s="55">
        <f>base3!U50</f>
        <v>19</v>
      </c>
      <c r="N289" s="55">
        <f>base3!V50</f>
        <v>20</v>
      </c>
      <c r="V289" s="51">
        <v>288</v>
      </c>
      <c r="W289" s="51" t="s">
        <v>103</v>
      </c>
      <c r="X289" s="51">
        <v>4</v>
      </c>
      <c r="Z289" s="51">
        <v>1</v>
      </c>
    </row>
    <row r="290" spans="1:26" ht="15" customHeight="1" x14ac:dyDescent="0.25">
      <c r="A290" s="52" t="s">
        <v>116</v>
      </c>
      <c r="B290" s="56">
        <f>base3!AE51</f>
        <v>18</v>
      </c>
      <c r="C290" s="56">
        <f>base3!AF51</f>
        <v>14</v>
      </c>
      <c r="D290" s="56">
        <f>base3!AG51</f>
        <v>4</v>
      </c>
      <c r="E290" s="55">
        <f>base3!M51</f>
        <v>11</v>
      </c>
      <c r="F290" s="55">
        <f>base3!N51</f>
        <v>7</v>
      </c>
      <c r="G290" s="55">
        <f>base3!O51</f>
        <v>12</v>
      </c>
      <c r="H290" s="55">
        <f>base3!P51</f>
        <v>14</v>
      </c>
      <c r="I290" s="55">
        <f>base3!Q51</f>
        <v>1</v>
      </c>
      <c r="J290" s="55">
        <f>base3!R51</f>
        <v>16</v>
      </c>
      <c r="K290" s="55">
        <f>base3!S51</f>
        <v>17</v>
      </c>
      <c r="L290" s="55">
        <f>base3!T51</f>
        <v>18</v>
      </c>
      <c r="M290" s="55">
        <f>base3!U51</f>
        <v>19</v>
      </c>
      <c r="N290" s="55">
        <f>base3!V51</f>
        <v>20</v>
      </c>
      <c r="V290" s="51">
        <v>289</v>
      </c>
      <c r="W290" s="51" t="s">
        <v>103</v>
      </c>
      <c r="X290" s="51">
        <v>4</v>
      </c>
      <c r="Z290" s="51">
        <v>1</v>
      </c>
    </row>
    <row r="291" spans="1:26" ht="15" customHeight="1" x14ac:dyDescent="0.25">
      <c r="A291" s="52" t="s">
        <v>116</v>
      </c>
      <c r="B291" s="56">
        <f>base3!AE52</f>
        <v>17</v>
      </c>
      <c r="C291" s="56">
        <f>base3!AF52</f>
        <v>10</v>
      </c>
      <c r="D291" s="56">
        <f>base3!AG52</f>
        <v>14</v>
      </c>
      <c r="E291" s="55">
        <f>base3!M52</f>
        <v>11</v>
      </c>
      <c r="F291" s="55">
        <f>base3!N52</f>
        <v>7</v>
      </c>
      <c r="G291" s="55">
        <f>base3!O52</f>
        <v>12</v>
      </c>
      <c r="H291" s="55">
        <f>base3!P52</f>
        <v>13</v>
      </c>
      <c r="I291" s="55">
        <f>base3!Q52</f>
        <v>14</v>
      </c>
      <c r="J291" s="55">
        <f>base3!R52</f>
        <v>16</v>
      </c>
      <c r="K291" s="55">
        <f>base3!S52</f>
        <v>17</v>
      </c>
      <c r="L291" s="55">
        <f>base3!T52</f>
        <v>18</v>
      </c>
      <c r="M291" s="55">
        <f>base3!U52</f>
        <v>19</v>
      </c>
      <c r="N291" s="55">
        <f>base3!V52</f>
        <v>20</v>
      </c>
      <c r="V291" s="51">
        <v>290</v>
      </c>
      <c r="W291" s="51" t="s">
        <v>103</v>
      </c>
      <c r="X291" s="51">
        <v>4</v>
      </c>
      <c r="Z291" s="51">
        <v>1</v>
      </c>
    </row>
    <row r="292" spans="1:26" ht="15" customHeight="1" x14ac:dyDescent="0.25">
      <c r="A292" s="52" t="s">
        <v>116</v>
      </c>
      <c r="B292" s="56">
        <f>base3!AE53</f>
        <v>17</v>
      </c>
      <c r="C292" s="56">
        <f>base3!AF53</f>
        <v>11</v>
      </c>
      <c r="D292" s="56">
        <f>base3!AG53</f>
        <v>18</v>
      </c>
      <c r="E292" s="55">
        <f>base3!M53</f>
        <v>11</v>
      </c>
      <c r="F292" s="55">
        <f>base3!N53</f>
        <v>7</v>
      </c>
      <c r="G292" s="55">
        <f>base3!O53</f>
        <v>12</v>
      </c>
      <c r="H292" s="55">
        <f>base3!P53</f>
        <v>13</v>
      </c>
      <c r="I292" s="55">
        <f>base3!Q53</f>
        <v>14</v>
      </c>
      <c r="J292" s="55">
        <f>base3!R53</f>
        <v>16</v>
      </c>
      <c r="K292" s="55">
        <f>base3!S53</f>
        <v>17</v>
      </c>
      <c r="L292" s="55">
        <f>base3!T53</f>
        <v>18</v>
      </c>
      <c r="M292" s="55">
        <f>base3!U53</f>
        <v>19</v>
      </c>
      <c r="N292" s="55">
        <f>base3!V53</f>
        <v>20</v>
      </c>
      <c r="V292" s="51">
        <v>291</v>
      </c>
      <c r="W292" s="51" t="s">
        <v>103</v>
      </c>
      <c r="X292" s="51">
        <v>4</v>
      </c>
      <c r="Z292" s="51">
        <v>1</v>
      </c>
    </row>
    <row r="293" spans="1:26" ht="15" customHeight="1" x14ac:dyDescent="0.25">
      <c r="A293" s="52" t="s">
        <v>116</v>
      </c>
      <c r="B293" s="56">
        <f>base3!AE54</f>
        <v>17</v>
      </c>
      <c r="C293" s="56">
        <f>base3!AF54</f>
        <v>10</v>
      </c>
      <c r="D293" s="56">
        <f>base3!AG54</f>
        <v>14</v>
      </c>
      <c r="E293" s="55">
        <f>base3!M54</f>
        <v>10</v>
      </c>
      <c r="F293" s="55">
        <f>base3!N54</f>
        <v>7</v>
      </c>
      <c r="G293" s="55">
        <f>base3!O54</f>
        <v>12</v>
      </c>
      <c r="H293" s="55">
        <f>base3!P54</f>
        <v>14</v>
      </c>
      <c r="I293" s="55">
        <f>base3!Q54</f>
        <v>11</v>
      </c>
      <c r="J293" s="55">
        <f>base3!R54</f>
        <v>16</v>
      </c>
      <c r="K293" s="55">
        <f>base3!S54</f>
        <v>17</v>
      </c>
      <c r="L293" s="55">
        <f>base3!T54</f>
        <v>18</v>
      </c>
      <c r="M293" s="55">
        <f>base3!U54</f>
        <v>19</v>
      </c>
      <c r="N293" s="55">
        <f>base3!V54</f>
        <v>20</v>
      </c>
      <c r="V293" s="51">
        <v>292</v>
      </c>
      <c r="W293" s="51" t="s">
        <v>103</v>
      </c>
      <c r="X293" s="51">
        <v>4</v>
      </c>
      <c r="Z293" s="51">
        <v>1</v>
      </c>
    </row>
    <row r="294" spans="1:26" ht="15" customHeight="1" x14ac:dyDescent="0.25">
      <c r="A294" s="52" t="s">
        <v>116</v>
      </c>
      <c r="B294" s="56">
        <f>base3!AE55</f>
        <v>12</v>
      </c>
      <c r="C294" s="56">
        <f>base3!AF55</f>
        <v>1</v>
      </c>
      <c r="D294" s="56">
        <f>base3!AG55</f>
        <v>17</v>
      </c>
      <c r="E294" s="55">
        <f>base3!M55</f>
        <v>1</v>
      </c>
      <c r="F294" s="55">
        <f>base3!N55</f>
        <v>7</v>
      </c>
      <c r="G294" s="55">
        <f>base3!O55</f>
        <v>12</v>
      </c>
      <c r="H294" s="55">
        <f>base3!P55</f>
        <v>14</v>
      </c>
      <c r="I294" s="55">
        <f>base3!Q55</f>
        <v>11</v>
      </c>
      <c r="J294" s="55">
        <f>base3!R55</f>
        <v>16</v>
      </c>
      <c r="K294" s="55">
        <f>base3!S55</f>
        <v>17</v>
      </c>
      <c r="L294" s="55">
        <f>base3!T55</f>
        <v>18</v>
      </c>
      <c r="M294" s="55">
        <f>base3!U55</f>
        <v>19</v>
      </c>
      <c r="N294" s="55">
        <f>base3!V55</f>
        <v>20</v>
      </c>
      <c r="V294" s="51">
        <v>293</v>
      </c>
      <c r="W294" s="51" t="s">
        <v>103</v>
      </c>
      <c r="X294" s="51">
        <v>4</v>
      </c>
      <c r="Z294" s="51">
        <v>1</v>
      </c>
    </row>
    <row r="295" spans="1:26" ht="15" customHeight="1" x14ac:dyDescent="0.25">
      <c r="A295" s="52" t="s">
        <v>116</v>
      </c>
      <c r="B295" s="56">
        <f>base3!AE56</f>
        <v>10</v>
      </c>
      <c r="C295" s="56">
        <f>base3!AF56</f>
        <v>17</v>
      </c>
      <c r="D295" s="56">
        <f>base3!AG56</f>
        <v>11</v>
      </c>
      <c r="E295" s="55">
        <f>base3!M56</f>
        <v>7</v>
      </c>
      <c r="F295" s="55">
        <f>base3!N56</f>
        <v>12</v>
      </c>
      <c r="G295" s="55">
        <f>base3!O56</f>
        <v>14</v>
      </c>
      <c r="H295" s="55">
        <f>base3!P56</f>
        <v>11</v>
      </c>
      <c r="I295" s="55">
        <f>base3!Q56</f>
        <v>16</v>
      </c>
      <c r="J295" s="55">
        <f>base3!R56</f>
        <v>17</v>
      </c>
      <c r="K295" s="55">
        <f>base3!S56</f>
        <v>18</v>
      </c>
      <c r="L295" s="55">
        <f>base3!T56</f>
        <v>19</v>
      </c>
      <c r="M295" s="55">
        <f>base3!U56</f>
        <v>20</v>
      </c>
      <c r="N295" s="55">
        <f>base3!V56</f>
        <v>0</v>
      </c>
      <c r="V295" s="51">
        <v>294</v>
      </c>
      <c r="W295" s="51" t="s">
        <v>103</v>
      </c>
      <c r="X295" s="51">
        <v>4</v>
      </c>
      <c r="Z295" s="51">
        <v>1</v>
      </c>
    </row>
    <row r="296" spans="1:26" ht="15" customHeight="1" x14ac:dyDescent="0.25">
      <c r="A296" s="52" t="s">
        <v>116</v>
      </c>
      <c r="B296" s="56">
        <f>base3!AE57</f>
        <v>6</v>
      </c>
      <c r="C296" s="56">
        <f>base3!AF57</f>
        <v>18</v>
      </c>
      <c r="D296" s="56">
        <f>base3!AG57</f>
        <v>12</v>
      </c>
      <c r="E296" s="55">
        <f>base3!M57</f>
        <v>11</v>
      </c>
      <c r="F296" s="55">
        <f>base3!N57</f>
        <v>1</v>
      </c>
      <c r="G296" s="55">
        <f>base3!O57</f>
        <v>13</v>
      </c>
      <c r="H296" s="55">
        <f>base3!P57</f>
        <v>12</v>
      </c>
      <c r="I296" s="55">
        <f>base3!Q57</f>
        <v>16</v>
      </c>
      <c r="J296" s="55">
        <f>base3!R57</f>
        <v>18</v>
      </c>
      <c r="K296" s="55">
        <f>base3!S57</f>
        <v>17</v>
      </c>
      <c r="L296" s="55">
        <f>base3!T57</f>
        <v>19</v>
      </c>
      <c r="M296" s="55">
        <f>base3!U57</f>
        <v>20</v>
      </c>
      <c r="N296" s="55">
        <f>base3!V57</f>
        <v>0</v>
      </c>
      <c r="V296" s="51">
        <v>295</v>
      </c>
      <c r="W296" s="51" t="s">
        <v>103</v>
      </c>
      <c r="X296" s="51">
        <v>4</v>
      </c>
      <c r="Z296" s="51">
        <v>1</v>
      </c>
    </row>
    <row r="297" spans="1:26" ht="15" customHeight="1" x14ac:dyDescent="0.25">
      <c r="A297" s="52" t="s">
        <v>116</v>
      </c>
      <c r="B297" s="56">
        <f>base3!AE58</f>
        <v>15</v>
      </c>
      <c r="C297" s="56">
        <f>base3!AF58</f>
        <v>5</v>
      </c>
      <c r="D297" s="56">
        <f>base3!AG58</f>
        <v>18</v>
      </c>
      <c r="E297" s="55">
        <f>base3!M58</f>
        <v>11</v>
      </c>
      <c r="F297" s="55">
        <f>base3!N58</f>
        <v>1</v>
      </c>
      <c r="G297" s="55">
        <f>base3!O58</f>
        <v>13</v>
      </c>
      <c r="H297" s="55">
        <f>base3!P58</f>
        <v>12</v>
      </c>
      <c r="I297" s="55">
        <f>base3!Q58</f>
        <v>16</v>
      </c>
      <c r="J297" s="55">
        <f>base3!R58</f>
        <v>18</v>
      </c>
      <c r="K297" s="55">
        <f>base3!S58</f>
        <v>17</v>
      </c>
      <c r="L297" s="55">
        <f>base3!T58</f>
        <v>19</v>
      </c>
      <c r="M297" s="55">
        <f>base3!U58</f>
        <v>20</v>
      </c>
      <c r="N297" s="55">
        <f>base3!V58</f>
        <v>0</v>
      </c>
      <c r="V297" s="51">
        <v>296</v>
      </c>
      <c r="W297" s="51" t="s">
        <v>103</v>
      </c>
      <c r="X297" s="51">
        <v>4</v>
      </c>
      <c r="Z297" s="51">
        <v>1</v>
      </c>
    </row>
    <row r="298" spans="1:26" ht="15" customHeight="1" x14ac:dyDescent="0.25">
      <c r="A298" s="52" t="s">
        <v>116</v>
      </c>
      <c r="B298" s="56">
        <f>base3!AE59</f>
        <v>10</v>
      </c>
      <c r="C298" s="56">
        <f>base3!AF59</f>
        <v>6</v>
      </c>
      <c r="D298" s="56">
        <f>base3!AG59</f>
        <v>12</v>
      </c>
      <c r="E298" s="55">
        <f>base3!M59</f>
        <v>14</v>
      </c>
      <c r="F298" s="55">
        <f>base3!N59</f>
        <v>11</v>
      </c>
      <c r="G298" s="55">
        <f>base3!O59</f>
        <v>13</v>
      </c>
      <c r="H298" s="55">
        <f>base3!P59</f>
        <v>12</v>
      </c>
      <c r="I298" s="55">
        <f>base3!Q59</f>
        <v>16</v>
      </c>
      <c r="J298" s="55">
        <f>base3!R59</f>
        <v>18</v>
      </c>
      <c r="K298" s="55">
        <f>base3!S59</f>
        <v>17</v>
      </c>
      <c r="L298" s="55">
        <f>base3!T59</f>
        <v>19</v>
      </c>
      <c r="M298" s="55">
        <f>base3!U59</f>
        <v>20</v>
      </c>
      <c r="N298" s="55">
        <f>base3!V59</f>
        <v>0</v>
      </c>
      <c r="V298" s="51">
        <v>297</v>
      </c>
      <c r="W298" s="51" t="s">
        <v>103</v>
      </c>
      <c r="X298" s="51">
        <v>4</v>
      </c>
      <c r="Z298" s="51">
        <v>1</v>
      </c>
    </row>
    <row r="299" spans="1:26" ht="15" customHeight="1" x14ac:dyDescent="0.25">
      <c r="A299" s="52" t="s">
        <v>116</v>
      </c>
      <c r="B299" s="56">
        <f>base3!AE60</f>
        <v>10</v>
      </c>
      <c r="C299" s="56">
        <f>base3!AF60</f>
        <v>18</v>
      </c>
      <c r="D299" s="56">
        <f>base3!AG60</f>
        <v>4</v>
      </c>
      <c r="E299" s="55">
        <f>base3!M60</f>
        <v>12</v>
      </c>
      <c r="F299" s="55">
        <f>base3!N60</f>
        <v>7</v>
      </c>
      <c r="G299" s="55">
        <f>base3!O60</f>
        <v>14</v>
      </c>
      <c r="H299" s="55">
        <f>base3!P60</f>
        <v>17</v>
      </c>
      <c r="I299" s="55">
        <f>base3!Q60</f>
        <v>18</v>
      </c>
      <c r="J299" s="55">
        <f>base3!R60</f>
        <v>5</v>
      </c>
      <c r="K299" s="55">
        <f>base3!S60</f>
        <v>11</v>
      </c>
      <c r="L299" s="55">
        <f>base3!T60</f>
        <v>19</v>
      </c>
      <c r="M299" s="55">
        <f>base3!U60</f>
        <v>20</v>
      </c>
      <c r="N299" s="55">
        <f>base3!V60</f>
        <v>0</v>
      </c>
      <c r="V299" s="51">
        <v>298</v>
      </c>
      <c r="W299" s="51" t="s">
        <v>103</v>
      </c>
      <c r="X299" s="51">
        <v>4</v>
      </c>
      <c r="Z299" s="51">
        <v>1</v>
      </c>
    </row>
    <row r="300" spans="1:26" ht="15" customHeight="1" x14ac:dyDescent="0.25">
      <c r="A300" s="52" t="s">
        <v>116</v>
      </c>
      <c r="B300" s="56">
        <f>base3!AE61</f>
        <v>17</v>
      </c>
      <c r="C300" s="56">
        <f>base3!AF61</f>
        <v>4</v>
      </c>
      <c r="D300" s="56">
        <f>base3!AG61</f>
        <v>14</v>
      </c>
      <c r="E300" s="55">
        <f>base3!M61</f>
        <v>12</v>
      </c>
      <c r="F300" s="55">
        <f>base3!N61</f>
        <v>7</v>
      </c>
      <c r="G300" s="55">
        <f>base3!O61</f>
        <v>14</v>
      </c>
      <c r="H300" s="55">
        <f>base3!P61</f>
        <v>17</v>
      </c>
      <c r="I300" s="55">
        <f>base3!Q61</f>
        <v>18</v>
      </c>
      <c r="J300" s="55">
        <f>base3!R61</f>
        <v>11</v>
      </c>
      <c r="K300" s="55">
        <f>base3!S61</f>
        <v>19</v>
      </c>
      <c r="L300" s="55">
        <f>base3!T61</f>
        <v>20</v>
      </c>
      <c r="M300" s="55">
        <f>base3!U61</f>
        <v>0</v>
      </c>
      <c r="N300" s="55">
        <f>base3!V61</f>
        <v>0</v>
      </c>
      <c r="V300" s="51">
        <v>299</v>
      </c>
      <c r="W300" s="51" t="s">
        <v>103</v>
      </c>
      <c r="X300" s="51">
        <v>4</v>
      </c>
      <c r="Z300" s="51">
        <v>1</v>
      </c>
    </row>
    <row r="301" spans="1:26" ht="15" customHeight="1" x14ac:dyDescent="0.25">
      <c r="A301" s="52" t="s">
        <v>116</v>
      </c>
      <c r="B301" s="56">
        <f>base3!AE62</f>
        <v>4</v>
      </c>
      <c r="C301" s="56">
        <f>base3!AF62</f>
        <v>5</v>
      </c>
      <c r="D301" s="56">
        <f>base3!AG62</f>
        <v>17</v>
      </c>
      <c r="E301" s="55">
        <f>base3!M62</f>
        <v>7</v>
      </c>
      <c r="F301" s="55">
        <f>base3!N62</f>
        <v>15</v>
      </c>
      <c r="G301" s="55">
        <f>base3!O62</f>
        <v>17</v>
      </c>
      <c r="H301" s="55">
        <f>base3!P62</f>
        <v>18</v>
      </c>
      <c r="I301" s="55">
        <f>base3!Q62</f>
        <v>5</v>
      </c>
      <c r="J301" s="55">
        <f>base3!R62</f>
        <v>11</v>
      </c>
      <c r="K301" s="55">
        <f>base3!S62</f>
        <v>19</v>
      </c>
      <c r="L301" s="55">
        <f>base3!T62</f>
        <v>20</v>
      </c>
      <c r="M301" s="55">
        <f>base3!U62</f>
        <v>0</v>
      </c>
      <c r="N301" s="55">
        <f>base3!V62</f>
        <v>0</v>
      </c>
      <c r="V301" s="51">
        <v>300</v>
      </c>
      <c r="W301" s="51" t="s">
        <v>103</v>
      </c>
      <c r="X301" s="51">
        <v>4</v>
      </c>
      <c r="Z301" s="51">
        <v>1</v>
      </c>
    </row>
    <row r="302" spans="1:26" x14ac:dyDescent="0.25">
      <c r="A302" s="52" t="s">
        <v>116</v>
      </c>
      <c r="B302" s="56">
        <f>base3!AF13</f>
        <v>1</v>
      </c>
      <c r="C302" s="56">
        <f>base3!AG13</f>
        <v>2</v>
      </c>
      <c r="D302" s="56">
        <f>base3!AH13</f>
        <v>16</v>
      </c>
      <c r="E302" s="55">
        <f>base3!M13</f>
        <v>13</v>
      </c>
      <c r="F302" s="55">
        <f>base3!N13</f>
        <v>15</v>
      </c>
      <c r="G302" s="55">
        <f>base3!O13</f>
        <v>8</v>
      </c>
      <c r="H302" s="55">
        <f>base3!P13</f>
        <v>14</v>
      </c>
      <c r="I302" s="55">
        <f>base3!Q13</f>
        <v>1</v>
      </c>
      <c r="J302" s="55">
        <f>base3!R13</f>
        <v>16</v>
      </c>
      <c r="K302" s="55">
        <f>base3!S13</f>
        <v>17</v>
      </c>
      <c r="L302" s="55">
        <f>base3!T13</f>
        <v>18</v>
      </c>
      <c r="M302" s="55">
        <f>base3!U13</f>
        <v>19</v>
      </c>
      <c r="N302" s="55">
        <f>base3!V13</f>
        <v>20</v>
      </c>
      <c r="V302" s="51">
        <v>301</v>
      </c>
      <c r="W302" s="51" t="s">
        <v>103</v>
      </c>
      <c r="X302" s="51">
        <v>4</v>
      </c>
      <c r="Z302" s="51">
        <v>1</v>
      </c>
    </row>
    <row r="303" spans="1:26" x14ac:dyDescent="0.25">
      <c r="A303" s="52" t="s">
        <v>116</v>
      </c>
      <c r="B303" s="56">
        <f>base3!AF14</f>
        <v>11</v>
      </c>
      <c r="C303" s="56">
        <f>base3!AG14</f>
        <v>12</v>
      </c>
      <c r="D303" s="56">
        <f>base3!AH14</f>
        <v>1</v>
      </c>
      <c r="E303" s="55">
        <f>base3!M14</f>
        <v>12</v>
      </c>
      <c r="F303" s="55">
        <f>base3!N14</f>
        <v>14</v>
      </c>
      <c r="G303" s="55">
        <f>base3!O14</f>
        <v>11</v>
      </c>
      <c r="H303" s="55">
        <f>base3!P14</f>
        <v>9</v>
      </c>
      <c r="I303" s="55">
        <f>base3!Q14</f>
        <v>15</v>
      </c>
      <c r="J303" s="55">
        <f>base3!R14</f>
        <v>16</v>
      </c>
      <c r="K303" s="55">
        <f>base3!S14</f>
        <v>17</v>
      </c>
      <c r="L303" s="55">
        <f>base3!T14</f>
        <v>18</v>
      </c>
      <c r="M303" s="55">
        <f>base3!U14</f>
        <v>19</v>
      </c>
      <c r="N303" s="55">
        <f>base3!V14</f>
        <v>20</v>
      </c>
      <c r="V303" s="51">
        <v>302</v>
      </c>
      <c r="W303" s="51" t="s">
        <v>103</v>
      </c>
      <c r="X303" s="51">
        <v>4</v>
      </c>
      <c r="Z303" s="51">
        <v>1</v>
      </c>
    </row>
    <row r="304" spans="1:26" x14ac:dyDescent="0.25">
      <c r="A304" s="52" t="s">
        <v>116</v>
      </c>
      <c r="B304" s="56">
        <f>base3!AF15</f>
        <v>1</v>
      </c>
      <c r="C304" s="56">
        <f>base3!AG15</f>
        <v>5</v>
      </c>
      <c r="D304" s="56">
        <f>base3!AH15</f>
        <v>2</v>
      </c>
      <c r="E304" s="55">
        <f>base3!M15</f>
        <v>1</v>
      </c>
      <c r="F304" s="55">
        <f>base3!N15</f>
        <v>13</v>
      </c>
      <c r="G304" s="55">
        <f>base3!O15</f>
        <v>8</v>
      </c>
      <c r="H304" s="55">
        <f>base3!P15</f>
        <v>12</v>
      </c>
      <c r="I304" s="55">
        <f>base3!Q15</f>
        <v>15</v>
      </c>
      <c r="J304" s="55">
        <f>base3!R15</f>
        <v>16</v>
      </c>
      <c r="K304" s="55">
        <f>base3!S15</f>
        <v>18</v>
      </c>
      <c r="L304" s="55">
        <f>base3!T15</f>
        <v>17</v>
      </c>
      <c r="M304" s="55">
        <f>base3!U15</f>
        <v>19</v>
      </c>
      <c r="N304" s="55">
        <f>base3!V15</f>
        <v>20</v>
      </c>
      <c r="V304" s="51">
        <v>303</v>
      </c>
      <c r="W304" s="51" t="s">
        <v>103</v>
      </c>
      <c r="X304" s="51">
        <v>4</v>
      </c>
      <c r="Z304" s="51">
        <v>1</v>
      </c>
    </row>
    <row r="305" spans="1:26" x14ac:dyDescent="0.25">
      <c r="A305" s="52" t="s">
        <v>116</v>
      </c>
      <c r="B305" s="56">
        <f>base3!AF16</f>
        <v>10</v>
      </c>
      <c r="C305" s="56">
        <f>base3!AG16</f>
        <v>13</v>
      </c>
      <c r="D305" s="56">
        <f>base3!AH16</f>
        <v>18</v>
      </c>
      <c r="E305" s="55">
        <f>base3!M16</f>
        <v>7</v>
      </c>
      <c r="F305" s="55">
        <f>base3!N16</f>
        <v>13</v>
      </c>
      <c r="G305" s="55">
        <f>base3!O16</f>
        <v>14</v>
      </c>
      <c r="H305" s="55">
        <f>base3!P16</f>
        <v>15</v>
      </c>
      <c r="I305" s="55">
        <f>base3!Q16</f>
        <v>17</v>
      </c>
      <c r="J305" s="55">
        <f>base3!R16</f>
        <v>18</v>
      </c>
      <c r="K305" s="55">
        <f>base3!S16</f>
        <v>5</v>
      </c>
      <c r="L305" s="55">
        <f>base3!T16</f>
        <v>11</v>
      </c>
      <c r="M305" s="55">
        <f>base3!U16</f>
        <v>19</v>
      </c>
      <c r="N305" s="55">
        <f>base3!V16</f>
        <v>20</v>
      </c>
      <c r="V305" s="51">
        <v>304</v>
      </c>
      <c r="W305" s="51" t="s">
        <v>103</v>
      </c>
      <c r="X305" s="51">
        <v>4</v>
      </c>
      <c r="Z305" s="51">
        <v>1</v>
      </c>
    </row>
    <row r="306" spans="1:26" x14ac:dyDescent="0.25">
      <c r="A306" s="52" t="s">
        <v>116</v>
      </c>
      <c r="B306" s="56">
        <f>base3!AF17</f>
        <v>3</v>
      </c>
      <c r="C306" s="56">
        <f>base3!AG17</f>
        <v>17</v>
      </c>
      <c r="D306" s="56">
        <f>base3!AH17</f>
        <v>2</v>
      </c>
      <c r="E306" s="55">
        <f>base3!M17</f>
        <v>15</v>
      </c>
      <c r="F306" s="55">
        <f>base3!N17</f>
        <v>14</v>
      </c>
      <c r="G306" s="55">
        <f>base3!O17</f>
        <v>9</v>
      </c>
      <c r="H306" s="55">
        <f>base3!P17</f>
        <v>10</v>
      </c>
      <c r="I306" s="55">
        <f>base3!Q17</f>
        <v>13</v>
      </c>
      <c r="J306" s="55">
        <f>base3!R17</f>
        <v>16</v>
      </c>
      <c r="K306" s="55">
        <f>base3!S17</f>
        <v>18</v>
      </c>
      <c r="L306" s="55">
        <f>base3!T17</f>
        <v>17</v>
      </c>
      <c r="M306" s="55">
        <f>base3!U17</f>
        <v>19</v>
      </c>
      <c r="N306" s="55">
        <f>base3!V17</f>
        <v>20</v>
      </c>
      <c r="V306" s="51">
        <v>305</v>
      </c>
      <c r="W306" s="51" t="s">
        <v>103</v>
      </c>
      <c r="X306" s="51">
        <v>4</v>
      </c>
      <c r="Z306" s="51">
        <v>1</v>
      </c>
    </row>
    <row r="307" spans="1:26" x14ac:dyDescent="0.25">
      <c r="A307" s="52" t="s">
        <v>116</v>
      </c>
      <c r="B307" s="56">
        <f>base3!AF18</f>
        <v>14</v>
      </c>
      <c r="C307" s="56">
        <f>base3!AG18</f>
        <v>4</v>
      </c>
      <c r="D307" s="56">
        <f>base3!AH18</f>
        <v>10</v>
      </c>
      <c r="E307" s="55">
        <f>base3!M18</f>
        <v>2</v>
      </c>
      <c r="F307" s="55">
        <f>base3!N18</f>
        <v>14</v>
      </c>
      <c r="G307" s="55">
        <f>base3!O18</f>
        <v>12</v>
      </c>
      <c r="H307" s="55">
        <f>base3!P18</f>
        <v>11</v>
      </c>
      <c r="I307" s="55">
        <f>base3!Q18</f>
        <v>15</v>
      </c>
      <c r="J307" s="55">
        <f>base3!R18</f>
        <v>16</v>
      </c>
      <c r="K307" s="55">
        <f>base3!S18</f>
        <v>17</v>
      </c>
      <c r="L307" s="55">
        <f>base3!T18</f>
        <v>18</v>
      </c>
      <c r="M307" s="55">
        <f>base3!U18</f>
        <v>19</v>
      </c>
      <c r="N307" s="55">
        <f>base3!V18</f>
        <v>20</v>
      </c>
      <c r="V307" s="51">
        <v>306</v>
      </c>
      <c r="W307" s="51" t="s">
        <v>103</v>
      </c>
      <c r="X307" s="51">
        <v>4</v>
      </c>
      <c r="Z307" s="51">
        <v>1</v>
      </c>
    </row>
    <row r="308" spans="1:26" x14ac:dyDescent="0.25">
      <c r="A308" s="52" t="s">
        <v>116</v>
      </c>
      <c r="B308" s="56">
        <f>base3!AF19</f>
        <v>12</v>
      </c>
      <c r="C308" s="56">
        <f>base3!AG19</f>
        <v>10</v>
      </c>
      <c r="D308" s="56">
        <f>base3!AH19</f>
        <v>5</v>
      </c>
      <c r="E308" s="55">
        <f>base3!M19</f>
        <v>11</v>
      </c>
      <c r="F308" s="55">
        <f>base3!N19</f>
        <v>15</v>
      </c>
      <c r="G308" s="55">
        <f>base3!O19</f>
        <v>13</v>
      </c>
      <c r="H308" s="55">
        <f>base3!P19</f>
        <v>10</v>
      </c>
      <c r="I308" s="55">
        <f>base3!Q19</f>
        <v>12</v>
      </c>
      <c r="J308" s="55">
        <f>base3!R19</f>
        <v>16</v>
      </c>
      <c r="K308" s="55">
        <f>base3!S19</f>
        <v>17</v>
      </c>
      <c r="L308" s="55">
        <f>base3!T19</f>
        <v>18</v>
      </c>
      <c r="M308" s="55">
        <f>base3!U19</f>
        <v>19</v>
      </c>
      <c r="N308" s="55">
        <f>base3!V19</f>
        <v>20</v>
      </c>
      <c r="V308" s="51">
        <v>307</v>
      </c>
      <c r="W308" s="51" t="s">
        <v>103</v>
      </c>
      <c r="X308" s="51">
        <v>4</v>
      </c>
      <c r="Z308" s="51">
        <v>1</v>
      </c>
    </row>
    <row r="309" spans="1:26" x14ac:dyDescent="0.25">
      <c r="A309" s="52" t="s">
        <v>116</v>
      </c>
      <c r="B309" s="56">
        <f>base3!AF20</f>
        <v>2</v>
      </c>
      <c r="C309" s="56">
        <f>base3!AG20</f>
        <v>1</v>
      </c>
      <c r="D309" s="56">
        <f>base3!AH20</f>
        <v>18</v>
      </c>
      <c r="E309" s="55">
        <f>base3!M20</f>
        <v>5</v>
      </c>
      <c r="F309" s="55">
        <f>base3!N20</f>
        <v>19</v>
      </c>
      <c r="G309" s="55">
        <f>base3!O20</f>
        <v>18</v>
      </c>
      <c r="H309" s="55">
        <f>base3!P20</f>
        <v>17</v>
      </c>
      <c r="I309" s="55">
        <f>base3!Q20</f>
        <v>16</v>
      </c>
      <c r="J309" s="55">
        <f>base3!R20</f>
        <v>1</v>
      </c>
      <c r="K309" s="55">
        <f>base3!S20</f>
        <v>2</v>
      </c>
      <c r="L309" s="55">
        <f>base3!T20</f>
        <v>3</v>
      </c>
      <c r="M309" s="55">
        <f>base3!U20</f>
        <v>4</v>
      </c>
      <c r="N309" s="55">
        <f>base3!V20</f>
        <v>8</v>
      </c>
      <c r="V309" s="51">
        <v>308</v>
      </c>
      <c r="W309" s="51" t="s">
        <v>103</v>
      </c>
      <c r="X309" s="51">
        <v>4</v>
      </c>
      <c r="Z309" s="51">
        <v>1</v>
      </c>
    </row>
    <row r="310" spans="1:26" x14ac:dyDescent="0.25">
      <c r="A310" s="52" t="s">
        <v>116</v>
      </c>
      <c r="B310" s="56">
        <f>base3!AF21</f>
        <v>14</v>
      </c>
      <c r="C310" s="56">
        <f>base3!AG21</f>
        <v>2</v>
      </c>
      <c r="D310" s="56">
        <f>base3!AH21</f>
        <v>6</v>
      </c>
      <c r="E310" s="55">
        <f>base3!M21</f>
        <v>7</v>
      </c>
      <c r="F310" s="55">
        <f>base3!N21</f>
        <v>13</v>
      </c>
      <c r="G310" s="55">
        <f>base3!O21</f>
        <v>1</v>
      </c>
      <c r="H310" s="55">
        <f>base3!P21</f>
        <v>16</v>
      </c>
      <c r="I310" s="55">
        <f>base3!Q21</f>
        <v>10</v>
      </c>
      <c r="J310" s="55">
        <f>base3!R21</f>
        <v>12</v>
      </c>
      <c r="K310" s="55">
        <f>base3!S21</f>
        <v>19</v>
      </c>
      <c r="L310" s="55">
        <f>base3!T21</f>
        <v>18</v>
      </c>
      <c r="M310" s="55">
        <f>base3!U21</f>
        <v>17</v>
      </c>
      <c r="N310" s="55">
        <f>base3!V21</f>
        <v>20</v>
      </c>
      <c r="V310" s="51">
        <v>309</v>
      </c>
      <c r="W310" s="51" t="s">
        <v>103</v>
      </c>
      <c r="X310" s="51">
        <v>4</v>
      </c>
      <c r="Z310" s="51">
        <v>1</v>
      </c>
    </row>
    <row r="311" spans="1:26" x14ac:dyDescent="0.25">
      <c r="A311" s="52" t="s">
        <v>116</v>
      </c>
      <c r="B311" s="56">
        <f>base3!AF22</f>
        <v>15</v>
      </c>
      <c r="C311" s="56">
        <f>base3!AG22</f>
        <v>5</v>
      </c>
      <c r="D311" s="56">
        <f>base3!AH22</f>
        <v>12</v>
      </c>
      <c r="E311" s="55">
        <f>base3!M22</f>
        <v>11</v>
      </c>
      <c r="F311" s="55">
        <f>base3!N22</f>
        <v>12</v>
      </c>
      <c r="G311" s="55">
        <f>base3!O22</f>
        <v>7</v>
      </c>
      <c r="H311" s="55">
        <f>base3!P22</f>
        <v>15</v>
      </c>
      <c r="I311" s="55">
        <f>base3!Q22</f>
        <v>8</v>
      </c>
      <c r="J311" s="55">
        <f>base3!R22</f>
        <v>16</v>
      </c>
      <c r="K311" s="55">
        <f>base3!S22</f>
        <v>17</v>
      </c>
      <c r="L311" s="55">
        <f>base3!T22</f>
        <v>18</v>
      </c>
      <c r="M311" s="55">
        <f>base3!U22</f>
        <v>19</v>
      </c>
      <c r="N311" s="55">
        <f>base3!V22</f>
        <v>20</v>
      </c>
      <c r="V311" s="51">
        <v>310</v>
      </c>
      <c r="W311" s="51" t="s">
        <v>103</v>
      </c>
      <c r="X311" s="51">
        <v>4</v>
      </c>
      <c r="Z311" s="51">
        <v>1</v>
      </c>
    </row>
    <row r="312" spans="1:26" x14ac:dyDescent="0.25">
      <c r="A312" s="52" t="s">
        <v>116</v>
      </c>
      <c r="B312" s="56">
        <f>base3!AF23</f>
        <v>14</v>
      </c>
      <c r="C312" s="56">
        <f>base3!AG23</f>
        <v>2</v>
      </c>
      <c r="D312" s="56">
        <f>base3!AH23</f>
        <v>6</v>
      </c>
      <c r="E312" s="55">
        <f>base3!M23</f>
        <v>7</v>
      </c>
      <c r="F312" s="55">
        <f>base3!N23</f>
        <v>13</v>
      </c>
      <c r="G312" s="55">
        <f>base3!O23</f>
        <v>1</v>
      </c>
      <c r="H312" s="55">
        <f>base3!P23</f>
        <v>16</v>
      </c>
      <c r="I312" s="55">
        <f>base3!Q23</f>
        <v>10</v>
      </c>
      <c r="J312" s="55">
        <f>base3!R23</f>
        <v>12</v>
      </c>
      <c r="K312" s="55">
        <f>base3!S23</f>
        <v>19</v>
      </c>
      <c r="L312" s="55">
        <f>base3!T23</f>
        <v>18</v>
      </c>
      <c r="M312" s="55">
        <f>base3!U23</f>
        <v>17</v>
      </c>
      <c r="N312" s="55">
        <f>base3!V23</f>
        <v>20</v>
      </c>
      <c r="V312" s="51">
        <v>311</v>
      </c>
      <c r="W312" s="51" t="s">
        <v>103</v>
      </c>
      <c r="X312" s="51">
        <v>4</v>
      </c>
      <c r="Z312" s="51">
        <v>1</v>
      </c>
    </row>
    <row r="313" spans="1:26" x14ac:dyDescent="0.25">
      <c r="A313" s="52" t="s">
        <v>116</v>
      </c>
      <c r="B313" s="56">
        <f>base3!AF24</f>
        <v>16</v>
      </c>
      <c r="C313" s="56">
        <f>base3!AG24</f>
        <v>17</v>
      </c>
      <c r="D313" s="56">
        <f>base3!AH24</f>
        <v>18</v>
      </c>
      <c r="E313" s="55">
        <f>base3!M24</f>
        <v>11</v>
      </c>
      <c r="F313" s="55">
        <f>base3!N24</f>
        <v>12</v>
      </c>
      <c r="G313" s="55">
        <f>base3!O24</f>
        <v>13</v>
      </c>
      <c r="H313" s="55">
        <f>base3!P24</f>
        <v>14</v>
      </c>
      <c r="I313" s="55">
        <f>base3!Q24</f>
        <v>15</v>
      </c>
      <c r="J313" s="55">
        <f>base3!R24</f>
        <v>20</v>
      </c>
      <c r="K313" s="55">
        <f>base3!S24</f>
        <v>19</v>
      </c>
      <c r="L313" s="55">
        <f>base3!T24</f>
        <v>18</v>
      </c>
      <c r="M313" s="55">
        <f>base3!U24</f>
        <v>17</v>
      </c>
      <c r="N313" s="55">
        <f>base3!V24</f>
        <v>16</v>
      </c>
      <c r="V313" s="51">
        <v>312</v>
      </c>
      <c r="W313" s="51" t="s">
        <v>103</v>
      </c>
      <c r="X313" s="51">
        <v>4</v>
      </c>
      <c r="Z313" s="51">
        <v>1</v>
      </c>
    </row>
    <row r="314" spans="1:26" x14ac:dyDescent="0.25">
      <c r="A314" s="52" t="s">
        <v>116</v>
      </c>
      <c r="B314" s="56">
        <f>base3!AF25</f>
        <v>5</v>
      </c>
      <c r="C314" s="56">
        <f>base3!AG25</f>
        <v>13</v>
      </c>
      <c r="D314" s="56">
        <f>base3!AH25</f>
        <v>15</v>
      </c>
      <c r="E314" s="55">
        <f>base3!M25</f>
        <v>2</v>
      </c>
      <c r="F314" s="55">
        <f>base3!N25</f>
        <v>7</v>
      </c>
      <c r="G314" s="55">
        <f>base3!O25</f>
        <v>12</v>
      </c>
      <c r="H314" s="55">
        <f>base3!P25</f>
        <v>10</v>
      </c>
      <c r="I314" s="55">
        <f>base3!Q25</f>
        <v>3</v>
      </c>
      <c r="J314" s="55">
        <f>base3!R25</f>
        <v>1</v>
      </c>
      <c r="K314" s="55">
        <f>base3!S25</f>
        <v>20</v>
      </c>
      <c r="L314" s="55">
        <f>base3!T25</f>
        <v>19</v>
      </c>
      <c r="M314" s="55">
        <f>base3!U25</f>
        <v>18</v>
      </c>
      <c r="N314" s="55">
        <f>base3!V25</f>
        <v>17</v>
      </c>
      <c r="V314" s="51">
        <v>313</v>
      </c>
      <c r="W314" s="51" t="s">
        <v>103</v>
      </c>
      <c r="X314" s="51">
        <v>4</v>
      </c>
      <c r="Z314" s="51">
        <v>1</v>
      </c>
    </row>
    <row r="315" spans="1:26" x14ac:dyDescent="0.25">
      <c r="A315" s="52" t="s">
        <v>116</v>
      </c>
      <c r="B315" s="56">
        <f>base3!AF26</f>
        <v>2</v>
      </c>
      <c r="C315" s="56">
        <f>base3!AG26</f>
        <v>4</v>
      </c>
      <c r="D315" s="56">
        <f>base3!AH26</f>
        <v>17</v>
      </c>
      <c r="E315" s="55">
        <f>base3!M26</f>
        <v>15</v>
      </c>
      <c r="F315" s="55">
        <f>base3!N26</f>
        <v>14</v>
      </c>
      <c r="G315" s="55">
        <f>base3!O26</f>
        <v>2</v>
      </c>
      <c r="H315" s="55">
        <f>base3!P26</f>
        <v>3</v>
      </c>
      <c r="I315" s="55">
        <f>base3!Q26</f>
        <v>1</v>
      </c>
      <c r="J315" s="55">
        <f>base3!R26</f>
        <v>16</v>
      </c>
      <c r="K315" s="55">
        <f>base3!S26</f>
        <v>20</v>
      </c>
      <c r="L315" s="55">
        <f>base3!T26</f>
        <v>19</v>
      </c>
      <c r="M315" s="55">
        <f>base3!U26</f>
        <v>18</v>
      </c>
      <c r="N315" s="55">
        <f>base3!V26</f>
        <v>17</v>
      </c>
      <c r="V315" s="51">
        <v>314</v>
      </c>
      <c r="W315" s="51" t="s">
        <v>103</v>
      </c>
      <c r="X315" s="51">
        <v>4</v>
      </c>
      <c r="Z315" s="51">
        <v>1</v>
      </c>
    </row>
    <row r="316" spans="1:26" x14ac:dyDescent="0.25">
      <c r="A316" s="52" t="s">
        <v>116</v>
      </c>
      <c r="B316" s="56">
        <f>base3!AF27</f>
        <v>14</v>
      </c>
      <c r="C316" s="56">
        <f>base3!AG27</f>
        <v>2</v>
      </c>
      <c r="D316" s="56">
        <f>base3!AH27</f>
        <v>6</v>
      </c>
      <c r="E316" s="55">
        <f>base3!M27</f>
        <v>7</v>
      </c>
      <c r="F316" s="55">
        <f>base3!N27</f>
        <v>13</v>
      </c>
      <c r="G316" s="55">
        <f>base3!O27</f>
        <v>1</v>
      </c>
      <c r="H316" s="55">
        <f>base3!P27</f>
        <v>16</v>
      </c>
      <c r="I316" s="55">
        <f>base3!Q27</f>
        <v>10</v>
      </c>
      <c r="J316" s="55">
        <f>base3!R27</f>
        <v>12</v>
      </c>
      <c r="K316" s="55">
        <f>base3!S27</f>
        <v>17</v>
      </c>
      <c r="L316" s="55">
        <f>base3!T27</f>
        <v>18</v>
      </c>
      <c r="M316" s="55">
        <f>base3!U27</f>
        <v>19</v>
      </c>
      <c r="N316" s="55">
        <f>base3!V27</f>
        <v>20</v>
      </c>
      <c r="V316" s="51">
        <v>315</v>
      </c>
      <c r="W316" s="51" t="s">
        <v>103</v>
      </c>
      <c r="X316" s="51">
        <v>4</v>
      </c>
      <c r="Z316" s="51">
        <v>1</v>
      </c>
    </row>
    <row r="317" spans="1:26" x14ac:dyDescent="0.25">
      <c r="A317" s="52" t="s">
        <v>116</v>
      </c>
      <c r="B317" s="56">
        <f>base3!AF28</f>
        <v>5</v>
      </c>
      <c r="C317" s="56">
        <f>base3!AG28</f>
        <v>14</v>
      </c>
      <c r="D317" s="56">
        <f>base3!AH28</f>
        <v>1</v>
      </c>
      <c r="E317" s="55">
        <f>base3!M28</f>
        <v>16</v>
      </c>
      <c r="F317" s="55">
        <f>base3!N28</f>
        <v>4</v>
      </c>
      <c r="G317" s="55">
        <f>base3!O28</f>
        <v>15</v>
      </c>
      <c r="H317" s="55">
        <f>base3!P28</f>
        <v>13</v>
      </c>
      <c r="I317" s="55">
        <f>base3!Q28</f>
        <v>12</v>
      </c>
      <c r="J317" s="55">
        <f>base3!R28</f>
        <v>3</v>
      </c>
      <c r="K317" s="55">
        <f>base3!S28</f>
        <v>17</v>
      </c>
      <c r="L317" s="55">
        <f>base3!T28</f>
        <v>18</v>
      </c>
      <c r="M317" s="55">
        <f>base3!U28</f>
        <v>19</v>
      </c>
      <c r="N317" s="55">
        <f>base3!V28</f>
        <v>20</v>
      </c>
      <c r="V317" s="51">
        <v>316</v>
      </c>
      <c r="W317" s="51" t="s">
        <v>103</v>
      </c>
      <c r="X317" s="51">
        <v>4</v>
      </c>
      <c r="Z317" s="51">
        <v>1</v>
      </c>
    </row>
    <row r="318" spans="1:26" x14ac:dyDescent="0.25">
      <c r="A318" s="52" t="s">
        <v>116</v>
      </c>
      <c r="B318" s="56">
        <f>base3!AF29</f>
        <v>6</v>
      </c>
      <c r="C318" s="56">
        <f>base3!AG29</f>
        <v>16</v>
      </c>
      <c r="D318" s="56">
        <f>base3!AH29</f>
        <v>13</v>
      </c>
      <c r="E318" s="55">
        <f>base3!M29</f>
        <v>11</v>
      </c>
      <c r="F318" s="55">
        <f>base3!N29</f>
        <v>13</v>
      </c>
      <c r="G318" s="55">
        <f>base3!O29</f>
        <v>1</v>
      </c>
      <c r="H318" s="55">
        <f>base3!P29</f>
        <v>16</v>
      </c>
      <c r="I318" s="55">
        <f>base3!Q29</f>
        <v>10</v>
      </c>
      <c r="J318" s="55">
        <f>base3!R29</f>
        <v>12</v>
      </c>
      <c r="K318" s="55">
        <f>base3!S29</f>
        <v>17</v>
      </c>
      <c r="L318" s="55">
        <f>base3!T29</f>
        <v>18</v>
      </c>
      <c r="M318" s="55">
        <f>base3!U29</f>
        <v>19</v>
      </c>
      <c r="N318" s="55">
        <f>base3!V29</f>
        <v>20</v>
      </c>
      <c r="V318" s="51">
        <v>317</v>
      </c>
      <c r="W318" s="51" t="s">
        <v>103</v>
      </c>
      <c r="X318" s="51">
        <v>4</v>
      </c>
      <c r="Z318" s="51">
        <v>1</v>
      </c>
    </row>
    <row r="319" spans="1:26" x14ac:dyDescent="0.25">
      <c r="A319" s="52" t="s">
        <v>116</v>
      </c>
      <c r="B319" s="56">
        <f>base3!AF30</f>
        <v>14</v>
      </c>
      <c r="C319" s="56">
        <f>base3!AG30</f>
        <v>12</v>
      </c>
      <c r="D319" s="56">
        <f>base3!AH30</f>
        <v>2</v>
      </c>
      <c r="E319" s="55">
        <f>base3!M30</f>
        <v>7</v>
      </c>
      <c r="F319" s="55">
        <f>base3!N30</f>
        <v>13</v>
      </c>
      <c r="G319" s="55">
        <f>base3!O30</f>
        <v>1</v>
      </c>
      <c r="H319" s="55">
        <f>base3!P30</f>
        <v>15</v>
      </c>
      <c r="I319" s="55">
        <f>base3!Q30</f>
        <v>13</v>
      </c>
      <c r="J319" s="55">
        <f>base3!R30</f>
        <v>10</v>
      </c>
      <c r="K319" s="55">
        <f>base3!S30</f>
        <v>17</v>
      </c>
      <c r="L319" s="55">
        <f>base3!T30</f>
        <v>18</v>
      </c>
      <c r="M319" s="55">
        <f>base3!U30</f>
        <v>19</v>
      </c>
      <c r="N319" s="55">
        <f>base3!V30</f>
        <v>20</v>
      </c>
      <c r="V319" s="51">
        <v>318</v>
      </c>
      <c r="W319" s="51" t="s">
        <v>103</v>
      </c>
      <c r="X319" s="51">
        <v>4</v>
      </c>
      <c r="Z319" s="51">
        <v>1</v>
      </c>
    </row>
    <row r="320" spans="1:26" x14ac:dyDescent="0.25">
      <c r="A320" s="52" t="s">
        <v>116</v>
      </c>
      <c r="B320" s="56">
        <f>base3!AF31</f>
        <v>14</v>
      </c>
      <c r="C320" s="56">
        <f>base3!AG31</f>
        <v>12</v>
      </c>
      <c r="D320" s="56">
        <f>base3!AH31</f>
        <v>2</v>
      </c>
      <c r="E320" s="55">
        <f>base3!M31</f>
        <v>7</v>
      </c>
      <c r="F320" s="55">
        <f>base3!N31</f>
        <v>13</v>
      </c>
      <c r="G320" s="55">
        <f>base3!O31</f>
        <v>1</v>
      </c>
      <c r="H320" s="55">
        <f>base3!P31</f>
        <v>15</v>
      </c>
      <c r="I320" s="55">
        <f>base3!Q31</f>
        <v>13</v>
      </c>
      <c r="J320" s="55">
        <f>base3!R31</f>
        <v>10</v>
      </c>
      <c r="K320" s="55">
        <f>base3!S31</f>
        <v>17</v>
      </c>
      <c r="L320" s="55">
        <f>base3!T31</f>
        <v>18</v>
      </c>
      <c r="M320" s="55">
        <f>base3!U31</f>
        <v>19</v>
      </c>
      <c r="N320" s="55">
        <f>base3!V31</f>
        <v>20</v>
      </c>
      <c r="V320" s="51">
        <v>319</v>
      </c>
      <c r="W320" s="51" t="s">
        <v>103</v>
      </c>
      <c r="X320" s="51">
        <v>4</v>
      </c>
      <c r="Z320" s="51">
        <v>1</v>
      </c>
    </row>
    <row r="321" spans="1:26" x14ac:dyDescent="0.25">
      <c r="A321" s="52" t="s">
        <v>116</v>
      </c>
      <c r="B321" s="56">
        <f>base3!AF32</f>
        <v>4</v>
      </c>
      <c r="C321" s="56">
        <f>base3!AG32</f>
        <v>11</v>
      </c>
      <c r="D321" s="56">
        <f>base3!AH32</f>
        <v>2</v>
      </c>
      <c r="E321" s="55">
        <f>base3!M32</f>
        <v>7</v>
      </c>
      <c r="F321" s="55">
        <f>base3!N32</f>
        <v>5</v>
      </c>
      <c r="G321" s="55">
        <f>base3!O32</f>
        <v>10</v>
      </c>
      <c r="H321" s="55">
        <f>base3!P32</f>
        <v>16</v>
      </c>
      <c r="I321" s="55">
        <f>base3!Q32</f>
        <v>15</v>
      </c>
      <c r="J321" s="55">
        <f>base3!R32</f>
        <v>12</v>
      </c>
      <c r="K321" s="55">
        <f>base3!S32</f>
        <v>17</v>
      </c>
      <c r="L321" s="55">
        <f>base3!T32</f>
        <v>18</v>
      </c>
      <c r="M321" s="55">
        <f>base3!U32</f>
        <v>19</v>
      </c>
      <c r="N321" s="55">
        <f>base3!V32</f>
        <v>20</v>
      </c>
      <c r="V321" s="51">
        <v>320</v>
      </c>
      <c r="W321" s="51" t="s">
        <v>103</v>
      </c>
      <c r="X321" s="51">
        <v>4</v>
      </c>
      <c r="Z321" s="51">
        <v>1</v>
      </c>
    </row>
    <row r="322" spans="1:26" x14ac:dyDescent="0.25">
      <c r="A322" s="52" t="s">
        <v>116</v>
      </c>
      <c r="B322" s="56">
        <f>base3!AF33</f>
        <v>6</v>
      </c>
      <c r="C322" s="56">
        <f>base3!AG33</f>
        <v>4</v>
      </c>
      <c r="D322" s="56">
        <f>base3!AH33</f>
        <v>5</v>
      </c>
      <c r="E322" s="55">
        <f>base3!M33</f>
        <v>3</v>
      </c>
      <c r="F322" s="55">
        <f>base3!N33</f>
        <v>7</v>
      </c>
      <c r="G322" s="55">
        <f>base3!O33</f>
        <v>1</v>
      </c>
      <c r="H322" s="55">
        <f>base3!P33</f>
        <v>16</v>
      </c>
      <c r="I322" s="55">
        <f>base3!Q33</f>
        <v>10</v>
      </c>
      <c r="J322" s="55">
        <f>base3!R33</f>
        <v>12</v>
      </c>
      <c r="K322" s="55">
        <f>base3!S33</f>
        <v>17</v>
      </c>
      <c r="L322" s="55">
        <f>base3!T33</f>
        <v>18</v>
      </c>
      <c r="M322" s="55">
        <f>base3!U33</f>
        <v>19</v>
      </c>
      <c r="N322" s="55">
        <f>base3!V33</f>
        <v>20</v>
      </c>
      <c r="V322" s="51">
        <v>321</v>
      </c>
      <c r="W322" s="51" t="s">
        <v>103</v>
      </c>
      <c r="X322" s="51">
        <v>4</v>
      </c>
      <c r="Z322" s="51">
        <v>1</v>
      </c>
    </row>
    <row r="323" spans="1:26" x14ac:dyDescent="0.25">
      <c r="A323" s="52" t="s">
        <v>116</v>
      </c>
      <c r="B323" s="56">
        <f>base3!AF34</f>
        <v>4</v>
      </c>
      <c r="C323" s="56">
        <f>base3!AG34</f>
        <v>5</v>
      </c>
      <c r="D323" s="56">
        <f>base3!AH34</f>
        <v>18</v>
      </c>
      <c r="E323" s="55">
        <f>base3!M34</f>
        <v>5</v>
      </c>
      <c r="F323" s="55">
        <f>base3!N34</f>
        <v>11</v>
      </c>
      <c r="G323" s="55">
        <f>base3!O34</f>
        <v>7</v>
      </c>
      <c r="H323" s="55">
        <f>base3!P34</f>
        <v>16</v>
      </c>
      <c r="I323" s="55">
        <f>base3!Q34</f>
        <v>10</v>
      </c>
      <c r="J323" s="55">
        <f>base3!R34</f>
        <v>12</v>
      </c>
      <c r="K323" s="55">
        <f>base3!S34</f>
        <v>17</v>
      </c>
      <c r="L323" s="55">
        <f>base3!T34</f>
        <v>18</v>
      </c>
      <c r="M323" s="55">
        <f>base3!U34</f>
        <v>19</v>
      </c>
      <c r="N323" s="55">
        <f>base3!V34</f>
        <v>20</v>
      </c>
      <c r="V323" s="51">
        <v>322</v>
      </c>
      <c r="W323" s="51" t="s">
        <v>103</v>
      </c>
      <c r="X323" s="51">
        <v>4</v>
      </c>
      <c r="Z323" s="51">
        <v>1</v>
      </c>
    </row>
    <row r="324" spans="1:26" x14ac:dyDescent="0.25">
      <c r="A324" s="52" t="s">
        <v>116</v>
      </c>
      <c r="B324" s="56">
        <f>base3!AF35</f>
        <v>10</v>
      </c>
      <c r="C324" s="56">
        <f>base3!AG35</f>
        <v>12</v>
      </c>
      <c r="D324" s="56">
        <f>base3!AH35</f>
        <v>5</v>
      </c>
      <c r="E324" s="55">
        <f>base3!M35</f>
        <v>11</v>
      </c>
      <c r="F324" s="55">
        <f>base3!N35</f>
        <v>7</v>
      </c>
      <c r="G324" s="55">
        <f>base3!O35</f>
        <v>13</v>
      </c>
      <c r="H324" s="55">
        <f>base3!P35</f>
        <v>16</v>
      </c>
      <c r="I324" s="55">
        <f>base3!Q35</f>
        <v>10</v>
      </c>
      <c r="J324" s="55">
        <f>base3!R35</f>
        <v>12</v>
      </c>
      <c r="K324" s="55">
        <f>base3!S35</f>
        <v>17</v>
      </c>
      <c r="L324" s="55">
        <f>base3!T35</f>
        <v>18</v>
      </c>
      <c r="M324" s="55">
        <f>base3!U35</f>
        <v>19</v>
      </c>
      <c r="N324" s="55">
        <f>base3!V35</f>
        <v>20</v>
      </c>
      <c r="V324" s="51">
        <v>323</v>
      </c>
      <c r="W324" s="51" t="s">
        <v>103</v>
      </c>
      <c r="X324" s="51">
        <v>4</v>
      </c>
      <c r="Z324" s="51">
        <v>1</v>
      </c>
    </row>
    <row r="325" spans="1:26" x14ac:dyDescent="0.25">
      <c r="A325" s="52" t="s">
        <v>116</v>
      </c>
      <c r="B325" s="56">
        <f>base3!AF36</f>
        <v>4</v>
      </c>
      <c r="C325" s="56">
        <f>base3!AG36</f>
        <v>12</v>
      </c>
      <c r="D325" s="56">
        <f>base3!AH36</f>
        <v>18</v>
      </c>
      <c r="E325" s="55">
        <f>base3!M36</f>
        <v>1</v>
      </c>
      <c r="F325" s="55">
        <f>base3!N36</f>
        <v>7</v>
      </c>
      <c r="G325" s="55">
        <f>base3!O36</f>
        <v>14</v>
      </c>
      <c r="H325" s="55">
        <f>base3!P36</f>
        <v>10</v>
      </c>
      <c r="I325" s="55">
        <f>base3!Q36</f>
        <v>16</v>
      </c>
      <c r="J325" s="55">
        <f>base3!R36</f>
        <v>12</v>
      </c>
      <c r="K325" s="55">
        <f>base3!S36</f>
        <v>17</v>
      </c>
      <c r="L325" s="55">
        <f>base3!T36</f>
        <v>18</v>
      </c>
      <c r="M325" s="55">
        <f>base3!U36</f>
        <v>19</v>
      </c>
      <c r="N325" s="55">
        <f>base3!V36</f>
        <v>20</v>
      </c>
      <c r="V325" s="51">
        <v>324</v>
      </c>
      <c r="W325" s="51" t="s">
        <v>103</v>
      </c>
      <c r="X325" s="51">
        <v>4</v>
      </c>
      <c r="Z325" s="51">
        <v>1</v>
      </c>
    </row>
    <row r="326" spans="1:26" x14ac:dyDescent="0.25">
      <c r="A326" s="52" t="s">
        <v>116</v>
      </c>
      <c r="B326" s="56">
        <f>base3!AF37</f>
        <v>14</v>
      </c>
      <c r="C326" s="56">
        <f>base3!AG37</f>
        <v>1</v>
      </c>
      <c r="D326" s="56">
        <f>base3!AH37</f>
        <v>17</v>
      </c>
      <c r="E326" s="55">
        <f>base3!M37</f>
        <v>1</v>
      </c>
      <c r="F326" s="55">
        <f>base3!N37</f>
        <v>7</v>
      </c>
      <c r="G326" s="55">
        <f>base3!O37</f>
        <v>16</v>
      </c>
      <c r="H326" s="55">
        <f>base3!P37</f>
        <v>13</v>
      </c>
      <c r="I326" s="55">
        <f>base3!Q37</f>
        <v>12</v>
      </c>
      <c r="J326" s="55">
        <f>base3!R37</f>
        <v>3</v>
      </c>
      <c r="K326" s="55">
        <f>base3!S37</f>
        <v>17</v>
      </c>
      <c r="L326" s="55">
        <f>base3!T37</f>
        <v>18</v>
      </c>
      <c r="M326" s="55">
        <f>base3!U37</f>
        <v>19</v>
      </c>
      <c r="N326" s="55">
        <f>base3!V37</f>
        <v>20</v>
      </c>
      <c r="V326" s="51">
        <v>325</v>
      </c>
      <c r="W326" s="51" t="s">
        <v>103</v>
      </c>
      <c r="X326" s="51">
        <v>4</v>
      </c>
      <c r="Z326" s="51">
        <v>1</v>
      </c>
    </row>
    <row r="327" spans="1:26" x14ac:dyDescent="0.25">
      <c r="A327" s="52" t="s">
        <v>116</v>
      </c>
      <c r="B327" s="56">
        <f>base3!AF38</f>
        <v>12</v>
      </c>
      <c r="C327" s="56">
        <f>base3!AG38</f>
        <v>17</v>
      </c>
      <c r="D327" s="56">
        <f>base3!AH38</f>
        <v>2</v>
      </c>
      <c r="E327" s="55">
        <f>base3!M38</f>
        <v>7</v>
      </c>
      <c r="F327" s="55">
        <f>base3!N38</f>
        <v>14</v>
      </c>
      <c r="G327" s="55">
        <f>base3!O38</f>
        <v>10</v>
      </c>
      <c r="H327" s="55">
        <f>base3!P38</f>
        <v>16</v>
      </c>
      <c r="I327" s="55">
        <f>base3!Q38</f>
        <v>13</v>
      </c>
      <c r="J327" s="55">
        <f>base3!R38</f>
        <v>12</v>
      </c>
      <c r="K327" s="55">
        <f>base3!S38</f>
        <v>17</v>
      </c>
      <c r="L327" s="55">
        <f>base3!T38</f>
        <v>18</v>
      </c>
      <c r="M327" s="55">
        <f>base3!U38</f>
        <v>19</v>
      </c>
      <c r="N327" s="55">
        <f>base3!V38</f>
        <v>20</v>
      </c>
      <c r="V327" s="51">
        <v>326</v>
      </c>
      <c r="W327" s="51" t="s">
        <v>103</v>
      </c>
      <c r="X327" s="51">
        <v>4</v>
      </c>
      <c r="Z327" s="51">
        <v>1</v>
      </c>
    </row>
    <row r="328" spans="1:26" x14ac:dyDescent="0.25">
      <c r="A328" s="52" t="s">
        <v>116</v>
      </c>
      <c r="B328" s="56">
        <f>base3!AF39</f>
        <v>10</v>
      </c>
      <c r="C328" s="56">
        <f>base3!AG39</f>
        <v>4</v>
      </c>
      <c r="D328" s="56">
        <f>base3!AH39</f>
        <v>17</v>
      </c>
      <c r="E328" s="55">
        <f>base3!M39</f>
        <v>3</v>
      </c>
      <c r="F328" s="55">
        <f>base3!N39</f>
        <v>11</v>
      </c>
      <c r="G328" s="55">
        <f>base3!O39</f>
        <v>7</v>
      </c>
      <c r="H328" s="55">
        <f>base3!P39</f>
        <v>10</v>
      </c>
      <c r="I328" s="55">
        <f>base3!Q39</f>
        <v>17</v>
      </c>
      <c r="J328" s="55">
        <f>base3!R39</f>
        <v>18</v>
      </c>
      <c r="K328" s="55">
        <f>base3!S39</f>
        <v>19</v>
      </c>
      <c r="L328" s="55">
        <f>base3!T39</f>
        <v>20</v>
      </c>
      <c r="M328" s="55">
        <f>base3!U39</f>
        <v>0</v>
      </c>
      <c r="N328" s="55">
        <f>base3!V39</f>
        <v>20</v>
      </c>
      <c r="V328" s="51">
        <v>327</v>
      </c>
      <c r="W328" s="51" t="s">
        <v>103</v>
      </c>
      <c r="X328" s="51">
        <v>4</v>
      </c>
      <c r="Z328" s="51">
        <v>1</v>
      </c>
    </row>
    <row r="329" spans="1:26" x14ac:dyDescent="0.25">
      <c r="A329" s="52" t="s">
        <v>116</v>
      </c>
      <c r="B329" s="56">
        <f>base3!AF40</f>
        <v>11</v>
      </c>
      <c r="C329" s="56">
        <f>base3!AG40</f>
        <v>14</v>
      </c>
      <c r="D329" s="56">
        <f>base3!AH40</f>
        <v>5</v>
      </c>
      <c r="E329" s="55">
        <f>base3!M40</f>
        <v>11</v>
      </c>
      <c r="F329" s="55">
        <f>base3!N40</f>
        <v>7</v>
      </c>
      <c r="G329" s="55">
        <f>base3!O40</f>
        <v>1</v>
      </c>
      <c r="H329" s="55">
        <f>base3!P40</f>
        <v>10</v>
      </c>
      <c r="I329" s="55">
        <f>base3!Q40</f>
        <v>17</v>
      </c>
      <c r="J329" s="55">
        <f>base3!R40</f>
        <v>18</v>
      </c>
      <c r="K329" s="55">
        <f>base3!S40</f>
        <v>19</v>
      </c>
      <c r="L329" s="55">
        <f>base3!T40</f>
        <v>20</v>
      </c>
      <c r="M329" s="55">
        <f>base3!U40</f>
        <v>0</v>
      </c>
      <c r="N329" s="55">
        <f>base3!V40</f>
        <v>20</v>
      </c>
      <c r="V329" s="51">
        <v>328</v>
      </c>
      <c r="W329" s="51" t="s">
        <v>103</v>
      </c>
      <c r="X329" s="51">
        <v>4</v>
      </c>
      <c r="Z329" s="51">
        <v>1</v>
      </c>
    </row>
    <row r="330" spans="1:26" x14ac:dyDescent="0.25">
      <c r="A330" s="52" t="s">
        <v>116</v>
      </c>
      <c r="B330" s="56">
        <f>base3!AF41</f>
        <v>15</v>
      </c>
      <c r="C330" s="56">
        <f>base3!AG41</f>
        <v>5</v>
      </c>
      <c r="D330" s="56">
        <f>base3!AH41</f>
        <v>17</v>
      </c>
      <c r="E330" s="55">
        <f>base3!M41</f>
        <v>11</v>
      </c>
      <c r="F330" s="55">
        <f>base3!N41</f>
        <v>7</v>
      </c>
      <c r="G330" s="55">
        <f>base3!O41</f>
        <v>1</v>
      </c>
      <c r="H330" s="55">
        <f>base3!P41</f>
        <v>10</v>
      </c>
      <c r="I330" s="55">
        <f>base3!Q41</f>
        <v>17</v>
      </c>
      <c r="J330" s="55">
        <f>base3!R41</f>
        <v>18</v>
      </c>
      <c r="K330" s="55">
        <f>base3!S41</f>
        <v>19</v>
      </c>
      <c r="L330" s="55">
        <f>base3!T41</f>
        <v>20</v>
      </c>
      <c r="M330" s="55">
        <f>base3!U41</f>
        <v>0</v>
      </c>
      <c r="N330" s="55">
        <f>base3!V41</f>
        <v>20</v>
      </c>
      <c r="V330" s="51">
        <v>329</v>
      </c>
      <c r="W330" s="51" t="s">
        <v>103</v>
      </c>
      <c r="X330" s="51">
        <v>4</v>
      </c>
      <c r="Z330" s="51">
        <v>1</v>
      </c>
    </row>
    <row r="331" spans="1:26" x14ac:dyDescent="0.25">
      <c r="A331" s="52" t="s">
        <v>116</v>
      </c>
      <c r="B331" s="56">
        <f>base3!AF42</f>
        <v>6</v>
      </c>
      <c r="C331" s="56">
        <f>base3!AG42</f>
        <v>17</v>
      </c>
      <c r="D331" s="56">
        <f>base3!AH42</f>
        <v>10</v>
      </c>
      <c r="E331" s="55">
        <f>base3!M42</f>
        <v>11</v>
      </c>
      <c r="F331" s="55">
        <f>base3!N42</f>
        <v>7</v>
      </c>
      <c r="G331" s="55">
        <f>base3!O42</f>
        <v>5</v>
      </c>
      <c r="H331" s="55">
        <f>base3!P42</f>
        <v>10</v>
      </c>
      <c r="I331" s="55">
        <f>base3!Q42</f>
        <v>16</v>
      </c>
      <c r="J331" s="55">
        <f>base3!R42</f>
        <v>12</v>
      </c>
      <c r="K331" s="55">
        <f>base3!S42</f>
        <v>17</v>
      </c>
      <c r="L331" s="55">
        <f>base3!T42</f>
        <v>18</v>
      </c>
      <c r="M331" s="55">
        <f>base3!U42</f>
        <v>19</v>
      </c>
      <c r="N331" s="55">
        <f>base3!V42</f>
        <v>20</v>
      </c>
      <c r="V331" s="51">
        <v>330</v>
      </c>
      <c r="W331" s="51" t="s">
        <v>103</v>
      </c>
      <c r="X331" s="51">
        <v>4</v>
      </c>
      <c r="Z331" s="51">
        <v>1</v>
      </c>
    </row>
    <row r="332" spans="1:26" x14ac:dyDescent="0.25">
      <c r="A332" s="52" t="s">
        <v>116</v>
      </c>
      <c r="B332" s="56">
        <f>base3!AF43</f>
        <v>18</v>
      </c>
      <c r="C332" s="56">
        <f>base3!AG43</f>
        <v>1</v>
      </c>
      <c r="D332" s="56">
        <f>base3!AH43</f>
        <v>10</v>
      </c>
      <c r="E332" s="55">
        <f>base3!M43</f>
        <v>14</v>
      </c>
      <c r="F332" s="55">
        <f>base3!N43</f>
        <v>8</v>
      </c>
      <c r="G332" s="55">
        <f>base3!O43</f>
        <v>11</v>
      </c>
      <c r="H332" s="55">
        <f>base3!P43</f>
        <v>7</v>
      </c>
      <c r="I332" s="55">
        <f>base3!Q43</f>
        <v>16</v>
      </c>
      <c r="J332" s="55">
        <f>base3!R43</f>
        <v>12</v>
      </c>
      <c r="K332" s="55">
        <f>base3!S43</f>
        <v>17</v>
      </c>
      <c r="L332" s="55">
        <f>base3!T43</f>
        <v>18</v>
      </c>
      <c r="M332" s="55">
        <f>base3!U43</f>
        <v>19</v>
      </c>
      <c r="N332" s="55">
        <f>base3!V43</f>
        <v>20</v>
      </c>
      <c r="V332" s="51">
        <v>331</v>
      </c>
      <c r="W332" s="51" t="s">
        <v>103</v>
      </c>
      <c r="X332" s="51">
        <v>4</v>
      </c>
      <c r="Z332" s="51">
        <v>1</v>
      </c>
    </row>
    <row r="333" spans="1:26" x14ac:dyDescent="0.25">
      <c r="A333" s="52" t="s">
        <v>116</v>
      </c>
      <c r="B333" s="56">
        <f>base3!AF44</f>
        <v>15</v>
      </c>
      <c r="C333" s="56">
        <f>base3!AG44</f>
        <v>17</v>
      </c>
      <c r="D333" s="56">
        <f>base3!AH44</f>
        <v>5</v>
      </c>
      <c r="E333" s="55">
        <f>base3!M44</f>
        <v>7</v>
      </c>
      <c r="F333" s="55">
        <f>base3!N44</f>
        <v>5</v>
      </c>
      <c r="G333" s="55">
        <f>base3!O44</f>
        <v>10</v>
      </c>
      <c r="H333" s="55">
        <f>base3!P44</f>
        <v>16</v>
      </c>
      <c r="I333" s="55">
        <f>base3!Q44</f>
        <v>12</v>
      </c>
      <c r="J333" s="55">
        <f>base3!R44</f>
        <v>3</v>
      </c>
      <c r="K333" s="55">
        <f>base3!S44</f>
        <v>17</v>
      </c>
      <c r="L333" s="55">
        <f>base3!T44</f>
        <v>18</v>
      </c>
      <c r="M333" s="55">
        <f>base3!U44</f>
        <v>19</v>
      </c>
      <c r="N333" s="55">
        <f>base3!V44</f>
        <v>20</v>
      </c>
      <c r="V333" s="51">
        <v>332</v>
      </c>
      <c r="W333" s="51" t="s">
        <v>103</v>
      </c>
      <c r="X333" s="51">
        <v>4</v>
      </c>
      <c r="Z333" s="51">
        <v>1</v>
      </c>
    </row>
    <row r="334" spans="1:26" x14ac:dyDescent="0.25">
      <c r="A334" s="52" t="s">
        <v>116</v>
      </c>
      <c r="B334" s="56">
        <f>base3!AF45</f>
        <v>12</v>
      </c>
      <c r="C334" s="56">
        <f>base3!AG45</f>
        <v>17</v>
      </c>
      <c r="D334" s="56">
        <f>base3!AH45</f>
        <v>5</v>
      </c>
      <c r="E334" s="55">
        <f>base3!M45</f>
        <v>11</v>
      </c>
      <c r="F334" s="55">
        <f>base3!N45</f>
        <v>7</v>
      </c>
      <c r="G334" s="55">
        <f>base3!O45</f>
        <v>1</v>
      </c>
      <c r="H334" s="55">
        <f>base3!P45</f>
        <v>16</v>
      </c>
      <c r="I334" s="55">
        <f>base3!Q45</f>
        <v>10</v>
      </c>
      <c r="J334" s="55">
        <f>base3!R45</f>
        <v>12</v>
      </c>
      <c r="K334" s="55">
        <f>base3!S45</f>
        <v>17</v>
      </c>
      <c r="L334" s="55">
        <f>base3!T45</f>
        <v>18</v>
      </c>
      <c r="M334" s="55">
        <f>base3!U45</f>
        <v>19</v>
      </c>
      <c r="N334" s="55">
        <f>base3!V45</f>
        <v>20</v>
      </c>
      <c r="V334" s="51">
        <v>333</v>
      </c>
      <c r="W334" s="51" t="s">
        <v>103</v>
      </c>
      <c r="X334" s="51">
        <v>4</v>
      </c>
      <c r="Z334" s="51">
        <v>1</v>
      </c>
    </row>
    <row r="335" spans="1:26" x14ac:dyDescent="0.25">
      <c r="A335" s="52" t="s">
        <v>116</v>
      </c>
      <c r="B335" s="56">
        <f>base3!AF46</f>
        <v>14</v>
      </c>
      <c r="C335" s="56">
        <f>base3!AG46</f>
        <v>10</v>
      </c>
      <c r="D335" s="56">
        <f>base3!AH46</f>
        <v>17</v>
      </c>
      <c r="E335" s="55">
        <f>base3!M46</f>
        <v>11</v>
      </c>
      <c r="F335" s="55">
        <f>base3!N46</f>
        <v>3</v>
      </c>
      <c r="G335" s="55">
        <f>base3!O46</f>
        <v>7</v>
      </c>
      <c r="H335" s="55">
        <f>base3!P46</f>
        <v>16</v>
      </c>
      <c r="I335" s="55">
        <f>base3!Q46</f>
        <v>10</v>
      </c>
      <c r="J335" s="55">
        <f>base3!R46</f>
        <v>12</v>
      </c>
      <c r="K335" s="55">
        <f>base3!S46</f>
        <v>17</v>
      </c>
      <c r="L335" s="55">
        <f>base3!T46</f>
        <v>18</v>
      </c>
      <c r="M335" s="55">
        <f>base3!U46</f>
        <v>19</v>
      </c>
      <c r="N335" s="55">
        <f>base3!V46</f>
        <v>20</v>
      </c>
      <c r="V335" s="51">
        <v>334</v>
      </c>
      <c r="W335" s="51" t="s">
        <v>103</v>
      </c>
      <c r="X335" s="51">
        <v>4</v>
      </c>
      <c r="Z335" s="51">
        <v>1</v>
      </c>
    </row>
    <row r="336" spans="1:26" x14ac:dyDescent="0.25">
      <c r="A336" s="52" t="s">
        <v>116</v>
      </c>
      <c r="B336" s="56">
        <f>base3!AF47</f>
        <v>14</v>
      </c>
      <c r="C336" s="56">
        <f>base3!AG47</f>
        <v>10</v>
      </c>
      <c r="D336" s="56">
        <f>base3!AH47</f>
        <v>17</v>
      </c>
      <c r="E336" s="55">
        <f>base3!M47</f>
        <v>11</v>
      </c>
      <c r="F336" s="55">
        <f>base3!N47</f>
        <v>3</v>
      </c>
      <c r="G336" s="55">
        <f>base3!O47</f>
        <v>7</v>
      </c>
      <c r="H336" s="55">
        <f>base3!P47</f>
        <v>16</v>
      </c>
      <c r="I336" s="55">
        <f>base3!Q47</f>
        <v>10</v>
      </c>
      <c r="J336" s="55">
        <f>base3!R47</f>
        <v>12</v>
      </c>
      <c r="K336" s="55">
        <f>base3!S47</f>
        <v>17</v>
      </c>
      <c r="L336" s="55">
        <f>base3!T47</f>
        <v>18</v>
      </c>
      <c r="M336" s="55">
        <f>base3!U47</f>
        <v>19</v>
      </c>
      <c r="N336" s="55">
        <f>base3!V47</f>
        <v>20</v>
      </c>
      <c r="V336" s="51">
        <v>335</v>
      </c>
      <c r="W336" s="51" t="s">
        <v>103</v>
      </c>
      <c r="X336" s="51">
        <v>4</v>
      </c>
      <c r="Z336" s="51">
        <v>1</v>
      </c>
    </row>
    <row r="337" spans="1:26" x14ac:dyDescent="0.25">
      <c r="A337" s="52" t="s">
        <v>116</v>
      </c>
      <c r="B337" s="56">
        <f>base3!AF48</f>
        <v>13</v>
      </c>
      <c r="C337" s="56">
        <f>base3!AG48</f>
        <v>11</v>
      </c>
      <c r="D337" s="56">
        <f>base3!AH48</f>
        <v>5</v>
      </c>
      <c r="E337" s="55">
        <f>base3!M48</f>
        <v>7</v>
      </c>
      <c r="F337" s="55">
        <f>base3!N48</f>
        <v>11</v>
      </c>
      <c r="G337" s="55">
        <f>base3!O48</f>
        <v>1</v>
      </c>
      <c r="H337" s="55">
        <f>base3!P48</f>
        <v>16</v>
      </c>
      <c r="I337" s="55">
        <f>base3!Q48</f>
        <v>10</v>
      </c>
      <c r="J337" s="55">
        <f>base3!R48</f>
        <v>12</v>
      </c>
      <c r="K337" s="55">
        <f>base3!S48</f>
        <v>17</v>
      </c>
      <c r="L337" s="55">
        <f>base3!T48</f>
        <v>18</v>
      </c>
      <c r="M337" s="55">
        <f>base3!U48</f>
        <v>19</v>
      </c>
      <c r="N337" s="55">
        <f>base3!V48</f>
        <v>20</v>
      </c>
      <c r="V337" s="51">
        <v>336</v>
      </c>
      <c r="W337" s="51" t="s">
        <v>103</v>
      </c>
      <c r="X337" s="51">
        <v>4</v>
      </c>
      <c r="Z337" s="51">
        <v>1</v>
      </c>
    </row>
    <row r="338" spans="1:26" x14ac:dyDescent="0.25">
      <c r="A338" s="52" t="s">
        <v>116</v>
      </c>
      <c r="B338" s="56">
        <f>base3!AF49</f>
        <v>14</v>
      </c>
      <c r="C338" s="56">
        <f>base3!AG49</f>
        <v>11</v>
      </c>
      <c r="D338" s="56">
        <f>base3!AH49</f>
        <v>5</v>
      </c>
      <c r="E338" s="55">
        <f>base3!M49</f>
        <v>11</v>
      </c>
      <c r="F338" s="55">
        <f>base3!N49</f>
        <v>13</v>
      </c>
      <c r="G338" s="55">
        <f>base3!O49</f>
        <v>1</v>
      </c>
      <c r="H338" s="55">
        <f>base3!P49</f>
        <v>16</v>
      </c>
      <c r="I338" s="55">
        <f>base3!Q49</f>
        <v>10</v>
      </c>
      <c r="J338" s="55">
        <f>base3!R49</f>
        <v>12</v>
      </c>
      <c r="K338" s="55">
        <f>base3!S49</f>
        <v>17</v>
      </c>
      <c r="L338" s="55">
        <f>base3!T49</f>
        <v>18</v>
      </c>
      <c r="M338" s="55">
        <f>base3!U49</f>
        <v>19</v>
      </c>
      <c r="N338" s="55">
        <f>base3!V49</f>
        <v>20</v>
      </c>
      <c r="V338" s="51">
        <v>337</v>
      </c>
      <c r="W338" s="51" t="s">
        <v>103</v>
      </c>
      <c r="X338" s="51">
        <v>4</v>
      </c>
      <c r="Z338" s="51">
        <v>1</v>
      </c>
    </row>
    <row r="339" spans="1:26" x14ac:dyDescent="0.25">
      <c r="A339" s="52" t="s">
        <v>116</v>
      </c>
      <c r="B339" s="56">
        <f>base3!AF50</f>
        <v>10</v>
      </c>
      <c r="C339" s="56">
        <f>base3!AG50</f>
        <v>1</v>
      </c>
      <c r="D339" s="56">
        <f>base3!AH50</f>
        <v>5</v>
      </c>
      <c r="E339" s="55">
        <f>base3!M50</f>
        <v>5</v>
      </c>
      <c r="F339" s="55">
        <f>base3!N50</f>
        <v>7</v>
      </c>
      <c r="G339" s="55">
        <f>base3!O50</f>
        <v>11</v>
      </c>
      <c r="H339" s="55">
        <f>base3!P50</f>
        <v>13</v>
      </c>
      <c r="I339" s="55">
        <f>base3!Q50</f>
        <v>16</v>
      </c>
      <c r="J339" s="55">
        <f>base3!R50</f>
        <v>12</v>
      </c>
      <c r="K339" s="55">
        <f>base3!S50</f>
        <v>17</v>
      </c>
      <c r="L339" s="55">
        <f>base3!T50</f>
        <v>18</v>
      </c>
      <c r="M339" s="55">
        <f>base3!U50</f>
        <v>19</v>
      </c>
      <c r="N339" s="55">
        <f>base3!V50</f>
        <v>20</v>
      </c>
      <c r="V339" s="51">
        <v>338</v>
      </c>
      <c r="W339" s="51" t="s">
        <v>103</v>
      </c>
      <c r="X339" s="51">
        <v>4</v>
      </c>
      <c r="Z339" s="51">
        <v>1</v>
      </c>
    </row>
    <row r="340" spans="1:26" x14ac:dyDescent="0.25">
      <c r="A340" s="52" t="s">
        <v>116</v>
      </c>
      <c r="B340" s="56">
        <f>base3!AF51</f>
        <v>14</v>
      </c>
      <c r="C340" s="56">
        <f>base3!AG51</f>
        <v>4</v>
      </c>
      <c r="D340" s="56">
        <f>base3!AH51</f>
        <v>12</v>
      </c>
      <c r="E340" s="55">
        <f>base3!M51</f>
        <v>11</v>
      </c>
      <c r="F340" s="55">
        <f>base3!N51</f>
        <v>7</v>
      </c>
      <c r="G340" s="55">
        <f>base3!O51</f>
        <v>12</v>
      </c>
      <c r="H340" s="55">
        <f>base3!P51</f>
        <v>14</v>
      </c>
      <c r="I340" s="55">
        <f>base3!Q51</f>
        <v>1</v>
      </c>
      <c r="J340" s="55">
        <f>base3!R51</f>
        <v>16</v>
      </c>
      <c r="K340" s="55">
        <f>base3!S51</f>
        <v>17</v>
      </c>
      <c r="L340" s="55">
        <f>base3!T51</f>
        <v>18</v>
      </c>
      <c r="M340" s="55">
        <f>base3!U51</f>
        <v>19</v>
      </c>
      <c r="N340" s="55">
        <f>base3!V51</f>
        <v>20</v>
      </c>
      <c r="V340" s="51">
        <v>339</v>
      </c>
      <c r="W340" s="51" t="s">
        <v>103</v>
      </c>
      <c r="X340" s="51">
        <v>4</v>
      </c>
      <c r="Z340" s="51">
        <v>1</v>
      </c>
    </row>
    <row r="341" spans="1:26" x14ac:dyDescent="0.25">
      <c r="A341" s="52" t="s">
        <v>116</v>
      </c>
      <c r="B341" s="56">
        <f>base3!AF52</f>
        <v>10</v>
      </c>
      <c r="C341" s="56">
        <f>base3!AG52</f>
        <v>14</v>
      </c>
      <c r="D341" s="56">
        <f>base3!AH52</f>
        <v>12</v>
      </c>
      <c r="E341" s="55">
        <f>base3!M52</f>
        <v>11</v>
      </c>
      <c r="F341" s="55">
        <f>base3!N52</f>
        <v>7</v>
      </c>
      <c r="G341" s="55">
        <f>base3!O52</f>
        <v>12</v>
      </c>
      <c r="H341" s="55">
        <f>base3!P52</f>
        <v>13</v>
      </c>
      <c r="I341" s="55">
        <f>base3!Q52</f>
        <v>14</v>
      </c>
      <c r="J341" s="55">
        <f>base3!R52</f>
        <v>16</v>
      </c>
      <c r="K341" s="55">
        <f>base3!S52</f>
        <v>17</v>
      </c>
      <c r="L341" s="55">
        <f>base3!T52</f>
        <v>18</v>
      </c>
      <c r="M341" s="55">
        <f>base3!U52</f>
        <v>19</v>
      </c>
      <c r="N341" s="55">
        <f>base3!V52</f>
        <v>20</v>
      </c>
      <c r="V341" s="51">
        <v>340</v>
      </c>
      <c r="W341" s="51" t="s">
        <v>103</v>
      </c>
      <c r="X341" s="51">
        <v>4</v>
      </c>
      <c r="Z341" s="51">
        <v>1</v>
      </c>
    </row>
    <row r="342" spans="1:26" x14ac:dyDescent="0.25">
      <c r="A342" s="52" t="s">
        <v>116</v>
      </c>
      <c r="B342" s="56">
        <f>base3!AF53</f>
        <v>11</v>
      </c>
      <c r="C342" s="56">
        <f>base3!AG53</f>
        <v>18</v>
      </c>
      <c r="D342" s="56">
        <f>base3!AH53</f>
        <v>14</v>
      </c>
      <c r="E342" s="55">
        <f>base3!M53</f>
        <v>11</v>
      </c>
      <c r="F342" s="55">
        <f>base3!N53</f>
        <v>7</v>
      </c>
      <c r="G342" s="55">
        <f>base3!O53</f>
        <v>12</v>
      </c>
      <c r="H342" s="55">
        <f>base3!P53</f>
        <v>13</v>
      </c>
      <c r="I342" s="55">
        <f>base3!Q53</f>
        <v>14</v>
      </c>
      <c r="J342" s="55">
        <f>base3!R53</f>
        <v>16</v>
      </c>
      <c r="K342" s="55">
        <f>base3!S53</f>
        <v>17</v>
      </c>
      <c r="L342" s="55">
        <f>base3!T53</f>
        <v>18</v>
      </c>
      <c r="M342" s="55">
        <f>base3!U53</f>
        <v>19</v>
      </c>
      <c r="N342" s="55">
        <f>base3!V53</f>
        <v>20</v>
      </c>
      <c r="V342" s="51">
        <v>341</v>
      </c>
      <c r="W342" s="51" t="s">
        <v>103</v>
      </c>
      <c r="X342" s="51">
        <v>4</v>
      </c>
      <c r="Z342" s="51">
        <v>1</v>
      </c>
    </row>
    <row r="343" spans="1:26" x14ac:dyDescent="0.25">
      <c r="A343" s="52" t="s">
        <v>116</v>
      </c>
      <c r="B343" s="56">
        <f>base3!AF54</f>
        <v>10</v>
      </c>
      <c r="C343" s="56">
        <f>base3!AG54</f>
        <v>14</v>
      </c>
      <c r="D343" s="56">
        <f>base3!AH54</f>
        <v>4</v>
      </c>
      <c r="E343" s="55">
        <f>base3!M54</f>
        <v>10</v>
      </c>
      <c r="F343" s="55">
        <f>base3!N54</f>
        <v>7</v>
      </c>
      <c r="G343" s="55">
        <f>base3!O54</f>
        <v>12</v>
      </c>
      <c r="H343" s="55">
        <f>base3!P54</f>
        <v>14</v>
      </c>
      <c r="I343" s="55">
        <f>base3!Q54</f>
        <v>11</v>
      </c>
      <c r="J343" s="55">
        <f>base3!R54</f>
        <v>16</v>
      </c>
      <c r="K343" s="55">
        <f>base3!S54</f>
        <v>17</v>
      </c>
      <c r="L343" s="55">
        <f>base3!T54</f>
        <v>18</v>
      </c>
      <c r="M343" s="55">
        <f>base3!U54</f>
        <v>19</v>
      </c>
      <c r="N343" s="55">
        <f>base3!V54</f>
        <v>20</v>
      </c>
      <c r="V343" s="51">
        <v>342</v>
      </c>
      <c r="W343" s="51" t="s">
        <v>103</v>
      </c>
      <c r="X343" s="51">
        <v>4</v>
      </c>
      <c r="Z343" s="51">
        <v>1</v>
      </c>
    </row>
    <row r="344" spans="1:26" x14ac:dyDescent="0.25">
      <c r="A344" s="52" t="s">
        <v>116</v>
      </c>
      <c r="B344" s="56">
        <f>base3!AF55</f>
        <v>1</v>
      </c>
      <c r="C344" s="56">
        <f>base3!AG55</f>
        <v>17</v>
      </c>
      <c r="D344" s="56">
        <f>base3!AH55</f>
        <v>14</v>
      </c>
      <c r="E344" s="55">
        <f>base3!M55</f>
        <v>1</v>
      </c>
      <c r="F344" s="55">
        <f>base3!N55</f>
        <v>7</v>
      </c>
      <c r="G344" s="55">
        <f>base3!O55</f>
        <v>12</v>
      </c>
      <c r="H344" s="55">
        <f>base3!P55</f>
        <v>14</v>
      </c>
      <c r="I344" s="55">
        <f>base3!Q55</f>
        <v>11</v>
      </c>
      <c r="J344" s="55">
        <f>base3!R55</f>
        <v>16</v>
      </c>
      <c r="K344" s="55">
        <f>base3!S55</f>
        <v>17</v>
      </c>
      <c r="L344" s="55">
        <f>base3!T55</f>
        <v>18</v>
      </c>
      <c r="M344" s="55">
        <f>base3!U55</f>
        <v>19</v>
      </c>
      <c r="N344" s="55">
        <f>base3!V55</f>
        <v>20</v>
      </c>
      <c r="V344" s="51">
        <v>343</v>
      </c>
      <c r="W344" s="51" t="s">
        <v>103</v>
      </c>
      <c r="X344" s="51">
        <v>4</v>
      </c>
      <c r="Z344" s="51">
        <v>1</v>
      </c>
    </row>
    <row r="345" spans="1:26" x14ac:dyDescent="0.25">
      <c r="A345" s="52" t="s">
        <v>116</v>
      </c>
      <c r="B345" s="56">
        <f>base3!AF56</f>
        <v>17</v>
      </c>
      <c r="C345" s="56">
        <f>base3!AG56</f>
        <v>11</v>
      </c>
      <c r="D345" s="56">
        <f>base3!AH56</f>
        <v>12</v>
      </c>
      <c r="E345" s="55">
        <f>base3!M56</f>
        <v>7</v>
      </c>
      <c r="F345" s="55">
        <f>base3!N56</f>
        <v>12</v>
      </c>
      <c r="G345" s="55">
        <f>base3!O56</f>
        <v>14</v>
      </c>
      <c r="H345" s="55">
        <f>base3!P56</f>
        <v>11</v>
      </c>
      <c r="I345" s="55">
        <f>base3!Q56</f>
        <v>16</v>
      </c>
      <c r="J345" s="55">
        <f>base3!R56</f>
        <v>17</v>
      </c>
      <c r="K345" s="55">
        <f>base3!S56</f>
        <v>18</v>
      </c>
      <c r="L345" s="55">
        <f>base3!T56</f>
        <v>19</v>
      </c>
      <c r="M345" s="55">
        <f>base3!U56</f>
        <v>20</v>
      </c>
      <c r="N345" s="55">
        <f>base3!V56</f>
        <v>0</v>
      </c>
      <c r="V345" s="51">
        <v>344</v>
      </c>
      <c r="W345" s="51" t="s">
        <v>103</v>
      </c>
      <c r="X345" s="51">
        <v>4</v>
      </c>
      <c r="Z345" s="51">
        <v>1</v>
      </c>
    </row>
    <row r="346" spans="1:26" x14ac:dyDescent="0.25">
      <c r="A346" s="52" t="s">
        <v>116</v>
      </c>
      <c r="B346" s="56">
        <f>base3!AF57</f>
        <v>18</v>
      </c>
      <c r="C346" s="56">
        <f>base3!AG57</f>
        <v>12</v>
      </c>
      <c r="D346" s="56">
        <f>base3!AH57</f>
        <v>1</v>
      </c>
      <c r="E346" s="55">
        <f>base3!M57</f>
        <v>11</v>
      </c>
      <c r="F346" s="55">
        <f>base3!N57</f>
        <v>1</v>
      </c>
      <c r="G346" s="55">
        <f>base3!O57</f>
        <v>13</v>
      </c>
      <c r="H346" s="55">
        <f>base3!P57</f>
        <v>12</v>
      </c>
      <c r="I346" s="55">
        <f>base3!Q57</f>
        <v>16</v>
      </c>
      <c r="J346" s="55">
        <f>base3!R57</f>
        <v>18</v>
      </c>
      <c r="K346" s="55">
        <f>base3!S57</f>
        <v>17</v>
      </c>
      <c r="L346" s="55">
        <f>base3!T57</f>
        <v>19</v>
      </c>
      <c r="M346" s="55">
        <f>base3!U57</f>
        <v>20</v>
      </c>
      <c r="N346" s="55">
        <f>base3!V57</f>
        <v>0</v>
      </c>
      <c r="V346" s="51">
        <v>345</v>
      </c>
      <c r="W346" s="51" t="s">
        <v>103</v>
      </c>
      <c r="X346" s="51">
        <v>4</v>
      </c>
      <c r="Z346" s="51">
        <v>1</v>
      </c>
    </row>
    <row r="347" spans="1:26" x14ac:dyDescent="0.25">
      <c r="A347" s="52" t="s">
        <v>116</v>
      </c>
      <c r="B347" s="56">
        <f>base3!AF58</f>
        <v>5</v>
      </c>
      <c r="C347" s="56">
        <f>base3!AG58</f>
        <v>18</v>
      </c>
      <c r="D347" s="56">
        <f>base3!AH58</f>
        <v>14</v>
      </c>
      <c r="E347" s="55">
        <f>base3!M58</f>
        <v>11</v>
      </c>
      <c r="F347" s="55">
        <f>base3!N58</f>
        <v>1</v>
      </c>
      <c r="G347" s="55">
        <f>base3!O58</f>
        <v>13</v>
      </c>
      <c r="H347" s="55">
        <f>base3!P58</f>
        <v>12</v>
      </c>
      <c r="I347" s="55">
        <f>base3!Q58</f>
        <v>16</v>
      </c>
      <c r="J347" s="55">
        <f>base3!R58</f>
        <v>18</v>
      </c>
      <c r="K347" s="55">
        <f>base3!S58</f>
        <v>17</v>
      </c>
      <c r="L347" s="55">
        <f>base3!T58</f>
        <v>19</v>
      </c>
      <c r="M347" s="55">
        <f>base3!U58</f>
        <v>20</v>
      </c>
      <c r="N347" s="55">
        <f>base3!V58</f>
        <v>0</v>
      </c>
      <c r="V347" s="51">
        <v>346</v>
      </c>
      <c r="W347" s="51" t="s">
        <v>103</v>
      </c>
      <c r="X347" s="51">
        <v>4</v>
      </c>
      <c r="Z347" s="51">
        <v>1</v>
      </c>
    </row>
    <row r="348" spans="1:26" x14ac:dyDescent="0.25">
      <c r="A348" s="52" t="s">
        <v>116</v>
      </c>
      <c r="B348" s="56">
        <f>base3!AF59</f>
        <v>6</v>
      </c>
      <c r="C348" s="56">
        <f>base3!AG59</f>
        <v>12</v>
      </c>
      <c r="D348" s="56">
        <f>base3!AH59</f>
        <v>18</v>
      </c>
      <c r="E348" s="55">
        <f>base3!M59</f>
        <v>14</v>
      </c>
      <c r="F348" s="55">
        <f>base3!N59</f>
        <v>11</v>
      </c>
      <c r="G348" s="55">
        <f>base3!O59</f>
        <v>13</v>
      </c>
      <c r="H348" s="55">
        <f>base3!P59</f>
        <v>12</v>
      </c>
      <c r="I348" s="55">
        <f>base3!Q59</f>
        <v>16</v>
      </c>
      <c r="J348" s="55">
        <f>base3!R59</f>
        <v>18</v>
      </c>
      <c r="K348" s="55">
        <f>base3!S59</f>
        <v>17</v>
      </c>
      <c r="L348" s="55">
        <f>base3!T59</f>
        <v>19</v>
      </c>
      <c r="M348" s="55">
        <f>base3!U59</f>
        <v>20</v>
      </c>
      <c r="N348" s="55">
        <f>base3!V59</f>
        <v>0</v>
      </c>
      <c r="V348" s="51">
        <v>347</v>
      </c>
      <c r="W348" s="51" t="s">
        <v>103</v>
      </c>
      <c r="X348" s="51">
        <v>4</v>
      </c>
      <c r="Z348" s="51">
        <v>1</v>
      </c>
    </row>
    <row r="349" spans="1:26" x14ac:dyDescent="0.25">
      <c r="A349" s="52" t="s">
        <v>116</v>
      </c>
      <c r="B349" s="56">
        <f>base3!AF60</f>
        <v>18</v>
      </c>
      <c r="C349" s="56">
        <f>base3!AG60</f>
        <v>4</v>
      </c>
      <c r="D349" s="56">
        <f>base3!AH60</f>
        <v>7</v>
      </c>
      <c r="E349" s="55">
        <f>base3!M60</f>
        <v>12</v>
      </c>
      <c r="F349" s="55">
        <f>base3!N60</f>
        <v>7</v>
      </c>
      <c r="G349" s="55">
        <f>base3!O60</f>
        <v>14</v>
      </c>
      <c r="H349" s="55">
        <f>base3!P60</f>
        <v>17</v>
      </c>
      <c r="I349" s="55">
        <f>base3!Q60</f>
        <v>18</v>
      </c>
      <c r="J349" s="55">
        <f>base3!R60</f>
        <v>5</v>
      </c>
      <c r="K349" s="55">
        <f>base3!S60</f>
        <v>11</v>
      </c>
      <c r="L349" s="55">
        <f>base3!T60</f>
        <v>19</v>
      </c>
      <c r="M349" s="55">
        <f>base3!U60</f>
        <v>20</v>
      </c>
      <c r="N349" s="55">
        <f>base3!V60</f>
        <v>0</v>
      </c>
      <c r="V349" s="51">
        <v>348</v>
      </c>
      <c r="W349" s="51" t="s">
        <v>103</v>
      </c>
      <c r="X349" s="51">
        <v>4</v>
      </c>
      <c r="Z349" s="51">
        <v>1</v>
      </c>
    </row>
    <row r="350" spans="1:26" x14ac:dyDescent="0.25">
      <c r="A350" s="52" t="s">
        <v>116</v>
      </c>
      <c r="B350" s="56">
        <f>base3!AF61</f>
        <v>4</v>
      </c>
      <c r="C350" s="56">
        <f>base3!AG61</f>
        <v>14</v>
      </c>
      <c r="D350" s="56">
        <f>base3!AH61</f>
        <v>12</v>
      </c>
      <c r="E350" s="55">
        <f>base3!M61</f>
        <v>12</v>
      </c>
      <c r="F350" s="55">
        <f>base3!N61</f>
        <v>7</v>
      </c>
      <c r="G350" s="55">
        <f>base3!O61</f>
        <v>14</v>
      </c>
      <c r="H350" s="55">
        <f>base3!P61</f>
        <v>17</v>
      </c>
      <c r="I350" s="55">
        <f>base3!Q61</f>
        <v>18</v>
      </c>
      <c r="J350" s="55">
        <f>base3!R61</f>
        <v>11</v>
      </c>
      <c r="K350" s="55">
        <f>base3!S61</f>
        <v>19</v>
      </c>
      <c r="L350" s="55">
        <f>base3!T61</f>
        <v>20</v>
      </c>
      <c r="M350" s="55">
        <f>base3!U61</f>
        <v>0</v>
      </c>
      <c r="N350" s="55">
        <f>base3!V61</f>
        <v>0</v>
      </c>
      <c r="V350" s="51">
        <v>349</v>
      </c>
      <c r="W350" s="51" t="s">
        <v>103</v>
      </c>
      <c r="X350" s="51">
        <v>4</v>
      </c>
      <c r="Z350" s="51">
        <v>1</v>
      </c>
    </row>
    <row r="351" spans="1:26" x14ac:dyDescent="0.25">
      <c r="A351" s="52" t="s">
        <v>116</v>
      </c>
      <c r="B351" s="56">
        <f>base3!AF62</f>
        <v>5</v>
      </c>
      <c r="C351" s="56">
        <f>base3!AG62</f>
        <v>17</v>
      </c>
      <c r="D351" s="56">
        <f>base3!AH62</f>
        <v>12</v>
      </c>
      <c r="E351" s="55">
        <f>base3!M62</f>
        <v>7</v>
      </c>
      <c r="F351" s="55">
        <f>base3!N62</f>
        <v>15</v>
      </c>
      <c r="G351" s="55">
        <f>base3!O62</f>
        <v>17</v>
      </c>
      <c r="H351" s="55">
        <f>base3!P62</f>
        <v>18</v>
      </c>
      <c r="I351" s="55">
        <f>base3!Q62</f>
        <v>5</v>
      </c>
      <c r="J351" s="55">
        <f>base3!R62</f>
        <v>11</v>
      </c>
      <c r="K351" s="55">
        <f>base3!S62</f>
        <v>19</v>
      </c>
      <c r="L351" s="55">
        <f>base3!T62</f>
        <v>20</v>
      </c>
      <c r="M351" s="55">
        <f>base3!U62</f>
        <v>0</v>
      </c>
      <c r="N351" s="55">
        <f>base3!V62</f>
        <v>0</v>
      </c>
      <c r="V351" s="51">
        <v>350</v>
      </c>
      <c r="W351" s="51" t="s">
        <v>103</v>
      </c>
      <c r="X351" s="51">
        <v>4</v>
      </c>
      <c r="Z351" s="51">
        <v>1</v>
      </c>
    </row>
    <row r="352" spans="1:26" x14ac:dyDescent="0.25">
      <c r="A352" s="52" t="s">
        <v>116</v>
      </c>
      <c r="B352" s="56">
        <f>base3!AG13</f>
        <v>2</v>
      </c>
      <c r="C352" s="56">
        <f>base3!AH13</f>
        <v>16</v>
      </c>
      <c r="D352" s="56">
        <f>base3!AI13</f>
        <v>3</v>
      </c>
      <c r="E352" s="55">
        <f>base3!M13</f>
        <v>13</v>
      </c>
      <c r="F352" s="55">
        <f>base3!N13</f>
        <v>15</v>
      </c>
      <c r="G352" s="55">
        <f>base3!O13</f>
        <v>8</v>
      </c>
      <c r="H352" s="55">
        <f>base3!P13</f>
        <v>14</v>
      </c>
      <c r="I352" s="55">
        <f>base3!Q13</f>
        <v>1</v>
      </c>
      <c r="J352" s="55">
        <f>base3!R13</f>
        <v>16</v>
      </c>
      <c r="K352" s="55">
        <f>base3!S13</f>
        <v>17</v>
      </c>
      <c r="L352" s="55">
        <f>base3!T13</f>
        <v>18</v>
      </c>
      <c r="M352" s="55">
        <f>base3!U13</f>
        <v>19</v>
      </c>
      <c r="N352" s="55">
        <f>base3!V13</f>
        <v>20</v>
      </c>
      <c r="V352" s="51">
        <v>351</v>
      </c>
      <c r="W352" s="51" t="s">
        <v>103</v>
      </c>
      <c r="X352" s="51">
        <v>4</v>
      </c>
      <c r="Z352" s="51">
        <v>1</v>
      </c>
    </row>
    <row r="353" spans="1:26" x14ac:dyDescent="0.25">
      <c r="A353" s="52" t="s">
        <v>116</v>
      </c>
      <c r="B353" s="56">
        <f>base3!AG14</f>
        <v>12</v>
      </c>
      <c r="C353" s="56">
        <f>base3!AH14</f>
        <v>1</v>
      </c>
      <c r="D353" s="56">
        <f>base3!AI14</f>
        <v>16</v>
      </c>
      <c r="E353" s="55">
        <f>base3!M14</f>
        <v>12</v>
      </c>
      <c r="F353" s="55">
        <f>base3!N14</f>
        <v>14</v>
      </c>
      <c r="G353" s="55">
        <f>base3!O14</f>
        <v>11</v>
      </c>
      <c r="H353" s="55">
        <f>base3!P14</f>
        <v>9</v>
      </c>
      <c r="I353" s="55">
        <f>base3!Q14</f>
        <v>15</v>
      </c>
      <c r="J353" s="55">
        <f>base3!R14</f>
        <v>16</v>
      </c>
      <c r="K353" s="55">
        <f>base3!S14</f>
        <v>17</v>
      </c>
      <c r="L353" s="55">
        <f>base3!T14</f>
        <v>18</v>
      </c>
      <c r="M353" s="55">
        <f>base3!U14</f>
        <v>19</v>
      </c>
      <c r="N353" s="55">
        <f>base3!V14</f>
        <v>20</v>
      </c>
      <c r="V353" s="51">
        <v>352</v>
      </c>
      <c r="W353" s="51" t="s">
        <v>103</v>
      </c>
      <c r="X353" s="51">
        <v>4</v>
      </c>
      <c r="Z353" s="51">
        <v>1</v>
      </c>
    </row>
    <row r="354" spans="1:26" x14ac:dyDescent="0.25">
      <c r="A354" s="52" t="s">
        <v>116</v>
      </c>
      <c r="B354" s="56">
        <f>base3!AG15</f>
        <v>5</v>
      </c>
      <c r="C354" s="56">
        <f>base3!AH15</f>
        <v>2</v>
      </c>
      <c r="D354" s="56">
        <f>base3!AI15</f>
        <v>11</v>
      </c>
      <c r="E354" s="55">
        <f>base3!M15</f>
        <v>1</v>
      </c>
      <c r="F354" s="55">
        <f>base3!N15</f>
        <v>13</v>
      </c>
      <c r="G354" s="55">
        <f>base3!O15</f>
        <v>8</v>
      </c>
      <c r="H354" s="55">
        <f>base3!P15</f>
        <v>12</v>
      </c>
      <c r="I354" s="55">
        <f>base3!Q15</f>
        <v>15</v>
      </c>
      <c r="J354" s="55">
        <f>base3!R15</f>
        <v>16</v>
      </c>
      <c r="K354" s="55">
        <f>base3!S15</f>
        <v>18</v>
      </c>
      <c r="L354" s="55">
        <f>base3!T15</f>
        <v>17</v>
      </c>
      <c r="M354" s="55">
        <f>base3!U15</f>
        <v>19</v>
      </c>
      <c r="N354" s="55">
        <f>base3!V15</f>
        <v>20</v>
      </c>
      <c r="V354" s="51">
        <v>353</v>
      </c>
      <c r="W354" s="51" t="s">
        <v>103</v>
      </c>
      <c r="X354" s="51">
        <v>4</v>
      </c>
      <c r="Z354" s="51">
        <v>1</v>
      </c>
    </row>
    <row r="355" spans="1:26" x14ac:dyDescent="0.25">
      <c r="A355" s="52" t="s">
        <v>116</v>
      </c>
      <c r="B355" s="56">
        <f>base3!AG16</f>
        <v>13</v>
      </c>
      <c r="C355" s="56">
        <f>base3!AH16</f>
        <v>18</v>
      </c>
      <c r="D355" s="56">
        <f>base3!AI16</f>
        <v>3</v>
      </c>
      <c r="E355" s="55">
        <f>base3!M16</f>
        <v>7</v>
      </c>
      <c r="F355" s="55">
        <f>base3!N16</f>
        <v>13</v>
      </c>
      <c r="G355" s="55">
        <f>base3!O16</f>
        <v>14</v>
      </c>
      <c r="H355" s="55">
        <f>base3!P16</f>
        <v>15</v>
      </c>
      <c r="I355" s="55">
        <f>base3!Q16</f>
        <v>17</v>
      </c>
      <c r="J355" s="55">
        <f>base3!R16</f>
        <v>18</v>
      </c>
      <c r="K355" s="55">
        <f>base3!S16</f>
        <v>5</v>
      </c>
      <c r="L355" s="55">
        <f>base3!T16</f>
        <v>11</v>
      </c>
      <c r="M355" s="55">
        <f>base3!U16</f>
        <v>19</v>
      </c>
      <c r="N355" s="55">
        <f>base3!V16</f>
        <v>20</v>
      </c>
      <c r="V355" s="51">
        <v>354</v>
      </c>
      <c r="W355" s="51" t="s">
        <v>103</v>
      </c>
      <c r="X355" s="51">
        <v>4</v>
      </c>
      <c r="Z355" s="51">
        <v>1</v>
      </c>
    </row>
    <row r="356" spans="1:26" x14ac:dyDescent="0.25">
      <c r="A356" s="52" t="s">
        <v>116</v>
      </c>
      <c r="B356" s="56">
        <f>base3!AG17</f>
        <v>17</v>
      </c>
      <c r="C356" s="56">
        <f>base3!AH17</f>
        <v>2</v>
      </c>
      <c r="D356" s="56">
        <f>base3!AI17</f>
        <v>16</v>
      </c>
      <c r="E356" s="55">
        <f>base3!M17</f>
        <v>15</v>
      </c>
      <c r="F356" s="55">
        <f>base3!N17</f>
        <v>14</v>
      </c>
      <c r="G356" s="55">
        <f>base3!O17</f>
        <v>9</v>
      </c>
      <c r="H356" s="55">
        <f>base3!P17</f>
        <v>10</v>
      </c>
      <c r="I356" s="55">
        <f>base3!Q17</f>
        <v>13</v>
      </c>
      <c r="J356" s="55">
        <f>base3!R17</f>
        <v>16</v>
      </c>
      <c r="K356" s="55">
        <f>base3!S17</f>
        <v>18</v>
      </c>
      <c r="L356" s="55">
        <f>base3!T17</f>
        <v>17</v>
      </c>
      <c r="M356" s="55">
        <f>base3!U17</f>
        <v>19</v>
      </c>
      <c r="N356" s="55">
        <f>base3!V17</f>
        <v>20</v>
      </c>
      <c r="V356" s="51">
        <v>355</v>
      </c>
      <c r="W356" s="51" t="s">
        <v>103</v>
      </c>
      <c r="X356" s="51">
        <v>4</v>
      </c>
      <c r="Z356" s="51">
        <v>1</v>
      </c>
    </row>
    <row r="357" spans="1:26" x14ac:dyDescent="0.25">
      <c r="A357" s="52" t="s">
        <v>116</v>
      </c>
      <c r="B357" s="56">
        <f>base3!AG18</f>
        <v>4</v>
      </c>
      <c r="C357" s="56">
        <f>base3!AH18</f>
        <v>10</v>
      </c>
      <c r="D357" s="56">
        <f>base3!AI18</f>
        <v>16</v>
      </c>
      <c r="E357" s="55">
        <f>base3!M18</f>
        <v>2</v>
      </c>
      <c r="F357" s="55">
        <f>base3!N18</f>
        <v>14</v>
      </c>
      <c r="G357" s="55">
        <f>base3!O18</f>
        <v>12</v>
      </c>
      <c r="H357" s="55">
        <f>base3!P18</f>
        <v>11</v>
      </c>
      <c r="I357" s="55">
        <f>base3!Q18</f>
        <v>15</v>
      </c>
      <c r="J357" s="55">
        <f>base3!R18</f>
        <v>16</v>
      </c>
      <c r="K357" s="55">
        <f>base3!S18</f>
        <v>17</v>
      </c>
      <c r="L357" s="55">
        <f>base3!T18</f>
        <v>18</v>
      </c>
      <c r="M357" s="55">
        <f>base3!U18</f>
        <v>19</v>
      </c>
      <c r="N357" s="55">
        <f>base3!V18</f>
        <v>20</v>
      </c>
      <c r="V357" s="51">
        <v>356</v>
      </c>
      <c r="W357" s="51" t="s">
        <v>103</v>
      </c>
      <c r="X357" s="51">
        <v>4</v>
      </c>
      <c r="Z357" s="51">
        <v>1</v>
      </c>
    </row>
    <row r="358" spans="1:26" x14ac:dyDescent="0.25">
      <c r="A358" s="52" t="s">
        <v>116</v>
      </c>
      <c r="B358" s="56">
        <f>base3!AG19</f>
        <v>10</v>
      </c>
      <c r="C358" s="56">
        <f>base3!AH19</f>
        <v>5</v>
      </c>
      <c r="D358" s="56">
        <f>base3!AI19</f>
        <v>16</v>
      </c>
      <c r="E358" s="55">
        <f>base3!M19</f>
        <v>11</v>
      </c>
      <c r="F358" s="55">
        <f>base3!N19</f>
        <v>15</v>
      </c>
      <c r="G358" s="55">
        <f>base3!O19</f>
        <v>13</v>
      </c>
      <c r="H358" s="55">
        <f>base3!P19</f>
        <v>10</v>
      </c>
      <c r="I358" s="55">
        <f>base3!Q19</f>
        <v>12</v>
      </c>
      <c r="J358" s="55">
        <f>base3!R19</f>
        <v>16</v>
      </c>
      <c r="K358" s="55">
        <f>base3!S19</f>
        <v>17</v>
      </c>
      <c r="L358" s="55">
        <f>base3!T19</f>
        <v>18</v>
      </c>
      <c r="M358" s="55">
        <f>base3!U19</f>
        <v>19</v>
      </c>
      <c r="N358" s="55">
        <f>base3!V19</f>
        <v>20</v>
      </c>
      <c r="V358" s="51">
        <v>357</v>
      </c>
      <c r="W358" s="51" t="s">
        <v>103</v>
      </c>
      <c r="X358" s="51">
        <v>4</v>
      </c>
      <c r="Z358" s="51">
        <v>1</v>
      </c>
    </row>
    <row r="359" spans="1:26" x14ac:dyDescent="0.25">
      <c r="A359" s="52" t="s">
        <v>116</v>
      </c>
      <c r="B359" s="56">
        <f>base3!AG20</f>
        <v>1</v>
      </c>
      <c r="C359" s="56">
        <f>base3!AH20</f>
        <v>18</v>
      </c>
      <c r="D359" s="56">
        <f>base3!AI20</f>
        <v>15</v>
      </c>
      <c r="E359" s="55">
        <f>base3!M20</f>
        <v>5</v>
      </c>
      <c r="F359" s="55">
        <f>base3!N20</f>
        <v>19</v>
      </c>
      <c r="G359" s="55">
        <f>base3!O20</f>
        <v>18</v>
      </c>
      <c r="H359" s="55">
        <f>base3!P20</f>
        <v>17</v>
      </c>
      <c r="I359" s="55">
        <f>base3!Q20</f>
        <v>16</v>
      </c>
      <c r="J359" s="55">
        <f>base3!R20</f>
        <v>1</v>
      </c>
      <c r="K359" s="55">
        <f>base3!S20</f>
        <v>2</v>
      </c>
      <c r="L359" s="55">
        <f>base3!T20</f>
        <v>3</v>
      </c>
      <c r="M359" s="55">
        <f>base3!U20</f>
        <v>4</v>
      </c>
      <c r="N359" s="55">
        <f>base3!V20</f>
        <v>8</v>
      </c>
      <c r="V359" s="51">
        <v>358</v>
      </c>
      <c r="W359" s="51" t="s">
        <v>103</v>
      </c>
      <c r="X359" s="51">
        <v>4</v>
      </c>
      <c r="Z359" s="51">
        <v>1</v>
      </c>
    </row>
    <row r="360" spans="1:26" x14ac:dyDescent="0.25">
      <c r="A360" s="52" t="s">
        <v>116</v>
      </c>
      <c r="B360" s="56">
        <f>base3!AG21</f>
        <v>2</v>
      </c>
      <c r="C360" s="56">
        <f>base3!AH21</f>
        <v>6</v>
      </c>
      <c r="D360" s="56">
        <f>base3!AI21</f>
        <v>12</v>
      </c>
      <c r="E360" s="55">
        <f>base3!M21</f>
        <v>7</v>
      </c>
      <c r="F360" s="55">
        <f>base3!N21</f>
        <v>13</v>
      </c>
      <c r="G360" s="55">
        <f>base3!O21</f>
        <v>1</v>
      </c>
      <c r="H360" s="55">
        <f>base3!P21</f>
        <v>16</v>
      </c>
      <c r="I360" s="55">
        <f>base3!Q21</f>
        <v>10</v>
      </c>
      <c r="J360" s="55">
        <f>base3!R21</f>
        <v>12</v>
      </c>
      <c r="K360" s="55">
        <f>base3!S21</f>
        <v>19</v>
      </c>
      <c r="L360" s="55">
        <f>base3!T21</f>
        <v>18</v>
      </c>
      <c r="M360" s="55">
        <f>base3!U21</f>
        <v>17</v>
      </c>
      <c r="N360" s="55">
        <f>base3!V21</f>
        <v>20</v>
      </c>
      <c r="V360" s="51">
        <v>359</v>
      </c>
      <c r="W360" s="51" t="s">
        <v>103</v>
      </c>
      <c r="X360" s="51">
        <v>4</v>
      </c>
      <c r="Z360" s="51">
        <v>1</v>
      </c>
    </row>
    <row r="361" spans="1:26" x14ac:dyDescent="0.25">
      <c r="A361" s="52" t="s">
        <v>116</v>
      </c>
      <c r="B361" s="56">
        <f>base3!AG22</f>
        <v>5</v>
      </c>
      <c r="C361" s="56">
        <f>base3!AH22</f>
        <v>12</v>
      </c>
      <c r="D361" s="56">
        <f>base3!AI22</f>
        <v>1</v>
      </c>
      <c r="E361" s="55">
        <f>base3!M22</f>
        <v>11</v>
      </c>
      <c r="F361" s="55">
        <f>base3!N22</f>
        <v>12</v>
      </c>
      <c r="G361" s="55">
        <f>base3!O22</f>
        <v>7</v>
      </c>
      <c r="H361" s="55">
        <f>base3!P22</f>
        <v>15</v>
      </c>
      <c r="I361" s="55">
        <f>base3!Q22</f>
        <v>8</v>
      </c>
      <c r="J361" s="55">
        <f>base3!R22</f>
        <v>16</v>
      </c>
      <c r="K361" s="55">
        <f>base3!S22</f>
        <v>17</v>
      </c>
      <c r="L361" s="55">
        <f>base3!T22</f>
        <v>18</v>
      </c>
      <c r="M361" s="55">
        <f>base3!U22</f>
        <v>19</v>
      </c>
      <c r="N361" s="55">
        <f>base3!V22</f>
        <v>20</v>
      </c>
      <c r="V361" s="51">
        <v>360</v>
      </c>
      <c r="W361" s="51" t="s">
        <v>103</v>
      </c>
      <c r="X361" s="51">
        <v>4</v>
      </c>
      <c r="Z361" s="51">
        <v>1</v>
      </c>
    </row>
    <row r="362" spans="1:26" x14ac:dyDescent="0.25">
      <c r="A362" s="52" t="s">
        <v>116</v>
      </c>
      <c r="B362" s="56">
        <f>base3!AG23</f>
        <v>2</v>
      </c>
      <c r="C362" s="56">
        <f>base3!AH23</f>
        <v>6</v>
      </c>
      <c r="D362" s="56">
        <f>base3!AI23</f>
        <v>12</v>
      </c>
      <c r="E362" s="55">
        <f>base3!M23</f>
        <v>7</v>
      </c>
      <c r="F362" s="55">
        <f>base3!N23</f>
        <v>13</v>
      </c>
      <c r="G362" s="55">
        <f>base3!O23</f>
        <v>1</v>
      </c>
      <c r="H362" s="55">
        <f>base3!P23</f>
        <v>16</v>
      </c>
      <c r="I362" s="55">
        <f>base3!Q23</f>
        <v>10</v>
      </c>
      <c r="J362" s="55">
        <f>base3!R23</f>
        <v>12</v>
      </c>
      <c r="K362" s="55">
        <f>base3!S23</f>
        <v>19</v>
      </c>
      <c r="L362" s="55">
        <f>base3!T23</f>
        <v>18</v>
      </c>
      <c r="M362" s="55">
        <f>base3!U23</f>
        <v>17</v>
      </c>
      <c r="N362" s="55">
        <f>base3!V23</f>
        <v>20</v>
      </c>
      <c r="V362" s="51">
        <v>361</v>
      </c>
      <c r="W362" s="51" t="s">
        <v>103</v>
      </c>
      <c r="X362" s="51">
        <v>4</v>
      </c>
      <c r="Z362" s="51">
        <v>1</v>
      </c>
    </row>
    <row r="363" spans="1:26" x14ac:dyDescent="0.25">
      <c r="A363" s="52" t="s">
        <v>116</v>
      </c>
      <c r="B363" s="56">
        <f>base3!AG24</f>
        <v>17</v>
      </c>
      <c r="C363" s="56">
        <f>base3!AH24</f>
        <v>18</v>
      </c>
      <c r="D363" s="56">
        <f>base3!AI24</f>
        <v>1</v>
      </c>
      <c r="E363" s="55">
        <f>base3!M24</f>
        <v>11</v>
      </c>
      <c r="F363" s="55">
        <f>base3!N24</f>
        <v>12</v>
      </c>
      <c r="G363" s="55">
        <f>base3!O24</f>
        <v>13</v>
      </c>
      <c r="H363" s="55">
        <f>base3!P24</f>
        <v>14</v>
      </c>
      <c r="I363" s="55">
        <f>base3!Q24</f>
        <v>15</v>
      </c>
      <c r="J363" s="55">
        <f>base3!R24</f>
        <v>20</v>
      </c>
      <c r="K363" s="55">
        <f>base3!S24</f>
        <v>19</v>
      </c>
      <c r="L363" s="55">
        <f>base3!T24</f>
        <v>18</v>
      </c>
      <c r="M363" s="55">
        <f>base3!U24</f>
        <v>17</v>
      </c>
      <c r="N363" s="55">
        <f>base3!V24</f>
        <v>16</v>
      </c>
      <c r="V363" s="51">
        <v>362</v>
      </c>
      <c r="W363" s="51" t="s">
        <v>103</v>
      </c>
      <c r="X363" s="51">
        <v>4</v>
      </c>
      <c r="Z363" s="51">
        <v>1</v>
      </c>
    </row>
    <row r="364" spans="1:26" x14ac:dyDescent="0.25">
      <c r="A364" s="52" t="s">
        <v>116</v>
      </c>
      <c r="B364" s="56">
        <f>base3!AG25</f>
        <v>13</v>
      </c>
      <c r="C364" s="56">
        <f>base3!AH25</f>
        <v>15</v>
      </c>
      <c r="D364" s="56">
        <f>base3!AI25</f>
        <v>14</v>
      </c>
      <c r="E364" s="55">
        <f>base3!M25</f>
        <v>2</v>
      </c>
      <c r="F364" s="55">
        <f>base3!N25</f>
        <v>7</v>
      </c>
      <c r="G364" s="55">
        <f>base3!O25</f>
        <v>12</v>
      </c>
      <c r="H364" s="55">
        <f>base3!P25</f>
        <v>10</v>
      </c>
      <c r="I364" s="55">
        <f>base3!Q25</f>
        <v>3</v>
      </c>
      <c r="J364" s="55">
        <f>base3!R25</f>
        <v>1</v>
      </c>
      <c r="K364" s="55">
        <f>base3!S25</f>
        <v>20</v>
      </c>
      <c r="L364" s="55">
        <f>base3!T25</f>
        <v>19</v>
      </c>
      <c r="M364" s="55">
        <f>base3!U25</f>
        <v>18</v>
      </c>
      <c r="N364" s="55">
        <f>base3!V25</f>
        <v>17</v>
      </c>
      <c r="V364" s="51">
        <v>363</v>
      </c>
      <c r="W364" s="51" t="s">
        <v>103</v>
      </c>
      <c r="X364" s="51">
        <v>4</v>
      </c>
      <c r="Z364" s="51">
        <v>1</v>
      </c>
    </row>
    <row r="365" spans="1:26" x14ac:dyDescent="0.25">
      <c r="A365" s="52" t="s">
        <v>116</v>
      </c>
      <c r="B365" s="56">
        <f>base3!AG26</f>
        <v>4</v>
      </c>
      <c r="C365" s="56">
        <f>base3!AH26</f>
        <v>17</v>
      </c>
      <c r="D365" s="56">
        <f>base3!AI26</f>
        <v>18</v>
      </c>
      <c r="E365" s="55">
        <f>base3!M26</f>
        <v>15</v>
      </c>
      <c r="F365" s="55">
        <f>base3!N26</f>
        <v>14</v>
      </c>
      <c r="G365" s="55">
        <f>base3!O26</f>
        <v>2</v>
      </c>
      <c r="H365" s="55">
        <f>base3!P26</f>
        <v>3</v>
      </c>
      <c r="I365" s="55">
        <f>base3!Q26</f>
        <v>1</v>
      </c>
      <c r="J365" s="55">
        <f>base3!R26</f>
        <v>16</v>
      </c>
      <c r="K365" s="55">
        <f>base3!S26</f>
        <v>20</v>
      </c>
      <c r="L365" s="55">
        <f>base3!T26</f>
        <v>19</v>
      </c>
      <c r="M365" s="55">
        <f>base3!U26</f>
        <v>18</v>
      </c>
      <c r="N365" s="55">
        <f>base3!V26</f>
        <v>17</v>
      </c>
      <c r="V365" s="51">
        <v>364</v>
      </c>
      <c r="W365" s="51" t="s">
        <v>103</v>
      </c>
      <c r="X365" s="51">
        <v>4</v>
      </c>
      <c r="Z365" s="51">
        <v>1</v>
      </c>
    </row>
    <row r="366" spans="1:26" x14ac:dyDescent="0.25">
      <c r="A366" s="52" t="s">
        <v>116</v>
      </c>
      <c r="B366" s="56">
        <f>base3!AG27</f>
        <v>2</v>
      </c>
      <c r="C366" s="56">
        <f>base3!AH27</f>
        <v>6</v>
      </c>
      <c r="D366" s="56">
        <f>base3!AI27</f>
        <v>12</v>
      </c>
      <c r="E366" s="55">
        <f>base3!M27</f>
        <v>7</v>
      </c>
      <c r="F366" s="55">
        <f>base3!N27</f>
        <v>13</v>
      </c>
      <c r="G366" s="55">
        <f>base3!O27</f>
        <v>1</v>
      </c>
      <c r="H366" s="55">
        <f>base3!P27</f>
        <v>16</v>
      </c>
      <c r="I366" s="55">
        <f>base3!Q27</f>
        <v>10</v>
      </c>
      <c r="J366" s="55">
        <f>base3!R27</f>
        <v>12</v>
      </c>
      <c r="K366" s="55">
        <f>base3!S27</f>
        <v>17</v>
      </c>
      <c r="L366" s="55">
        <f>base3!T27</f>
        <v>18</v>
      </c>
      <c r="M366" s="55">
        <f>base3!U27</f>
        <v>19</v>
      </c>
      <c r="N366" s="55">
        <f>base3!V27</f>
        <v>20</v>
      </c>
      <c r="V366" s="51">
        <v>365</v>
      </c>
      <c r="W366" s="51" t="s">
        <v>103</v>
      </c>
      <c r="X366" s="51">
        <v>4</v>
      </c>
      <c r="Z366" s="51">
        <v>1</v>
      </c>
    </row>
    <row r="367" spans="1:26" x14ac:dyDescent="0.25">
      <c r="A367" s="52" t="s">
        <v>116</v>
      </c>
      <c r="B367" s="56">
        <f>base3!AG28</f>
        <v>14</v>
      </c>
      <c r="C367" s="56">
        <f>base3!AH28</f>
        <v>1</v>
      </c>
      <c r="D367" s="56">
        <f>base3!AI28</f>
        <v>15</v>
      </c>
      <c r="E367" s="55">
        <f>base3!M28</f>
        <v>16</v>
      </c>
      <c r="F367" s="55">
        <f>base3!N28</f>
        <v>4</v>
      </c>
      <c r="G367" s="55">
        <f>base3!O28</f>
        <v>15</v>
      </c>
      <c r="H367" s="55">
        <f>base3!P28</f>
        <v>13</v>
      </c>
      <c r="I367" s="55">
        <f>base3!Q28</f>
        <v>12</v>
      </c>
      <c r="J367" s="55">
        <f>base3!R28</f>
        <v>3</v>
      </c>
      <c r="K367" s="55">
        <f>base3!S28</f>
        <v>17</v>
      </c>
      <c r="L367" s="55">
        <f>base3!T28</f>
        <v>18</v>
      </c>
      <c r="M367" s="55">
        <f>base3!U28</f>
        <v>19</v>
      </c>
      <c r="N367" s="55">
        <f>base3!V28</f>
        <v>20</v>
      </c>
      <c r="V367" s="51">
        <v>366</v>
      </c>
      <c r="W367" s="51" t="s">
        <v>103</v>
      </c>
      <c r="X367" s="51">
        <v>4</v>
      </c>
      <c r="Z367" s="51">
        <v>1</v>
      </c>
    </row>
    <row r="368" spans="1:26" x14ac:dyDescent="0.25">
      <c r="A368" s="52" t="s">
        <v>116</v>
      </c>
      <c r="B368" s="56">
        <f>base3!AG29</f>
        <v>16</v>
      </c>
      <c r="C368" s="56">
        <f>base3!AH29</f>
        <v>13</v>
      </c>
      <c r="D368" s="56">
        <f>base3!AI29</f>
        <v>11</v>
      </c>
      <c r="E368" s="55">
        <f>base3!M29</f>
        <v>11</v>
      </c>
      <c r="F368" s="55">
        <f>base3!N29</f>
        <v>13</v>
      </c>
      <c r="G368" s="55">
        <f>base3!O29</f>
        <v>1</v>
      </c>
      <c r="H368" s="55">
        <f>base3!P29</f>
        <v>16</v>
      </c>
      <c r="I368" s="55">
        <f>base3!Q29</f>
        <v>10</v>
      </c>
      <c r="J368" s="55">
        <f>base3!R29</f>
        <v>12</v>
      </c>
      <c r="K368" s="55">
        <f>base3!S29</f>
        <v>17</v>
      </c>
      <c r="L368" s="55">
        <f>base3!T29</f>
        <v>18</v>
      </c>
      <c r="M368" s="55">
        <f>base3!U29</f>
        <v>19</v>
      </c>
      <c r="N368" s="55">
        <f>base3!V29</f>
        <v>20</v>
      </c>
      <c r="V368" s="51">
        <v>367</v>
      </c>
      <c r="W368" s="51" t="s">
        <v>103</v>
      </c>
      <c r="X368" s="51">
        <v>4</v>
      </c>
      <c r="Z368" s="51">
        <v>1</v>
      </c>
    </row>
    <row r="369" spans="1:26" x14ac:dyDescent="0.25">
      <c r="A369" s="52" t="s">
        <v>116</v>
      </c>
      <c r="B369" s="56">
        <f>base3!AG30</f>
        <v>12</v>
      </c>
      <c r="C369" s="56">
        <f>base3!AH30</f>
        <v>2</v>
      </c>
      <c r="D369" s="56">
        <f>base3!AI30</f>
        <v>6</v>
      </c>
      <c r="E369" s="55">
        <f>base3!M30</f>
        <v>7</v>
      </c>
      <c r="F369" s="55">
        <f>base3!N30</f>
        <v>13</v>
      </c>
      <c r="G369" s="55">
        <f>base3!O30</f>
        <v>1</v>
      </c>
      <c r="H369" s="55">
        <f>base3!P30</f>
        <v>15</v>
      </c>
      <c r="I369" s="55">
        <f>base3!Q30</f>
        <v>13</v>
      </c>
      <c r="J369" s="55">
        <f>base3!R30</f>
        <v>10</v>
      </c>
      <c r="K369" s="55">
        <f>base3!S30</f>
        <v>17</v>
      </c>
      <c r="L369" s="55">
        <f>base3!T30</f>
        <v>18</v>
      </c>
      <c r="M369" s="55">
        <f>base3!U30</f>
        <v>19</v>
      </c>
      <c r="N369" s="55">
        <f>base3!V30</f>
        <v>20</v>
      </c>
      <c r="V369" s="51">
        <v>368</v>
      </c>
      <c r="W369" s="51" t="s">
        <v>103</v>
      </c>
      <c r="X369" s="51">
        <v>4</v>
      </c>
      <c r="Z369" s="51">
        <v>1</v>
      </c>
    </row>
    <row r="370" spans="1:26" x14ac:dyDescent="0.25">
      <c r="A370" s="52" t="s">
        <v>116</v>
      </c>
      <c r="B370" s="56">
        <f>base3!AG31</f>
        <v>12</v>
      </c>
      <c r="C370" s="56">
        <f>base3!AH31</f>
        <v>2</v>
      </c>
      <c r="D370" s="56">
        <f>base3!AI31</f>
        <v>6</v>
      </c>
      <c r="E370" s="55">
        <f>base3!M31</f>
        <v>7</v>
      </c>
      <c r="F370" s="55">
        <f>base3!N31</f>
        <v>13</v>
      </c>
      <c r="G370" s="55">
        <f>base3!O31</f>
        <v>1</v>
      </c>
      <c r="H370" s="55">
        <f>base3!P31</f>
        <v>15</v>
      </c>
      <c r="I370" s="55">
        <f>base3!Q31</f>
        <v>13</v>
      </c>
      <c r="J370" s="55">
        <f>base3!R31</f>
        <v>10</v>
      </c>
      <c r="K370" s="55">
        <f>base3!S31</f>
        <v>17</v>
      </c>
      <c r="L370" s="55">
        <f>base3!T31</f>
        <v>18</v>
      </c>
      <c r="M370" s="55">
        <f>base3!U31</f>
        <v>19</v>
      </c>
      <c r="N370" s="55">
        <f>base3!V31</f>
        <v>20</v>
      </c>
      <c r="V370" s="51">
        <v>369</v>
      </c>
      <c r="W370" s="51" t="s">
        <v>103</v>
      </c>
      <c r="X370" s="51">
        <v>4</v>
      </c>
      <c r="Z370" s="51">
        <v>1</v>
      </c>
    </row>
    <row r="371" spans="1:26" x14ac:dyDescent="0.25">
      <c r="A371" s="52" t="s">
        <v>116</v>
      </c>
      <c r="B371" s="56">
        <f>base3!AG32</f>
        <v>11</v>
      </c>
      <c r="C371" s="56">
        <f>base3!AH32</f>
        <v>2</v>
      </c>
      <c r="D371" s="56">
        <f>base3!AI32</f>
        <v>10</v>
      </c>
      <c r="E371" s="55">
        <f>base3!M32</f>
        <v>7</v>
      </c>
      <c r="F371" s="55">
        <f>base3!N32</f>
        <v>5</v>
      </c>
      <c r="G371" s="55">
        <f>base3!O32</f>
        <v>10</v>
      </c>
      <c r="H371" s="55">
        <f>base3!P32</f>
        <v>16</v>
      </c>
      <c r="I371" s="55">
        <f>base3!Q32</f>
        <v>15</v>
      </c>
      <c r="J371" s="55">
        <f>base3!R32</f>
        <v>12</v>
      </c>
      <c r="K371" s="55">
        <f>base3!S32</f>
        <v>17</v>
      </c>
      <c r="L371" s="55">
        <f>base3!T32</f>
        <v>18</v>
      </c>
      <c r="M371" s="55">
        <f>base3!U32</f>
        <v>19</v>
      </c>
      <c r="N371" s="55">
        <f>base3!V32</f>
        <v>20</v>
      </c>
      <c r="V371" s="51">
        <v>370</v>
      </c>
      <c r="W371" s="51" t="s">
        <v>103</v>
      </c>
      <c r="X371" s="51">
        <v>4</v>
      </c>
      <c r="Z371" s="51">
        <v>1</v>
      </c>
    </row>
    <row r="372" spans="1:26" x14ac:dyDescent="0.25">
      <c r="A372" s="52" t="s">
        <v>116</v>
      </c>
      <c r="B372" s="56">
        <f>base3!AG33</f>
        <v>4</v>
      </c>
      <c r="C372" s="56">
        <f>base3!AH33</f>
        <v>5</v>
      </c>
      <c r="D372" s="56">
        <f>base3!AI33</f>
        <v>2</v>
      </c>
      <c r="E372" s="55">
        <f>base3!M33</f>
        <v>3</v>
      </c>
      <c r="F372" s="55">
        <f>base3!N33</f>
        <v>7</v>
      </c>
      <c r="G372" s="55">
        <f>base3!O33</f>
        <v>1</v>
      </c>
      <c r="H372" s="55">
        <f>base3!P33</f>
        <v>16</v>
      </c>
      <c r="I372" s="55">
        <f>base3!Q33</f>
        <v>10</v>
      </c>
      <c r="J372" s="55">
        <f>base3!R33</f>
        <v>12</v>
      </c>
      <c r="K372" s="55">
        <f>base3!S33</f>
        <v>17</v>
      </c>
      <c r="L372" s="55">
        <f>base3!T33</f>
        <v>18</v>
      </c>
      <c r="M372" s="55">
        <f>base3!U33</f>
        <v>19</v>
      </c>
      <c r="N372" s="55">
        <f>base3!V33</f>
        <v>20</v>
      </c>
      <c r="V372" s="51">
        <v>371</v>
      </c>
      <c r="W372" s="51" t="s">
        <v>103</v>
      </c>
      <c r="X372" s="51">
        <v>4</v>
      </c>
      <c r="Z372" s="51">
        <v>1</v>
      </c>
    </row>
    <row r="373" spans="1:26" x14ac:dyDescent="0.25">
      <c r="A373" s="52" t="s">
        <v>116</v>
      </c>
      <c r="B373" s="56">
        <f>base3!AG34</f>
        <v>5</v>
      </c>
      <c r="C373" s="56">
        <f>base3!AH34</f>
        <v>18</v>
      </c>
      <c r="D373" s="56">
        <f>base3!AI34</f>
        <v>11</v>
      </c>
      <c r="E373" s="55">
        <f>base3!M34</f>
        <v>5</v>
      </c>
      <c r="F373" s="55">
        <f>base3!N34</f>
        <v>11</v>
      </c>
      <c r="G373" s="55">
        <f>base3!O34</f>
        <v>7</v>
      </c>
      <c r="H373" s="55">
        <f>base3!P34</f>
        <v>16</v>
      </c>
      <c r="I373" s="55">
        <f>base3!Q34</f>
        <v>10</v>
      </c>
      <c r="J373" s="55">
        <f>base3!R34</f>
        <v>12</v>
      </c>
      <c r="K373" s="55">
        <f>base3!S34</f>
        <v>17</v>
      </c>
      <c r="L373" s="55">
        <f>base3!T34</f>
        <v>18</v>
      </c>
      <c r="M373" s="55">
        <f>base3!U34</f>
        <v>19</v>
      </c>
      <c r="N373" s="55">
        <f>base3!V34</f>
        <v>20</v>
      </c>
      <c r="V373" s="51">
        <v>372</v>
      </c>
      <c r="W373" s="51" t="s">
        <v>103</v>
      </c>
      <c r="X373" s="51">
        <v>4</v>
      </c>
      <c r="Z373" s="51">
        <v>1</v>
      </c>
    </row>
    <row r="374" spans="1:26" x14ac:dyDescent="0.25">
      <c r="A374" s="52" t="s">
        <v>116</v>
      </c>
      <c r="B374" s="56">
        <f>base3!AG35</f>
        <v>12</v>
      </c>
      <c r="C374" s="56">
        <f>base3!AH35</f>
        <v>5</v>
      </c>
      <c r="D374" s="56">
        <f>base3!AI35</f>
        <v>14</v>
      </c>
      <c r="E374" s="55">
        <f>base3!M35</f>
        <v>11</v>
      </c>
      <c r="F374" s="55">
        <f>base3!N35</f>
        <v>7</v>
      </c>
      <c r="G374" s="55">
        <f>base3!O35</f>
        <v>13</v>
      </c>
      <c r="H374" s="55">
        <f>base3!P35</f>
        <v>16</v>
      </c>
      <c r="I374" s="55">
        <f>base3!Q35</f>
        <v>10</v>
      </c>
      <c r="J374" s="55">
        <f>base3!R35</f>
        <v>12</v>
      </c>
      <c r="K374" s="55">
        <f>base3!S35</f>
        <v>17</v>
      </c>
      <c r="L374" s="55">
        <f>base3!T35</f>
        <v>18</v>
      </c>
      <c r="M374" s="55">
        <f>base3!U35</f>
        <v>19</v>
      </c>
      <c r="N374" s="55">
        <f>base3!V35</f>
        <v>20</v>
      </c>
      <c r="V374" s="51">
        <v>373</v>
      </c>
      <c r="W374" s="51" t="s">
        <v>103</v>
      </c>
      <c r="X374" s="51">
        <v>4</v>
      </c>
      <c r="Z374" s="51">
        <v>1</v>
      </c>
    </row>
    <row r="375" spans="1:26" x14ac:dyDescent="0.25">
      <c r="A375" s="52" t="s">
        <v>116</v>
      </c>
      <c r="B375" s="56">
        <f>base3!AG36</f>
        <v>12</v>
      </c>
      <c r="C375" s="56">
        <f>base3!AH36</f>
        <v>18</v>
      </c>
      <c r="D375" s="56">
        <f>base3!AI36</f>
        <v>2</v>
      </c>
      <c r="E375" s="55">
        <f>base3!M36</f>
        <v>1</v>
      </c>
      <c r="F375" s="55">
        <f>base3!N36</f>
        <v>7</v>
      </c>
      <c r="G375" s="55">
        <f>base3!O36</f>
        <v>14</v>
      </c>
      <c r="H375" s="55">
        <f>base3!P36</f>
        <v>10</v>
      </c>
      <c r="I375" s="55">
        <f>base3!Q36</f>
        <v>16</v>
      </c>
      <c r="J375" s="55">
        <f>base3!R36</f>
        <v>12</v>
      </c>
      <c r="K375" s="55">
        <f>base3!S36</f>
        <v>17</v>
      </c>
      <c r="L375" s="55">
        <f>base3!T36</f>
        <v>18</v>
      </c>
      <c r="M375" s="55">
        <f>base3!U36</f>
        <v>19</v>
      </c>
      <c r="N375" s="55">
        <f>base3!V36</f>
        <v>20</v>
      </c>
      <c r="V375" s="51">
        <v>374</v>
      </c>
      <c r="W375" s="51" t="s">
        <v>103</v>
      </c>
      <c r="X375" s="51">
        <v>4</v>
      </c>
      <c r="Z375" s="51">
        <v>1</v>
      </c>
    </row>
    <row r="376" spans="1:26" x14ac:dyDescent="0.25">
      <c r="A376" s="52" t="s">
        <v>116</v>
      </c>
      <c r="B376" s="56">
        <f>base3!AG37</f>
        <v>1</v>
      </c>
      <c r="C376" s="56">
        <f>base3!AH37</f>
        <v>17</v>
      </c>
      <c r="D376" s="56">
        <f>base3!AI37</f>
        <v>2</v>
      </c>
      <c r="E376" s="55">
        <f>base3!M37</f>
        <v>1</v>
      </c>
      <c r="F376" s="55">
        <f>base3!N37</f>
        <v>7</v>
      </c>
      <c r="G376" s="55">
        <f>base3!O37</f>
        <v>16</v>
      </c>
      <c r="H376" s="55">
        <f>base3!P37</f>
        <v>13</v>
      </c>
      <c r="I376" s="55">
        <f>base3!Q37</f>
        <v>12</v>
      </c>
      <c r="J376" s="55">
        <f>base3!R37</f>
        <v>3</v>
      </c>
      <c r="K376" s="55">
        <f>base3!S37</f>
        <v>17</v>
      </c>
      <c r="L376" s="55">
        <f>base3!T37</f>
        <v>18</v>
      </c>
      <c r="M376" s="55">
        <f>base3!U37</f>
        <v>19</v>
      </c>
      <c r="N376" s="55">
        <f>base3!V37</f>
        <v>20</v>
      </c>
      <c r="V376" s="51">
        <v>375</v>
      </c>
      <c r="W376" s="51" t="s">
        <v>103</v>
      </c>
      <c r="X376" s="51">
        <v>4</v>
      </c>
      <c r="Z376" s="51">
        <v>1</v>
      </c>
    </row>
    <row r="377" spans="1:26" x14ac:dyDescent="0.25">
      <c r="A377" s="52" t="s">
        <v>116</v>
      </c>
      <c r="B377" s="56">
        <f>base3!AG38</f>
        <v>17</v>
      </c>
      <c r="C377" s="56">
        <f>base3!AH38</f>
        <v>2</v>
      </c>
      <c r="D377" s="56">
        <f>base3!AI38</f>
        <v>10</v>
      </c>
      <c r="E377" s="55">
        <f>base3!M38</f>
        <v>7</v>
      </c>
      <c r="F377" s="55">
        <f>base3!N38</f>
        <v>14</v>
      </c>
      <c r="G377" s="55">
        <f>base3!O38</f>
        <v>10</v>
      </c>
      <c r="H377" s="55">
        <f>base3!P38</f>
        <v>16</v>
      </c>
      <c r="I377" s="55">
        <f>base3!Q38</f>
        <v>13</v>
      </c>
      <c r="J377" s="55">
        <f>base3!R38</f>
        <v>12</v>
      </c>
      <c r="K377" s="55">
        <f>base3!S38</f>
        <v>17</v>
      </c>
      <c r="L377" s="55">
        <f>base3!T38</f>
        <v>18</v>
      </c>
      <c r="M377" s="55">
        <f>base3!U38</f>
        <v>19</v>
      </c>
      <c r="N377" s="55">
        <f>base3!V38</f>
        <v>20</v>
      </c>
      <c r="V377" s="51">
        <v>376</v>
      </c>
      <c r="W377" s="51" t="s">
        <v>103</v>
      </c>
      <c r="X377" s="51">
        <v>4</v>
      </c>
      <c r="Z377" s="51">
        <v>1</v>
      </c>
    </row>
    <row r="378" spans="1:26" x14ac:dyDescent="0.25">
      <c r="A378" s="52" t="s">
        <v>116</v>
      </c>
      <c r="B378" s="56">
        <f>base3!AG39</f>
        <v>4</v>
      </c>
      <c r="C378" s="56">
        <f>base3!AH39</f>
        <v>17</v>
      </c>
      <c r="D378" s="56">
        <f>base3!AI39</f>
        <v>5</v>
      </c>
      <c r="E378" s="55">
        <f>base3!M39</f>
        <v>3</v>
      </c>
      <c r="F378" s="55">
        <f>base3!N39</f>
        <v>11</v>
      </c>
      <c r="G378" s="55">
        <f>base3!O39</f>
        <v>7</v>
      </c>
      <c r="H378" s="55">
        <f>base3!P39</f>
        <v>10</v>
      </c>
      <c r="I378" s="55">
        <f>base3!Q39</f>
        <v>17</v>
      </c>
      <c r="J378" s="55">
        <f>base3!R39</f>
        <v>18</v>
      </c>
      <c r="K378" s="55">
        <f>base3!S39</f>
        <v>19</v>
      </c>
      <c r="L378" s="55">
        <f>base3!T39</f>
        <v>20</v>
      </c>
      <c r="M378" s="55">
        <f>base3!U39</f>
        <v>0</v>
      </c>
      <c r="N378" s="55">
        <f>base3!V39</f>
        <v>20</v>
      </c>
      <c r="V378" s="51">
        <v>377</v>
      </c>
      <c r="W378" s="51" t="s">
        <v>103</v>
      </c>
      <c r="X378" s="51">
        <v>4</v>
      </c>
      <c r="Z378" s="51">
        <v>1</v>
      </c>
    </row>
    <row r="379" spans="1:26" x14ac:dyDescent="0.25">
      <c r="A379" s="52" t="s">
        <v>116</v>
      </c>
      <c r="B379" s="56">
        <f>base3!AG40</f>
        <v>14</v>
      </c>
      <c r="C379" s="56">
        <f>base3!AH40</f>
        <v>5</v>
      </c>
      <c r="D379" s="56">
        <f>base3!AI40</f>
        <v>12</v>
      </c>
      <c r="E379" s="55">
        <f>base3!M40</f>
        <v>11</v>
      </c>
      <c r="F379" s="55">
        <f>base3!N40</f>
        <v>7</v>
      </c>
      <c r="G379" s="55">
        <f>base3!O40</f>
        <v>1</v>
      </c>
      <c r="H379" s="55">
        <f>base3!P40</f>
        <v>10</v>
      </c>
      <c r="I379" s="55">
        <f>base3!Q40</f>
        <v>17</v>
      </c>
      <c r="J379" s="55">
        <f>base3!R40</f>
        <v>18</v>
      </c>
      <c r="K379" s="55">
        <f>base3!S40</f>
        <v>19</v>
      </c>
      <c r="L379" s="55">
        <f>base3!T40</f>
        <v>20</v>
      </c>
      <c r="M379" s="55">
        <f>base3!U40</f>
        <v>0</v>
      </c>
      <c r="N379" s="55">
        <f>base3!V40</f>
        <v>20</v>
      </c>
      <c r="V379" s="51">
        <v>378</v>
      </c>
      <c r="W379" s="51" t="s">
        <v>103</v>
      </c>
      <c r="X379" s="51">
        <v>4</v>
      </c>
      <c r="Z379" s="51">
        <v>1</v>
      </c>
    </row>
    <row r="380" spans="1:26" x14ac:dyDescent="0.25">
      <c r="A380" s="52" t="s">
        <v>116</v>
      </c>
      <c r="B380" s="56">
        <f>base3!AG41</f>
        <v>5</v>
      </c>
      <c r="C380" s="56">
        <f>base3!AH41</f>
        <v>17</v>
      </c>
      <c r="D380" s="56">
        <f>base3!AI41</f>
        <v>12</v>
      </c>
      <c r="E380" s="55">
        <f>base3!M41</f>
        <v>11</v>
      </c>
      <c r="F380" s="55">
        <f>base3!N41</f>
        <v>7</v>
      </c>
      <c r="G380" s="55">
        <f>base3!O41</f>
        <v>1</v>
      </c>
      <c r="H380" s="55">
        <f>base3!P41</f>
        <v>10</v>
      </c>
      <c r="I380" s="55">
        <f>base3!Q41</f>
        <v>17</v>
      </c>
      <c r="J380" s="55">
        <f>base3!R41</f>
        <v>18</v>
      </c>
      <c r="K380" s="55">
        <f>base3!S41</f>
        <v>19</v>
      </c>
      <c r="L380" s="55">
        <f>base3!T41</f>
        <v>20</v>
      </c>
      <c r="M380" s="55">
        <f>base3!U41</f>
        <v>0</v>
      </c>
      <c r="N380" s="55">
        <f>base3!V41</f>
        <v>20</v>
      </c>
      <c r="V380" s="51">
        <v>379</v>
      </c>
      <c r="W380" s="51" t="s">
        <v>103</v>
      </c>
      <c r="X380" s="51">
        <v>4</v>
      </c>
      <c r="Z380" s="51">
        <v>1</v>
      </c>
    </row>
    <row r="381" spans="1:26" x14ac:dyDescent="0.25">
      <c r="A381" s="52" t="s">
        <v>116</v>
      </c>
      <c r="B381" s="56">
        <f>base3!AG42</f>
        <v>17</v>
      </c>
      <c r="C381" s="56">
        <f>base3!AH42</f>
        <v>10</v>
      </c>
      <c r="D381" s="56">
        <f>base3!AI42</f>
        <v>5</v>
      </c>
      <c r="E381" s="55">
        <f>base3!M42</f>
        <v>11</v>
      </c>
      <c r="F381" s="55">
        <f>base3!N42</f>
        <v>7</v>
      </c>
      <c r="G381" s="55">
        <f>base3!O42</f>
        <v>5</v>
      </c>
      <c r="H381" s="55">
        <f>base3!P42</f>
        <v>10</v>
      </c>
      <c r="I381" s="55">
        <f>base3!Q42</f>
        <v>16</v>
      </c>
      <c r="J381" s="55">
        <f>base3!R42</f>
        <v>12</v>
      </c>
      <c r="K381" s="55">
        <f>base3!S42</f>
        <v>17</v>
      </c>
      <c r="L381" s="55">
        <f>base3!T42</f>
        <v>18</v>
      </c>
      <c r="M381" s="55">
        <f>base3!U42</f>
        <v>19</v>
      </c>
      <c r="N381" s="55">
        <f>base3!V42</f>
        <v>20</v>
      </c>
      <c r="V381" s="51">
        <v>380</v>
      </c>
      <c r="W381" s="51" t="s">
        <v>103</v>
      </c>
      <c r="X381" s="51">
        <v>4</v>
      </c>
      <c r="Z381" s="51">
        <v>1</v>
      </c>
    </row>
    <row r="382" spans="1:26" x14ac:dyDescent="0.25">
      <c r="A382" s="52" t="s">
        <v>116</v>
      </c>
      <c r="B382" s="56">
        <f>base3!AG43</f>
        <v>1</v>
      </c>
      <c r="C382" s="56">
        <f>base3!AH43</f>
        <v>10</v>
      </c>
      <c r="D382" s="56">
        <f>base3!AI43</f>
        <v>4</v>
      </c>
      <c r="E382" s="55">
        <f>base3!M43</f>
        <v>14</v>
      </c>
      <c r="F382" s="55">
        <f>base3!N43</f>
        <v>8</v>
      </c>
      <c r="G382" s="55">
        <f>base3!O43</f>
        <v>11</v>
      </c>
      <c r="H382" s="55">
        <f>base3!P43</f>
        <v>7</v>
      </c>
      <c r="I382" s="55">
        <f>base3!Q43</f>
        <v>16</v>
      </c>
      <c r="J382" s="55">
        <f>base3!R43</f>
        <v>12</v>
      </c>
      <c r="K382" s="55">
        <f>base3!S43</f>
        <v>17</v>
      </c>
      <c r="L382" s="55">
        <f>base3!T43</f>
        <v>18</v>
      </c>
      <c r="M382" s="55">
        <f>base3!U43</f>
        <v>19</v>
      </c>
      <c r="N382" s="55">
        <f>base3!V43</f>
        <v>20</v>
      </c>
      <c r="V382" s="51">
        <v>381</v>
      </c>
      <c r="W382" s="51" t="s">
        <v>103</v>
      </c>
      <c r="X382" s="51">
        <v>4</v>
      </c>
      <c r="Z382" s="51">
        <v>1</v>
      </c>
    </row>
    <row r="383" spans="1:26" x14ac:dyDescent="0.25">
      <c r="A383" s="52" t="s">
        <v>116</v>
      </c>
      <c r="B383" s="56">
        <f>base3!AG44</f>
        <v>17</v>
      </c>
      <c r="C383" s="56">
        <f>base3!AH44</f>
        <v>5</v>
      </c>
      <c r="D383" s="56">
        <f>base3!AI44</f>
        <v>2</v>
      </c>
      <c r="E383" s="55">
        <f>base3!M44</f>
        <v>7</v>
      </c>
      <c r="F383" s="55">
        <f>base3!N44</f>
        <v>5</v>
      </c>
      <c r="G383" s="55">
        <f>base3!O44</f>
        <v>10</v>
      </c>
      <c r="H383" s="55">
        <f>base3!P44</f>
        <v>16</v>
      </c>
      <c r="I383" s="55">
        <f>base3!Q44</f>
        <v>12</v>
      </c>
      <c r="J383" s="55">
        <f>base3!R44</f>
        <v>3</v>
      </c>
      <c r="K383" s="55">
        <f>base3!S44</f>
        <v>17</v>
      </c>
      <c r="L383" s="55">
        <f>base3!T44</f>
        <v>18</v>
      </c>
      <c r="M383" s="55">
        <f>base3!U44</f>
        <v>19</v>
      </c>
      <c r="N383" s="55">
        <f>base3!V44</f>
        <v>20</v>
      </c>
      <c r="V383" s="51">
        <v>382</v>
      </c>
      <c r="W383" s="51" t="s">
        <v>103</v>
      </c>
      <c r="X383" s="51">
        <v>4</v>
      </c>
      <c r="Z383" s="51">
        <v>1</v>
      </c>
    </row>
    <row r="384" spans="1:26" x14ac:dyDescent="0.25">
      <c r="A384" s="52" t="s">
        <v>116</v>
      </c>
      <c r="B384" s="56">
        <f>base3!AG45</f>
        <v>17</v>
      </c>
      <c r="C384" s="56">
        <f>base3!AH45</f>
        <v>5</v>
      </c>
      <c r="D384" s="56">
        <f>base3!AI45</f>
        <v>14</v>
      </c>
      <c r="E384" s="55">
        <f>base3!M45</f>
        <v>11</v>
      </c>
      <c r="F384" s="55">
        <f>base3!N45</f>
        <v>7</v>
      </c>
      <c r="G384" s="55">
        <f>base3!O45</f>
        <v>1</v>
      </c>
      <c r="H384" s="55">
        <f>base3!P45</f>
        <v>16</v>
      </c>
      <c r="I384" s="55">
        <f>base3!Q45</f>
        <v>10</v>
      </c>
      <c r="J384" s="55">
        <f>base3!R45</f>
        <v>12</v>
      </c>
      <c r="K384" s="55">
        <f>base3!S45</f>
        <v>17</v>
      </c>
      <c r="L384" s="55">
        <f>base3!T45</f>
        <v>18</v>
      </c>
      <c r="M384" s="55">
        <f>base3!U45</f>
        <v>19</v>
      </c>
      <c r="N384" s="55">
        <f>base3!V45</f>
        <v>20</v>
      </c>
      <c r="V384" s="51">
        <v>383</v>
      </c>
      <c r="W384" s="51" t="s">
        <v>103</v>
      </c>
      <c r="X384" s="51">
        <v>4</v>
      </c>
      <c r="Z384" s="51">
        <v>1</v>
      </c>
    </row>
    <row r="385" spans="1:26" x14ac:dyDescent="0.25">
      <c r="A385" s="52" t="s">
        <v>116</v>
      </c>
      <c r="B385" s="56">
        <f>base3!AG46</f>
        <v>10</v>
      </c>
      <c r="C385" s="56">
        <f>base3!AH46</f>
        <v>17</v>
      </c>
      <c r="D385" s="56">
        <f>base3!AI46</f>
        <v>5</v>
      </c>
      <c r="E385" s="55">
        <f>base3!M46</f>
        <v>11</v>
      </c>
      <c r="F385" s="55">
        <f>base3!N46</f>
        <v>3</v>
      </c>
      <c r="G385" s="55">
        <f>base3!O46</f>
        <v>7</v>
      </c>
      <c r="H385" s="55">
        <f>base3!P46</f>
        <v>16</v>
      </c>
      <c r="I385" s="55">
        <f>base3!Q46</f>
        <v>10</v>
      </c>
      <c r="J385" s="55">
        <f>base3!R46</f>
        <v>12</v>
      </c>
      <c r="K385" s="55">
        <f>base3!S46</f>
        <v>17</v>
      </c>
      <c r="L385" s="55">
        <f>base3!T46</f>
        <v>18</v>
      </c>
      <c r="M385" s="55">
        <f>base3!U46</f>
        <v>19</v>
      </c>
      <c r="N385" s="55">
        <f>base3!V46</f>
        <v>20</v>
      </c>
      <c r="V385" s="51">
        <v>384</v>
      </c>
      <c r="W385" s="51" t="s">
        <v>103</v>
      </c>
      <c r="X385" s="51">
        <v>4</v>
      </c>
      <c r="Z385" s="51">
        <v>1</v>
      </c>
    </row>
    <row r="386" spans="1:26" x14ac:dyDescent="0.25">
      <c r="A386" s="52" t="s">
        <v>116</v>
      </c>
      <c r="B386" s="56">
        <f>base3!AG47</f>
        <v>10</v>
      </c>
      <c r="C386" s="56">
        <f>base3!AH47</f>
        <v>17</v>
      </c>
      <c r="D386" s="56">
        <f>base3!AI47</f>
        <v>5</v>
      </c>
      <c r="E386" s="55">
        <f>base3!M47</f>
        <v>11</v>
      </c>
      <c r="F386" s="55">
        <f>base3!N47</f>
        <v>3</v>
      </c>
      <c r="G386" s="55">
        <f>base3!O47</f>
        <v>7</v>
      </c>
      <c r="H386" s="55">
        <f>base3!P47</f>
        <v>16</v>
      </c>
      <c r="I386" s="55">
        <f>base3!Q47</f>
        <v>10</v>
      </c>
      <c r="J386" s="55">
        <f>base3!R47</f>
        <v>12</v>
      </c>
      <c r="K386" s="55">
        <f>base3!S47</f>
        <v>17</v>
      </c>
      <c r="L386" s="55">
        <f>base3!T47</f>
        <v>18</v>
      </c>
      <c r="M386" s="55">
        <f>base3!U47</f>
        <v>19</v>
      </c>
      <c r="N386" s="55">
        <f>base3!V47</f>
        <v>20</v>
      </c>
      <c r="V386" s="51">
        <v>385</v>
      </c>
      <c r="W386" s="51" t="s">
        <v>103</v>
      </c>
      <c r="X386" s="51">
        <v>4</v>
      </c>
      <c r="Z386" s="51">
        <v>1</v>
      </c>
    </row>
    <row r="387" spans="1:26" x14ac:dyDescent="0.25">
      <c r="A387" s="52" t="s">
        <v>116</v>
      </c>
      <c r="B387" s="56">
        <f>base3!AG48</f>
        <v>11</v>
      </c>
      <c r="C387" s="56">
        <f>base3!AH48</f>
        <v>5</v>
      </c>
      <c r="D387" s="56">
        <f>base3!AI48</f>
        <v>18</v>
      </c>
      <c r="E387" s="55">
        <f>base3!M48</f>
        <v>7</v>
      </c>
      <c r="F387" s="55">
        <f>base3!N48</f>
        <v>11</v>
      </c>
      <c r="G387" s="55">
        <f>base3!O48</f>
        <v>1</v>
      </c>
      <c r="H387" s="55">
        <f>base3!P48</f>
        <v>16</v>
      </c>
      <c r="I387" s="55">
        <f>base3!Q48</f>
        <v>10</v>
      </c>
      <c r="J387" s="55">
        <f>base3!R48</f>
        <v>12</v>
      </c>
      <c r="K387" s="55">
        <f>base3!S48</f>
        <v>17</v>
      </c>
      <c r="L387" s="55">
        <f>base3!T48</f>
        <v>18</v>
      </c>
      <c r="M387" s="55">
        <f>base3!U48</f>
        <v>19</v>
      </c>
      <c r="N387" s="55">
        <f>base3!V48</f>
        <v>20</v>
      </c>
      <c r="V387" s="51">
        <v>386</v>
      </c>
      <c r="W387" s="51" t="s">
        <v>103</v>
      </c>
      <c r="X387" s="51">
        <v>4</v>
      </c>
      <c r="Z387" s="51">
        <v>1</v>
      </c>
    </row>
    <row r="388" spans="1:26" x14ac:dyDescent="0.25">
      <c r="A388" s="52" t="s">
        <v>116</v>
      </c>
      <c r="B388" s="56">
        <f>base3!AG49</f>
        <v>11</v>
      </c>
      <c r="C388" s="56">
        <f>base3!AH49</f>
        <v>5</v>
      </c>
      <c r="D388" s="56">
        <f>base3!AI49</f>
        <v>16</v>
      </c>
      <c r="E388" s="55">
        <f>base3!M49</f>
        <v>11</v>
      </c>
      <c r="F388" s="55">
        <f>base3!N49</f>
        <v>13</v>
      </c>
      <c r="G388" s="55">
        <f>base3!O49</f>
        <v>1</v>
      </c>
      <c r="H388" s="55">
        <f>base3!P49</f>
        <v>16</v>
      </c>
      <c r="I388" s="55">
        <f>base3!Q49</f>
        <v>10</v>
      </c>
      <c r="J388" s="55">
        <f>base3!R49</f>
        <v>12</v>
      </c>
      <c r="K388" s="55">
        <f>base3!S49</f>
        <v>17</v>
      </c>
      <c r="L388" s="55">
        <f>base3!T49</f>
        <v>18</v>
      </c>
      <c r="M388" s="55">
        <f>base3!U49</f>
        <v>19</v>
      </c>
      <c r="N388" s="55">
        <f>base3!V49</f>
        <v>20</v>
      </c>
      <c r="V388" s="51">
        <v>387</v>
      </c>
      <c r="W388" s="51" t="s">
        <v>103</v>
      </c>
      <c r="X388" s="51">
        <v>4</v>
      </c>
      <c r="Z388" s="51">
        <v>1</v>
      </c>
    </row>
    <row r="389" spans="1:26" x14ac:dyDescent="0.25">
      <c r="A389" s="52" t="s">
        <v>116</v>
      </c>
      <c r="B389" s="56">
        <f>base3!AG50</f>
        <v>1</v>
      </c>
      <c r="C389" s="56">
        <f>base3!AH50</f>
        <v>5</v>
      </c>
      <c r="D389" s="56">
        <f>base3!AI50</f>
        <v>18</v>
      </c>
      <c r="E389" s="55">
        <f>base3!M50</f>
        <v>5</v>
      </c>
      <c r="F389" s="55">
        <f>base3!N50</f>
        <v>7</v>
      </c>
      <c r="G389" s="55">
        <f>base3!O50</f>
        <v>11</v>
      </c>
      <c r="H389" s="55">
        <f>base3!P50</f>
        <v>13</v>
      </c>
      <c r="I389" s="55">
        <f>base3!Q50</f>
        <v>16</v>
      </c>
      <c r="J389" s="55">
        <f>base3!R50</f>
        <v>12</v>
      </c>
      <c r="K389" s="55">
        <f>base3!S50</f>
        <v>17</v>
      </c>
      <c r="L389" s="55">
        <f>base3!T50</f>
        <v>18</v>
      </c>
      <c r="M389" s="55">
        <f>base3!U50</f>
        <v>19</v>
      </c>
      <c r="N389" s="55">
        <f>base3!V50</f>
        <v>20</v>
      </c>
      <c r="V389" s="51">
        <v>388</v>
      </c>
      <c r="W389" s="51" t="s">
        <v>103</v>
      </c>
      <c r="X389" s="51">
        <v>4</v>
      </c>
      <c r="Z389" s="51">
        <v>1</v>
      </c>
    </row>
    <row r="390" spans="1:26" x14ac:dyDescent="0.25">
      <c r="A390" s="52" t="s">
        <v>116</v>
      </c>
      <c r="B390" s="56">
        <f>base3!AG51</f>
        <v>4</v>
      </c>
      <c r="C390" s="56">
        <f>base3!AH51</f>
        <v>12</v>
      </c>
      <c r="D390" s="56">
        <f>base3!AI51</f>
        <v>1</v>
      </c>
      <c r="E390" s="55">
        <f>base3!M51</f>
        <v>11</v>
      </c>
      <c r="F390" s="55">
        <f>base3!N51</f>
        <v>7</v>
      </c>
      <c r="G390" s="55">
        <f>base3!O51</f>
        <v>12</v>
      </c>
      <c r="H390" s="55">
        <f>base3!P51</f>
        <v>14</v>
      </c>
      <c r="I390" s="55">
        <f>base3!Q51</f>
        <v>1</v>
      </c>
      <c r="J390" s="55">
        <f>base3!R51</f>
        <v>16</v>
      </c>
      <c r="K390" s="55">
        <f>base3!S51</f>
        <v>17</v>
      </c>
      <c r="L390" s="55">
        <f>base3!T51</f>
        <v>18</v>
      </c>
      <c r="M390" s="55">
        <f>base3!U51</f>
        <v>19</v>
      </c>
      <c r="N390" s="55">
        <f>base3!V51</f>
        <v>20</v>
      </c>
      <c r="V390" s="51">
        <v>389</v>
      </c>
      <c r="W390" s="51" t="s">
        <v>103</v>
      </c>
      <c r="X390" s="51">
        <v>4</v>
      </c>
      <c r="Z390" s="51">
        <v>1</v>
      </c>
    </row>
    <row r="391" spans="1:26" x14ac:dyDescent="0.25">
      <c r="A391" s="52" t="s">
        <v>116</v>
      </c>
      <c r="B391" s="56">
        <f>base3!AG52</f>
        <v>14</v>
      </c>
      <c r="C391" s="56">
        <f>base3!AH52</f>
        <v>12</v>
      </c>
      <c r="D391" s="56">
        <f>base3!AI52</f>
        <v>1</v>
      </c>
      <c r="E391" s="55">
        <f>base3!M52</f>
        <v>11</v>
      </c>
      <c r="F391" s="55">
        <f>base3!N52</f>
        <v>7</v>
      </c>
      <c r="G391" s="55">
        <f>base3!O52</f>
        <v>12</v>
      </c>
      <c r="H391" s="55">
        <f>base3!P52</f>
        <v>13</v>
      </c>
      <c r="I391" s="55">
        <f>base3!Q52</f>
        <v>14</v>
      </c>
      <c r="J391" s="55">
        <f>base3!R52</f>
        <v>16</v>
      </c>
      <c r="K391" s="55">
        <f>base3!S52</f>
        <v>17</v>
      </c>
      <c r="L391" s="55">
        <f>base3!T52</f>
        <v>18</v>
      </c>
      <c r="M391" s="55">
        <f>base3!U52</f>
        <v>19</v>
      </c>
      <c r="N391" s="55">
        <f>base3!V52</f>
        <v>20</v>
      </c>
      <c r="V391" s="51">
        <v>390</v>
      </c>
      <c r="W391" s="51" t="s">
        <v>103</v>
      </c>
      <c r="X391" s="51">
        <v>4</v>
      </c>
      <c r="Z391" s="51">
        <v>1</v>
      </c>
    </row>
    <row r="392" spans="1:26" x14ac:dyDescent="0.25">
      <c r="A392" s="52" t="s">
        <v>116</v>
      </c>
      <c r="B392" s="56">
        <f>base3!AG53</f>
        <v>18</v>
      </c>
      <c r="C392" s="56">
        <f>base3!AH53</f>
        <v>14</v>
      </c>
      <c r="D392" s="56">
        <f>base3!AI53</f>
        <v>1</v>
      </c>
      <c r="E392" s="55">
        <f>base3!M53</f>
        <v>11</v>
      </c>
      <c r="F392" s="55">
        <f>base3!N53</f>
        <v>7</v>
      </c>
      <c r="G392" s="55">
        <f>base3!O53</f>
        <v>12</v>
      </c>
      <c r="H392" s="55">
        <f>base3!P53</f>
        <v>13</v>
      </c>
      <c r="I392" s="55">
        <f>base3!Q53</f>
        <v>14</v>
      </c>
      <c r="J392" s="55">
        <f>base3!R53</f>
        <v>16</v>
      </c>
      <c r="K392" s="55">
        <f>base3!S53</f>
        <v>17</v>
      </c>
      <c r="L392" s="55">
        <f>base3!T53</f>
        <v>18</v>
      </c>
      <c r="M392" s="55">
        <f>base3!U53</f>
        <v>19</v>
      </c>
      <c r="N392" s="55">
        <f>base3!V53</f>
        <v>20</v>
      </c>
      <c r="V392" s="51">
        <v>391</v>
      </c>
      <c r="W392" s="51" t="s">
        <v>103</v>
      </c>
      <c r="X392" s="51">
        <v>4</v>
      </c>
      <c r="Z392" s="51">
        <v>1</v>
      </c>
    </row>
    <row r="393" spans="1:26" x14ac:dyDescent="0.25">
      <c r="A393" s="52" t="s">
        <v>116</v>
      </c>
      <c r="B393" s="56">
        <f>base3!AG54</f>
        <v>14</v>
      </c>
      <c r="C393" s="56">
        <f>base3!AH54</f>
        <v>4</v>
      </c>
      <c r="D393" s="56">
        <f>base3!AI54</f>
        <v>12</v>
      </c>
      <c r="E393" s="55">
        <f>base3!M54</f>
        <v>10</v>
      </c>
      <c r="F393" s="55">
        <f>base3!N54</f>
        <v>7</v>
      </c>
      <c r="G393" s="55">
        <f>base3!O54</f>
        <v>12</v>
      </c>
      <c r="H393" s="55">
        <f>base3!P54</f>
        <v>14</v>
      </c>
      <c r="I393" s="55">
        <f>base3!Q54</f>
        <v>11</v>
      </c>
      <c r="J393" s="55">
        <f>base3!R54</f>
        <v>16</v>
      </c>
      <c r="K393" s="55">
        <f>base3!S54</f>
        <v>17</v>
      </c>
      <c r="L393" s="55">
        <f>base3!T54</f>
        <v>18</v>
      </c>
      <c r="M393" s="55">
        <f>base3!U54</f>
        <v>19</v>
      </c>
      <c r="N393" s="55">
        <f>base3!V54</f>
        <v>20</v>
      </c>
      <c r="V393" s="51">
        <v>392</v>
      </c>
      <c r="W393" s="51" t="s">
        <v>103</v>
      </c>
      <c r="X393" s="51">
        <v>4</v>
      </c>
      <c r="Z393" s="51">
        <v>1</v>
      </c>
    </row>
    <row r="394" spans="1:26" x14ac:dyDescent="0.25">
      <c r="A394" s="52" t="s">
        <v>116</v>
      </c>
      <c r="B394" s="56">
        <f>base3!AG55</f>
        <v>17</v>
      </c>
      <c r="C394" s="56">
        <f>base3!AH55</f>
        <v>14</v>
      </c>
      <c r="D394" s="56">
        <f>base3!AI55</f>
        <v>4</v>
      </c>
      <c r="E394" s="55">
        <f>base3!M55</f>
        <v>1</v>
      </c>
      <c r="F394" s="55">
        <f>base3!N55</f>
        <v>7</v>
      </c>
      <c r="G394" s="55">
        <f>base3!O55</f>
        <v>12</v>
      </c>
      <c r="H394" s="55">
        <f>base3!P55</f>
        <v>14</v>
      </c>
      <c r="I394" s="55">
        <f>base3!Q55</f>
        <v>11</v>
      </c>
      <c r="J394" s="55">
        <f>base3!R55</f>
        <v>16</v>
      </c>
      <c r="K394" s="55">
        <f>base3!S55</f>
        <v>17</v>
      </c>
      <c r="L394" s="55">
        <f>base3!T55</f>
        <v>18</v>
      </c>
      <c r="M394" s="55">
        <f>base3!U55</f>
        <v>19</v>
      </c>
      <c r="N394" s="55">
        <f>base3!V55</f>
        <v>20</v>
      </c>
      <c r="V394" s="51">
        <v>393</v>
      </c>
      <c r="W394" s="51" t="s">
        <v>103</v>
      </c>
      <c r="X394" s="51">
        <v>4</v>
      </c>
      <c r="Z394" s="51">
        <v>1</v>
      </c>
    </row>
    <row r="395" spans="1:26" x14ac:dyDescent="0.25">
      <c r="A395" s="52" t="s">
        <v>116</v>
      </c>
      <c r="B395" s="56">
        <f>base3!AG56</f>
        <v>11</v>
      </c>
      <c r="C395" s="56">
        <f>base3!AH56</f>
        <v>12</v>
      </c>
      <c r="D395" s="56">
        <f>base3!AI56</f>
        <v>1</v>
      </c>
      <c r="E395" s="55">
        <f>base3!M56</f>
        <v>7</v>
      </c>
      <c r="F395" s="55">
        <f>base3!N56</f>
        <v>12</v>
      </c>
      <c r="G395" s="55">
        <f>base3!O56</f>
        <v>14</v>
      </c>
      <c r="H395" s="55">
        <f>base3!P56</f>
        <v>11</v>
      </c>
      <c r="I395" s="55">
        <f>base3!Q56</f>
        <v>16</v>
      </c>
      <c r="J395" s="55">
        <f>base3!R56</f>
        <v>17</v>
      </c>
      <c r="K395" s="55">
        <f>base3!S56</f>
        <v>18</v>
      </c>
      <c r="L395" s="55">
        <f>base3!T56</f>
        <v>19</v>
      </c>
      <c r="M395" s="55">
        <f>base3!U56</f>
        <v>20</v>
      </c>
      <c r="N395" s="55">
        <f>base3!V56</f>
        <v>0</v>
      </c>
      <c r="V395" s="51">
        <v>394</v>
      </c>
      <c r="W395" s="51" t="s">
        <v>103</v>
      </c>
      <c r="X395" s="51">
        <v>4</v>
      </c>
      <c r="Z395" s="51">
        <v>1</v>
      </c>
    </row>
    <row r="396" spans="1:26" x14ac:dyDescent="0.25">
      <c r="A396" s="52" t="s">
        <v>116</v>
      </c>
      <c r="B396" s="56">
        <f>base3!AG57</f>
        <v>12</v>
      </c>
      <c r="C396" s="56">
        <f>base3!AH57</f>
        <v>1</v>
      </c>
      <c r="D396" s="56">
        <f>base3!AI57</f>
        <v>5</v>
      </c>
      <c r="E396" s="55">
        <f>base3!M57</f>
        <v>11</v>
      </c>
      <c r="F396" s="55">
        <f>base3!N57</f>
        <v>1</v>
      </c>
      <c r="G396" s="55">
        <f>base3!O57</f>
        <v>13</v>
      </c>
      <c r="H396" s="55">
        <f>base3!P57</f>
        <v>12</v>
      </c>
      <c r="I396" s="55">
        <f>base3!Q57</f>
        <v>16</v>
      </c>
      <c r="J396" s="55">
        <f>base3!R57</f>
        <v>18</v>
      </c>
      <c r="K396" s="55">
        <f>base3!S57</f>
        <v>17</v>
      </c>
      <c r="L396" s="55">
        <f>base3!T57</f>
        <v>19</v>
      </c>
      <c r="M396" s="55">
        <f>base3!U57</f>
        <v>20</v>
      </c>
      <c r="N396" s="55">
        <f>base3!V57</f>
        <v>0</v>
      </c>
      <c r="V396" s="51">
        <v>395</v>
      </c>
      <c r="W396" s="51" t="s">
        <v>103</v>
      </c>
      <c r="X396" s="51">
        <v>4</v>
      </c>
      <c r="Z396" s="51">
        <v>1</v>
      </c>
    </row>
    <row r="397" spans="1:26" x14ac:dyDescent="0.25">
      <c r="A397" s="52" t="s">
        <v>116</v>
      </c>
      <c r="B397" s="56">
        <f>base3!AG58</f>
        <v>18</v>
      </c>
      <c r="C397" s="56">
        <f>base3!AH58</f>
        <v>14</v>
      </c>
      <c r="D397" s="56">
        <f>base3!AI58</f>
        <v>1</v>
      </c>
      <c r="E397" s="55">
        <f>base3!M58</f>
        <v>11</v>
      </c>
      <c r="F397" s="55">
        <f>base3!N58</f>
        <v>1</v>
      </c>
      <c r="G397" s="55">
        <f>base3!O58</f>
        <v>13</v>
      </c>
      <c r="H397" s="55">
        <f>base3!P58</f>
        <v>12</v>
      </c>
      <c r="I397" s="55">
        <f>base3!Q58</f>
        <v>16</v>
      </c>
      <c r="J397" s="55">
        <f>base3!R58</f>
        <v>18</v>
      </c>
      <c r="K397" s="55">
        <f>base3!S58</f>
        <v>17</v>
      </c>
      <c r="L397" s="55">
        <f>base3!T58</f>
        <v>19</v>
      </c>
      <c r="M397" s="55">
        <f>base3!U58</f>
        <v>20</v>
      </c>
      <c r="N397" s="55">
        <f>base3!V58</f>
        <v>0</v>
      </c>
      <c r="V397" s="51">
        <v>396</v>
      </c>
      <c r="W397" s="51" t="s">
        <v>103</v>
      </c>
      <c r="X397" s="51">
        <v>4</v>
      </c>
      <c r="Z397" s="51">
        <v>1</v>
      </c>
    </row>
    <row r="398" spans="1:26" x14ac:dyDescent="0.25">
      <c r="A398" s="52" t="s">
        <v>116</v>
      </c>
      <c r="B398" s="56">
        <f>base3!AG59</f>
        <v>12</v>
      </c>
      <c r="C398" s="56">
        <f>base3!AH59</f>
        <v>18</v>
      </c>
      <c r="D398" s="56">
        <f>base3!AI59</f>
        <v>1</v>
      </c>
      <c r="E398" s="55">
        <f>base3!M59</f>
        <v>14</v>
      </c>
      <c r="F398" s="55">
        <f>base3!N59</f>
        <v>11</v>
      </c>
      <c r="G398" s="55">
        <f>base3!O59</f>
        <v>13</v>
      </c>
      <c r="H398" s="55">
        <f>base3!P59</f>
        <v>12</v>
      </c>
      <c r="I398" s="55">
        <f>base3!Q59</f>
        <v>16</v>
      </c>
      <c r="J398" s="55">
        <f>base3!R59</f>
        <v>18</v>
      </c>
      <c r="K398" s="55">
        <f>base3!S59</f>
        <v>17</v>
      </c>
      <c r="L398" s="55">
        <f>base3!T59</f>
        <v>19</v>
      </c>
      <c r="M398" s="55">
        <f>base3!U59</f>
        <v>20</v>
      </c>
      <c r="N398" s="55">
        <f>base3!V59</f>
        <v>0</v>
      </c>
      <c r="V398" s="51">
        <v>397</v>
      </c>
      <c r="W398" s="51" t="s">
        <v>103</v>
      </c>
      <c r="X398" s="51">
        <v>4</v>
      </c>
      <c r="Z398" s="51">
        <v>1</v>
      </c>
    </row>
    <row r="399" spans="1:26" x14ac:dyDescent="0.25">
      <c r="A399" s="52" t="s">
        <v>116</v>
      </c>
      <c r="B399" s="56">
        <f>base3!AG60</f>
        <v>4</v>
      </c>
      <c r="C399" s="56">
        <f>base3!AH60</f>
        <v>7</v>
      </c>
      <c r="D399" s="56">
        <f>base3!AI60</f>
        <v>12</v>
      </c>
      <c r="E399" s="55">
        <f>base3!M60</f>
        <v>12</v>
      </c>
      <c r="F399" s="55">
        <f>base3!N60</f>
        <v>7</v>
      </c>
      <c r="G399" s="55">
        <f>base3!O60</f>
        <v>14</v>
      </c>
      <c r="H399" s="55">
        <f>base3!P60</f>
        <v>17</v>
      </c>
      <c r="I399" s="55">
        <f>base3!Q60</f>
        <v>18</v>
      </c>
      <c r="J399" s="55">
        <f>base3!R60</f>
        <v>5</v>
      </c>
      <c r="K399" s="55">
        <f>base3!S60</f>
        <v>11</v>
      </c>
      <c r="L399" s="55">
        <f>base3!T60</f>
        <v>19</v>
      </c>
      <c r="M399" s="55">
        <f>base3!U60</f>
        <v>20</v>
      </c>
      <c r="N399" s="55">
        <f>base3!V60</f>
        <v>0</v>
      </c>
      <c r="V399" s="51">
        <v>398</v>
      </c>
      <c r="W399" s="51" t="s">
        <v>103</v>
      </c>
      <c r="X399" s="51">
        <v>4</v>
      </c>
      <c r="Z399" s="51">
        <v>1</v>
      </c>
    </row>
    <row r="400" spans="1:26" x14ac:dyDescent="0.25">
      <c r="A400" s="52" t="s">
        <v>116</v>
      </c>
      <c r="B400" s="56">
        <f>base3!AG61</f>
        <v>14</v>
      </c>
      <c r="C400" s="56">
        <f>base3!AH61</f>
        <v>12</v>
      </c>
      <c r="D400" s="56">
        <f>base3!AI61</f>
        <v>10</v>
      </c>
      <c r="E400" s="55">
        <f>base3!M61</f>
        <v>12</v>
      </c>
      <c r="F400" s="55">
        <f>base3!N61</f>
        <v>7</v>
      </c>
      <c r="G400" s="55">
        <f>base3!O61</f>
        <v>14</v>
      </c>
      <c r="H400" s="55">
        <f>base3!P61</f>
        <v>17</v>
      </c>
      <c r="I400" s="55">
        <f>base3!Q61</f>
        <v>18</v>
      </c>
      <c r="J400" s="55">
        <f>base3!R61</f>
        <v>11</v>
      </c>
      <c r="K400" s="55">
        <f>base3!S61</f>
        <v>19</v>
      </c>
      <c r="L400" s="55">
        <f>base3!T61</f>
        <v>20</v>
      </c>
      <c r="M400" s="55">
        <f>base3!U61</f>
        <v>0</v>
      </c>
      <c r="N400" s="55">
        <f>base3!V61</f>
        <v>0</v>
      </c>
      <c r="V400" s="51">
        <v>399</v>
      </c>
      <c r="W400" s="51" t="s">
        <v>103</v>
      </c>
      <c r="X400" s="51">
        <v>4</v>
      </c>
      <c r="Z400" s="51">
        <v>1</v>
      </c>
    </row>
    <row r="401" spans="1:26" x14ac:dyDescent="0.25">
      <c r="A401" s="52" t="s">
        <v>116</v>
      </c>
      <c r="B401" s="56">
        <f>base3!AG62</f>
        <v>17</v>
      </c>
      <c r="C401" s="56">
        <f>base3!AH62</f>
        <v>12</v>
      </c>
      <c r="D401" s="56">
        <f>base3!AI62</f>
        <v>3</v>
      </c>
      <c r="E401" s="55">
        <f>base3!M62</f>
        <v>7</v>
      </c>
      <c r="F401" s="55">
        <f>base3!N62</f>
        <v>15</v>
      </c>
      <c r="G401" s="55">
        <f>base3!O62</f>
        <v>17</v>
      </c>
      <c r="H401" s="55">
        <f>base3!P62</f>
        <v>18</v>
      </c>
      <c r="I401" s="55">
        <f>base3!Q62</f>
        <v>5</v>
      </c>
      <c r="J401" s="55">
        <f>base3!R62</f>
        <v>11</v>
      </c>
      <c r="K401" s="55">
        <f>base3!S62</f>
        <v>19</v>
      </c>
      <c r="L401" s="55">
        <f>base3!T62</f>
        <v>20</v>
      </c>
      <c r="M401" s="55">
        <f>base3!U62</f>
        <v>0</v>
      </c>
      <c r="N401" s="55">
        <f>base3!V62</f>
        <v>0</v>
      </c>
      <c r="V401" s="51">
        <v>400</v>
      </c>
      <c r="W401" s="51" t="s">
        <v>103</v>
      </c>
      <c r="X401" s="51">
        <v>4</v>
      </c>
      <c r="Z401" s="51">
        <v>1</v>
      </c>
    </row>
    <row r="402" spans="1:26" x14ac:dyDescent="0.25">
      <c r="A402" s="52" t="s">
        <v>116</v>
      </c>
      <c r="B402" s="56">
        <f>base3!AH13</f>
        <v>16</v>
      </c>
      <c r="C402" s="56">
        <f>base3!AI13</f>
        <v>3</v>
      </c>
      <c r="D402" s="56">
        <f>base3!AJ13</f>
        <v>4</v>
      </c>
      <c r="E402" s="55">
        <f>base3!M13</f>
        <v>13</v>
      </c>
      <c r="F402" s="55">
        <f>base3!N13</f>
        <v>15</v>
      </c>
      <c r="G402" s="55">
        <f>base3!O13</f>
        <v>8</v>
      </c>
      <c r="H402" s="55">
        <f>base3!P13</f>
        <v>14</v>
      </c>
      <c r="I402" s="55">
        <f>base3!Q13</f>
        <v>1</v>
      </c>
      <c r="J402" s="55">
        <f>base3!R13</f>
        <v>16</v>
      </c>
      <c r="K402" s="55">
        <f>base3!S13</f>
        <v>17</v>
      </c>
      <c r="L402" s="55">
        <f>base3!T13</f>
        <v>18</v>
      </c>
      <c r="M402" s="55">
        <f>base3!U13</f>
        <v>19</v>
      </c>
      <c r="N402" s="51">
        <f>base3!V13</f>
        <v>20</v>
      </c>
      <c r="V402" s="51">
        <v>401</v>
      </c>
      <c r="W402" s="51" t="s">
        <v>103</v>
      </c>
      <c r="X402" s="51">
        <v>4</v>
      </c>
      <c r="Z402" s="51">
        <v>1</v>
      </c>
    </row>
    <row r="403" spans="1:26" x14ac:dyDescent="0.25">
      <c r="A403" s="52" t="s">
        <v>116</v>
      </c>
      <c r="B403" s="56">
        <f>base3!AH14</f>
        <v>1</v>
      </c>
      <c r="C403" s="56">
        <f>base3!AI14</f>
        <v>16</v>
      </c>
      <c r="D403" s="56">
        <f>base3!AJ14</f>
        <v>3</v>
      </c>
      <c r="E403" s="55">
        <f>base3!M14</f>
        <v>12</v>
      </c>
      <c r="F403" s="55">
        <f>base3!N14</f>
        <v>14</v>
      </c>
      <c r="G403" s="55">
        <f>base3!O14</f>
        <v>11</v>
      </c>
      <c r="H403" s="55">
        <f>base3!P14</f>
        <v>9</v>
      </c>
      <c r="I403" s="55">
        <f>base3!Q14</f>
        <v>15</v>
      </c>
      <c r="J403" s="55">
        <f>base3!R14</f>
        <v>16</v>
      </c>
      <c r="K403" s="55">
        <f>base3!S14</f>
        <v>17</v>
      </c>
      <c r="L403" s="55">
        <f>base3!T14</f>
        <v>18</v>
      </c>
      <c r="M403" s="55">
        <f>base3!U14</f>
        <v>19</v>
      </c>
      <c r="N403" s="51">
        <f>base3!V14</f>
        <v>20</v>
      </c>
      <c r="V403" s="51">
        <v>402</v>
      </c>
      <c r="W403" s="51" t="s">
        <v>103</v>
      </c>
      <c r="X403" s="51">
        <v>4</v>
      </c>
      <c r="Z403" s="51">
        <v>1</v>
      </c>
    </row>
    <row r="404" spans="1:26" x14ac:dyDescent="0.25">
      <c r="A404" s="52" t="s">
        <v>116</v>
      </c>
      <c r="B404" s="56">
        <f>base3!AH15</f>
        <v>2</v>
      </c>
      <c r="C404" s="56">
        <f>base3!AI15</f>
        <v>11</v>
      </c>
      <c r="D404" s="56">
        <f>base3!AJ15</f>
        <v>10</v>
      </c>
      <c r="E404" s="55">
        <f>base3!M15</f>
        <v>1</v>
      </c>
      <c r="F404" s="55">
        <f>base3!N15</f>
        <v>13</v>
      </c>
      <c r="G404" s="55">
        <f>base3!O15</f>
        <v>8</v>
      </c>
      <c r="H404" s="55">
        <f>base3!P15</f>
        <v>12</v>
      </c>
      <c r="I404" s="55">
        <f>base3!Q15</f>
        <v>15</v>
      </c>
      <c r="J404" s="55">
        <f>base3!R15</f>
        <v>16</v>
      </c>
      <c r="K404" s="55">
        <f>base3!S15</f>
        <v>18</v>
      </c>
      <c r="L404" s="55">
        <f>base3!T15</f>
        <v>17</v>
      </c>
      <c r="M404" s="55">
        <f>base3!U15</f>
        <v>19</v>
      </c>
      <c r="N404" s="51">
        <f>base3!V15</f>
        <v>20</v>
      </c>
      <c r="V404" s="51">
        <v>403</v>
      </c>
      <c r="W404" s="51" t="s">
        <v>103</v>
      </c>
      <c r="X404" s="51">
        <v>4</v>
      </c>
      <c r="Z404" s="51">
        <v>1</v>
      </c>
    </row>
    <row r="405" spans="1:26" x14ac:dyDescent="0.25">
      <c r="A405" s="52" t="s">
        <v>116</v>
      </c>
      <c r="B405" s="56">
        <f>base3!AH16</f>
        <v>18</v>
      </c>
      <c r="C405" s="56">
        <f>base3!AI16</f>
        <v>3</v>
      </c>
      <c r="D405" s="56">
        <f>base3!AJ16</f>
        <v>16</v>
      </c>
      <c r="E405" s="55">
        <f>base3!M16</f>
        <v>7</v>
      </c>
      <c r="F405" s="55">
        <f>base3!N16</f>
        <v>13</v>
      </c>
      <c r="G405" s="55">
        <f>base3!O16</f>
        <v>14</v>
      </c>
      <c r="H405" s="55">
        <f>base3!P16</f>
        <v>15</v>
      </c>
      <c r="I405" s="55">
        <f>base3!Q16</f>
        <v>17</v>
      </c>
      <c r="J405" s="55">
        <f>base3!R16</f>
        <v>18</v>
      </c>
      <c r="K405" s="55">
        <f>base3!S16</f>
        <v>5</v>
      </c>
      <c r="L405" s="55">
        <f>base3!T16</f>
        <v>11</v>
      </c>
      <c r="M405" s="55">
        <f>base3!U16</f>
        <v>19</v>
      </c>
      <c r="N405" s="51">
        <f>base3!V16</f>
        <v>20</v>
      </c>
      <c r="V405" s="51">
        <v>404</v>
      </c>
      <c r="W405" s="51" t="s">
        <v>103</v>
      </c>
      <c r="X405" s="51">
        <v>4</v>
      </c>
      <c r="Z405" s="51">
        <v>1</v>
      </c>
    </row>
    <row r="406" spans="1:26" x14ac:dyDescent="0.25">
      <c r="A406" s="52" t="s">
        <v>116</v>
      </c>
      <c r="B406" s="56">
        <f>base3!AH17</f>
        <v>2</v>
      </c>
      <c r="C406" s="56">
        <f>base3!AI17</f>
        <v>16</v>
      </c>
      <c r="D406" s="56">
        <f>base3!AJ17</f>
        <v>6</v>
      </c>
      <c r="E406" s="55">
        <f>base3!M17</f>
        <v>15</v>
      </c>
      <c r="F406" s="55">
        <f>base3!N17</f>
        <v>14</v>
      </c>
      <c r="G406" s="55">
        <f>base3!O17</f>
        <v>9</v>
      </c>
      <c r="H406" s="55">
        <f>base3!P17</f>
        <v>10</v>
      </c>
      <c r="I406" s="55">
        <f>base3!Q17</f>
        <v>13</v>
      </c>
      <c r="J406" s="55">
        <f>base3!R17</f>
        <v>16</v>
      </c>
      <c r="K406" s="55">
        <f>base3!S17</f>
        <v>18</v>
      </c>
      <c r="L406" s="55">
        <f>base3!T17</f>
        <v>17</v>
      </c>
      <c r="M406" s="55">
        <f>base3!U17</f>
        <v>19</v>
      </c>
      <c r="N406" s="51">
        <f>base3!V17</f>
        <v>20</v>
      </c>
      <c r="V406" s="51">
        <v>405</v>
      </c>
      <c r="W406" s="51" t="s">
        <v>103</v>
      </c>
      <c r="X406" s="51">
        <v>4</v>
      </c>
      <c r="Z406" s="51">
        <v>1</v>
      </c>
    </row>
    <row r="407" spans="1:26" x14ac:dyDescent="0.25">
      <c r="A407" s="52" t="s">
        <v>116</v>
      </c>
      <c r="B407" s="56">
        <f>base3!AH18</f>
        <v>10</v>
      </c>
      <c r="C407" s="56">
        <f>base3!AI18</f>
        <v>16</v>
      </c>
      <c r="D407" s="56">
        <f>base3!AJ18</f>
        <v>11</v>
      </c>
      <c r="E407" s="55">
        <f>base3!M18</f>
        <v>2</v>
      </c>
      <c r="F407" s="55">
        <f>base3!N18</f>
        <v>14</v>
      </c>
      <c r="G407" s="55">
        <f>base3!O18</f>
        <v>12</v>
      </c>
      <c r="H407" s="55">
        <f>base3!P18</f>
        <v>11</v>
      </c>
      <c r="I407" s="55">
        <f>base3!Q18</f>
        <v>15</v>
      </c>
      <c r="J407" s="55">
        <f>base3!R18</f>
        <v>16</v>
      </c>
      <c r="K407" s="55">
        <f>base3!S18</f>
        <v>17</v>
      </c>
      <c r="L407" s="55">
        <f>base3!T18</f>
        <v>18</v>
      </c>
      <c r="M407" s="55">
        <f>base3!U18</f>
        <v>19</v>
      </c>
      <c r="N407" s="51">
        <f>base3!V18</f>
        <v>20</v>
      </c>
      <c r="V407" s="51">
        <v>406</v>
      </c>
      <c r="W407" s="51" t="s">
        <v>103</v>
      </c>
      <c r="X407" s="51">
        <v>4</v>
      </c>
      <c r="Z407" s="51">
        <v>1</v>
      </c>
    </row>
    <row r="408" spans="1:26" x14ac:dyDescent="0.25">
      <c r="A408" s="52" t="s">
        <v>116</v>
      </c>
      <c r="B408" s="56">
        <f>base3!AH19</f>
        <v>5</v>
      </c>
      <c r="C408" s="56">
        <f>base3!AI19</f>
        <v>16</v>
      </c>
      <c r="D408" s="56">
        <f>base3!AJ19</f>
        <v>2</v>
      </c>
      <c r="E408" s="55">
        <f>base3!M19</f>
        <v>11</v>
      </c>
      <c r="F408" s="55">
        <f>base3!N19</f>
        <v>15</v>
      </c>
      <c r="G408" s="55">
        <f>base3!O19</f>
        <v>13</v>
      </c>
      <c r="H408" s="55">
        <f>base3!P19</f>
        <v>10</v>
      </c>
      <c r="I408" s="55">
        <f>base3!Q19</f>
        <v>12</v>
      </c>
      <c r="J408" s="55">
        <f>base3!R19</f>
        <v>16</v>
      </c>
      <c r="K408" s="55">
        <f>base3!S19</f>
        <v>17</v>
      </c>
      <c r="L408" s="55">
        <f>base3!T19</f>
        <v>18</v>
      </c>
      <c r="M408" s="55">
        <f>base3!U19</f>
        <v>19</v>
      </c>
      <c r="N408" s="51">
        <f>base3!V19</f>
        <v>20</v>
      </c>
      <c r="V408" s="51">
        <v>407</v>
      </c>
      <c r="W408" s="51" t="s">
        <v>103</v>
      </c>
      <c r="X408" s="51">
        <v>4</v>
      </c>
      <c r="Z408" s="51">
        <v>1</v>
      </c>
    </row>
    <row r="409" spans="1:26" x14ac:dyDescent="0.25">
      <c r="A409" s="52" t="s">
        <v>116</v>
      </c>
      <c r="B409" s="56">
        <f>base3!AH20</f>
        <v>18</v>
      </c>
      <c r="C409" s="56">
        <f>base3!AI20</f>
        <v>15</v>
      </c>
      <c r="D409" s="56">
        <f>base3!AJ20</f>
        <v>14</v>
      </c>
      <c r="E409" s="55">
        <f>base3!M20</f>
        <v>5</v>
      </c>
      <c r="F409" s="55">
        <f>base3!N20</f>
        <v>19</v>
      </c>
      <c r="G409" s="55">
        <f>base3!O20</f>
        <v>18</v>
      </c>
      <c r="H409" s="55">
        <f>base3!P20</f>
        <v>17</v>
      </c>
      <c r="I409" s="55">
        <f>base3!Q20</f>
        <v>16</v>
      </c>
      <c r="J409" s="55">
        <f>base3!R20</f>
        <v>1</v>
      </c>
      <c r="K409" s="55">
        <f>base3!S20</f>
        <v>2</v>
      </c>
      <c r="L409" s="55">
        <f>base3!T20</f>
        <v>3</v>
      </c>
      <c r="M409" s="55">
        <f>base3!U20</f>
        <v>4</v>
      </c>
      <c r="N409" s="51">
        <f>base3!V20</f>
        <v>8</v>
      </c>
      <c r="V409" s="51">
        <v>408</v>
      </c>
      <c r="W409" s="51" t="s">
        <v>103</v>
      </c>
      <c r="X409" s="51">
        <v>4</v>
      </c>
      <c r="Z409" s="51">
        <v>1</v>
      </c>
    </row>
    <row r="410" spans="1:26" x14ac:dyDescent="0.25">
      <c r="A410" s="52" t="s">
        <v>116</v>
      </c>
      <c r="B410" s="56">
        <f>base3!AH21</f>
        <v>6</v>
      </c>
      <c r="C410" s="56">
        <f>base3!AI21</f>
        <v>12</v>
      </c>
      <c r="D410" s="56">
        <f>base3!AJ21</f>
        <v>16</v>
      </c>
      <c r="E410" s="55">
        <f>base3!M21</f>
        <v>7</v>
      </c>
      <c r="F410" s="55">
        <f>base3!N21</f>
        <v>13</v>
      </c>
      <c r="G410" s="55">
        <f>base3!O21</f>
        <v>1</v>
      </c>
      <c r="H410" s="55">
        <f>base3!P21</f>
        <v>16</v>
      </c>
      <c r="I410" s="55">
        <f>base3!Q21</f>
        <v>10</v>
      </c>
      <c r="J410" s="55">
        <f>base3!R21</f>
        <v>12</v>
      </c>
      <c r="K410" s="55">
        <f>base3!S21</f>
        <v>19</v>
      </c>
      <c r="L410" s="55">
        <f>base3!T21</f>
        <v>18</v>
      </c>
      <c r="M410" s="55">
        <f>base3!U21</f>
        <v>17</v>
      </c>
      <c r="N410" s="51">
        <f>base3!V21</f>
        <v>20</v>
      </c>
      <c r="V410" s="51">
        <v>409</v>
      </c>
      <c r="W410" s="51" t="s">
        <v>103</v>
      </c>
      <c r="X410" s="51">
        <v>4</v>
      </c>
      <c r="Z410" s="51">
        <v>1</v>
      </c>
    </row>
    <row r="411" spans="1:26" x14ac:dyDescent="0.25">
      <c r="A411" s="52" t="s">
        <v>116</v>
      </c>
      <c r="B411" s="56">
        <f>base3!AH22</f>
        <v>12</v>
      </c>
      <c r="C411" s="56">
        <f>base3!AI22</f>
        <v>1</v>
      </c>
      <c r="D411" s="56">
        <f>base3!AJ22</f>
        <v>2</v>
      </c>
      <c r="E411" s="55">
        <f>base3!M22</f>
        <v>11</v>
      </c>
      <c r="F411" s="55">
        <f>base3!N22</f>
        <v>12</v>
      </c>
      <c r="G411" s="55">
        <f>base3!O22</f>
        <v>7</v>
      </c>
      <c r="H411" s="55">
        <f>base3!P22</f>
        <v>15</v>
      </c>
      <c r="I411" s="55">
        <f>base3!Q22</f>
        <v>8</v>
      </c>
      <c r="J411" s="55">
        <f>base3!R22</f>
        <v>16</v>
      </c>
      <c r="K411" s="55">
        <f>base3!S22</f>
        <v>17</v>
      </c>
      <c r="L411" s="55">
        <f>base3!T22</f>
        <v>18</v>
      </c>
      <c r="M411" s="55">
        <f>base3!U22</f>
        <v>19</v>
      </c>
      <c r="N411" s="51">
        <f>base3!V22</f>
        <v>20</v>
      </c>
      <c r="V411" s="51">
        <v>410</v>
      </c>
      <c r="W411" s="51" t="s">
        <v>103</v>
      </c>
      <c r="X411" s="51">
        <v>4</v>
      </c>
      <c r="Z411" s="51">
        <v>1</v>
      </c>
    </row>
    <row r="412" spans="1:26" x14ac:dyDescent="0.25">
      <c r="A412" s="52" t="s">
        <v>116</v>
      </c>
      <c r="B412" s="56">
        <f>base3!AH23</f>
        <v>6</v>
      </c>
      <c r="C412" s="56">
        <f>base3!AI23</f>
        <v>12</v>
      </c>
      <c r="D412" s="56">
        <f>base3!AJ23</f>
        <v>16</v>
      </c>
      <c r="E412" s="55">
        <f>base3!M23</f>
        <v>7</v>
      </c>
      <c r="F412" s="55">
        <f>base3!N23</f>
        <v>13</v>
      </c>
      <c r="G412" s="55">
        <f>base3!O23</f>
        <v>1</v>
      </c>
      <c r="H412" s="55">
        <f>base3!P23</f>
        <v>16</v>
      </c>
      <c r="I412" s="55">
        <f>base3!Q23</f>
        <v>10</v>
      </c>
      <c r="J412" s="55">
        <f>base3!R23</f>
        <v>12</v>
      </c>
      <c r="K412" s="55">
        <f>base3!S23</f>
        <v>19</v>
      </c>
      <c r="L412" s="55">
        <f>base3!T23</f>
        <v>18</v>
      </c>
      <c r="M412" s="55">
        <f>base3!U23</f>
        <v>17</v>
      </c>
      <c r="N412" s="51">
        <f>base3!V23</f>
        <v>20</v>
      </c>
      <c r="V412" s="51">
        <v>411</v>
      </c>
      <c r="W412" s="51" t="s">
        <v>103</v>
      </c>
      <c r="X412" s="51">
        <v>4</v>
      </c>
      <c r="Z412" s="51">
        <v>1</v>
      </c>
    </row>
    <row r="413" spans="1:26" x14ac:dyDescent="0.25">
      <c r="A413" s="52" t="s">
        <v>116</v>
      </c>
      <c r="B413" s="56">
        <f>base3!AH24</f>
        <v>18</v>
      </c>
      <c r="C413" s="56">
        <f>base3!AI24</f>
        <v>1</v>
      </c>
      <c r="D413" s="56">
        <f>base3!AJ24</f>
        <v>2</v>
      </c>
      <c r="E413" s="55">
        <f>base3!M24</f>
        <v>11</v>
      </c>
      <c r="F413" s="55">
        <f>base3!N24</f>
        <v>12</v>
      </c>
      <c r="G413" s="55">
        <f>base3!O24</f>
        <v>13</v>
      </c>
      <c r="H413" s="55">
        <f>base3!P24</f>
        <v>14</v>
      </c>
      <c r="I413" s="55">
        <f>base3!Q24</f>
        <v>15</v>
      </c>
      <c r="J413" s="55">
        <f>base3!R24</f>
        <v>20</v>
      </c>
      <c r="K413" s="55">
        <f>base3!S24</f>
        <v>19</v>
      </c>
      <c r="L413" s="55">
        <f>base3!T24</f>
        <v>18</v>
      </c>
      <c r="M413" s="55">
        <f>base3!U24</f>
        <v>17</v>
      </c>
      <c r="N413" s="51">
        <f>base3!V24</f>
        <v>16</v>
      </c>
      <c r="V413" s="51">
        <v>412</v>
      </c>
      <c r="W413" s="51" t="s">
        <v>103</v>
      </c>
      <c r="X413" s="51">
        <v>4</v>
      </c>
      <c r="Z413" s="51">
        <v>1</v>
      </c>
    </row>
    <row r="414" spans="1:26" x14ac:dyDescent="0.25">
      <c r="A414" s="52" t="s">
        <v>116</v>
      </c>
      <c r="B414" s="56">
        <f>base3!AH25</f>
        <v>15</v>
      </c>
      <c r="C414" s="56">
        <f>base3!AI25</f>
        <v>14</v>
      </c>
      <c r="D414" s="56">
        <f>base3!AJ25</f>
        <v>11</v>
      </c>
      <c r="E414" s="55">
        <f>base3!M25</f>
        <v>2</v>
      </c>
      <c r="F414" s="55">
        <f>base3!N25</f>
        <v>7</v>
      </c>
      <c r="G414" s="55">
        <f>base3!O25</f>
        <v>12</v>
      </c>
      <c r="H414" s="55">
        <f>base3!P25</f>
        <v>10</v>
      </c>
      <c r="I414" s="55">
        <f>base3!Q25</f>
        <v>3</v>
      </c>
      <c r="J414" s="55">
        <f>base3!R25</f>
        <v>1</v>
      </c>
      <c r="K414" s="55">
        <f>base3!S25</f>
        <v>20</v>
      </c>
      <c r="L414" s="55">
        <f>base3!T25</f>
        <v>19</v>
      </c>
      <c r="M414" s="55">
        <f>base3!U25</f>
        <v>18</v>
      </c>
      <c r="N414" s="51">
        <f>base3!V25</f>
        <v>17</v>
      </c>
      <c r="V414" s="51">
        <v>413</v>
      </c>
      <c r="W414" s="51" t="s">
        <v>103</v>
      </c>
      <c r="X414" s="51">
        <v>4</v>
      </c>
      <c r="Z414" s="51">
        <v>1</v>
      </c>
    </row>
    <row r="415" spans="1:26" x14ac:dyDescent="0.25">
      <c r="A415" s="52" t="s">
        <v>116</v>
      </c>
      <c r="B415" s="56">
        <f>base3!AH26</f>
        <v>17</v>
      </c>
      <c r="C415" s="56">
        <f>base3!AI26</f>
        <v>18</v>
      </c>
      <c r="D415" s="56">
        <f>base3!AJ26</f>
        <v>6</v>
      </c>
      <c r="E415" s="55">
        <f>base3!M26</f>
        <v>15</v>
      </c>
      <c r="F415" s="55">
        <f>base3!N26</f>
        <v>14</v>
      </c>
      <c r="G415" s="55">
        <f>base3!O26</f>
        <v>2</v>
      </c>
      <c r="H415" s="55">
        <f>base3!P26</f>
        <v>3</v>
      </c>
      <c r="I415" s="55">
        <f>base3!Q26</f>
        <v>1</v>
      </c>
      <c r="J415" s="55">
        <f>base3!R26</f>
        <v>16</v>
      </c>
      <c r="K415" s="55">
        <f>base3!S26</f>
        <v>20</v>
      </c>
      <c r="L415" s="55">
        <f>base3!T26</f>
        <v>19</v>
      </c>
      <c r="M415" s="55">
        <f>base3!U26</f>
        <v>18</v>
      </c>
      <c r="N415" s="51">
        <f>base3!V26</f>
        <v>17</v>
      </c>
      <c r="V415" s="51">
        <v>414</v>
      </c>
      <c r="W415" s="51" t="s">
        <v>103</v>
      </c>
      <c r="X415" s="51">
        <v>4</v>
      </c>
      <c r="Z415" s="51">
        <v>1</v>
      </c>
    </row>
    <row r="416" spans="1:26" x14ac:dyDescent="0.25">
      <c r="A416" s="52" t="s">
        <v>116</v>
      </c>
      <c r="B416" s="56">
        <f>base3!AH27</f>
        <v>6</v>
      </c>
      <c r="C416" s="56">
        <f>base3!AI27</f>
        <v>12</v>
      </c>
      <c r="D416" s="56">
        <f>base3!AJ27</f>
        <v>16</v>
      </c>
      <c r="E416" s="55">
        <f>base3!M27</f>
        <v>7</v>
      </c>
      <c r="F416" s="55">
        <f>base3!N27</f>
        <v>13</v>
      </c>
      <c r="G416" s="55">
        <f>base3!O27</f>
        <v>1</v>
      </c>
      <c r="H416" s="55">
        <f>base3!P27</f>
        <v>16</v>
      </c>
      <c r="I416" s="55">
        <f>base3!Q27</f>
        <v>10</v>
      </c>
      <c r="J416" s="55">
        <f>base3!R27</f>
        <v>12</v>
      </c>
      <c r="K416" s="55">
        <f>base3!S27</f>
        <v>17</v>
      </c>
      <c r="L416" s="55">
        <f>base3!T27</f>
        <v>18</v>
      </c>
      <c r="M416" s="55">
        <f>base3!U27</f>
        <v>19</v>
      </c>
      <c r="N416" s="51">
        <f>base3!V27</f>
        <v>20</v>
      </c>
      <c r="V416" s="51">
        <v>415</v>
      </c>
      <c r="W416" s="51" t="s">
        <v>103</v>
      </c>
      <c r="X416" s="51">
        <v>4</v>
      </c>
      <c r="Z416" s="51">
        <v>1</v>
      </c>
    </row>
    <row r="417" spans="1:26" x14ac:dyDescent="0.25">
      <c r="A417" s="52" t="s">
        <v>116</v>
      </c>
      <c r="B417" s="56">
        <f>base3!AH28</f>
        <v>1</v>
      </c>
      <c r="C417" s="56">
        <f>base3!AI28</f>
        <v>15</v>
      </c>
      <c r="D417" s="56">
        <f>base3!AJ28</f>
        <v>7</v>
      </c>
      <c r="E417" s="55">
        <f>base3!M28</f>
        <v>16</v>
      </c>
      <c r="F417" s="55">
        <f>base3!N28</f>
        <v>4</v>
      </c>
      <c r="G417" s="55">
        <f>base3!O28</f>
        <v>15</v>
      </c>
      <c r="H417" s="55">
        <f>base3!P28</f>
        <v>13</v>
      </c>
      <c r="I417" s="55">
        <f>base3!Q28</f>
        <v>12</v>
      </c>
      <c r="J417" s="55">
        <f>base3!R28</f>
        <v>3</v>
      </c>
      <c r="K417" s="55">
        <f>base3!S28</f>
        <v>17</v>
      </c>
      <c r="L417" s="55">
        <f>base3!T28</f>
        <v>18</v>
      </c>
      <c r="M417" s="55">
        <f>base3!U28</f>
        <v>19</v>
      </c>
      <c r="N417" s="51">
        <f>base3!V28</f>
        <v>20</v>
      </c>
      <c r="V417" s="51">
        <v>416</v>
      </c>
      <c r="W417" s="51" t="s">
        <v>103</v>
      </c>
      <c r="X417" s="51">
        <v>4</v>
      </c>
      <c r="Z417" s="51">
        <v>1</v>
      </c>
    </row>
    <row r="418" spans="1:26" x14ac:dyDescent="0.25">
      <c r="A418" s="52" t="s">
        <v>116</v>
      </c>
      <c r="B418" s="56">
        <f>base3!AH29</f>
        <v>13</v>
      </c>
      <c r="C418" s="56">
        <f>base3!AI29</f>
        <v>11</v>
      </c>
      <c r="D418" s="56">
        <f>base3!AJ29</f>
        <v>2</v>
      </c>
      <c r="E418" s="55">
        <f>base3!M29</f>
        <v>11</v>
      </c>
      <c r="F418" s="55">
        <f>base3!N29</f>
        <v>13</v>
      </c>
      <c r="G418" s="55">
        <f>base3!O29</f>
        <v>1</v>
      </c>
      <c r="H418" s="55">
        <f>base3!P29</f>
        <v>16</v>
      </c>
      <c r="I418" s="55">
        <f>base3!Q29</f>
        <v>10</v>
      </c>
      <c r="J418" s="55">
        <f>base3!R29</f>
        <v>12</v>
      </c>
      <c r="K418" s="55">
        <f>base3!S29</f>
        <v>17</v>
      </c>
      <c r="L418" s="55">
        <f>base3!T29</f>
        <v>18</v>
      </c>
      <c r="M418" s="55">
        <f>base3!U29</f>
        <v>19</v>
      </c>
      <c r="N418" s="51">
        <f>base3!V29</f>
        <v>20</v>
      </c>
      <c r="V418" s="51">
        <v>417</v>
      </c>
      <c r="W418" s="51" t="s">
        <v>103</v>
      </c>
      <c r="X418" s="51">
        <v>4</v>
      </c>
      <c r="Z418" s="51">
        <v>1</v>
      </c>
    </row>
    <row r="419" spans="1:26" x14ac:dyDescent="0.25">
      <c r="A419" s="52" t="s">
        <v>116</v>
      </c>
      <c r="B419" s="56">
        <f>base3!AH30</f>
        <v>2</v>
      </c>
      <c r="C419" s="56">
        <f>base3!AI30</f>
        <v>6</v>
      </c>
      <c r="D419" s="56">
        <f>base3!AJ30</f>
        <v>16</v>
      </c>
      <c r="E419" s="55">
        <f>base3!M30</f>
        <v>7</v>
      </c>
      <c r="F419" s="55">
        <f>base3!N30</f>
        <v>13</v>
      </c>
      <c r="G419" s="55">
        <f>base3!O30</f>
        <v>1</v>
      </c>
      <c r="H419" s="55">
        <f>base3!P30</f>
        <v>15</v>
      </c>
      <c r="I419" s="55">
        <f>base3!Q30</f>
        <v>13</v>
      </c>
      <c r="J419" s="55">
        <f>base3!R30</f>
        <v>10</v>
      </c>
      <c r="K419" s="55">
        <f>base3!S30</f>
        <v>17</v>
      </c>
      <c r="L419" s="55">
        <f>base3!T30</f>
        <v>18</v>
      </c>
      <c r="M419" s="55">
        <f>base3!U30</f>
        <v>19</v>
      </c>
      <c r="N419" s="51">
        <f>base3!V30</f>
        <v>20</v>
      </c>
      <c r="V419" s="51">
        <v>418</v>
      </c>
      <c r="W419" s="51" t="s">
        <v>103</v>
      </c>
      <c r="X419" s="51">
        <v>4</v>
      </c>
      <c r="Z419" s="51">
        <v>1</v>
      </c>
    </row>
    <row r="420" spans="1:26" x14ac:dyDescent="0.25">
      <c r="A420" s="52" t="s">
        <v>116</v>
      </c>
      <c r="B420" s="56">
        <f>base3!AH31</f>
        <v>2</v>
      </c>
      <c r="C420" s="56">
        <f>base3!AI31</f>
        <v>6</v>
      </c>
      <c r="D420" s="56">
        <f>base3!AJ31</f>
        <v>16</v>
      </c>
      <c r="E420" s="55">
        <f>base3!M31</f>
        <v>7</v>
      </c>
      <c r="F420" s="55">
        <f>base3!N31</f>
        <v>13</v>
      </c>
      <c r="G420" s="55">
        <f>base3!O31</f>
        <v>1</v>
      </c>
      <c r="H420" s="55">
        <f>base3!P31</f>
        <v>15</v>
      </c>
      <c r="I420" s="55">
        <f>base3!Q31</f>
        <v>13</v>
      </c>
      <c r="J420" s="55">
        <f>base3!R31</f>
        <v>10</v>
      </c>
      <c r="K420" s="55">
        <f>base3!S31</f>
        <v>17</v>
      </c>
      <c r="L420" s="55">
        <f>base3!T31</f>
        <v>18</v>
      </c>
      <c r="M420" s="55">
        <f>base3!U31</f>
        <v>19</v>
      </c>
      <c r="N420" s="51">
        <f>base3!V31</f>
        <v>20</v>
      </c>
      <c r="V420" s="51">
        <v>419</v>
      </c>
      <c r="W420" s="51" t="s">
        <v>103</v>
      </c>
      <c r="X420" s="51">
        <v>4</v>
      </c>
      <c r="Z420" s="51">
        <v>1</v>
      </c>
    </row>
    <row r="421" spans="1:26" x14ac:dyDescent="0.25">
      <c r="A421" s="52" t="s">
        <v>116</v>
      </c>
      <c r="B421" s="56">
        <f>base3!AH32</f>
        <v>2</v>
      </c>
      <c r="C421" s="56">
        <f>base3!AI32</f>
        <v>10</v>
      </c>
      <c r="D421" s="56">
        <f>base3!AJ32</f>
        <v>16</v>
      </c>
      <c r="E421" s="55">
        <f>base3!M32</f>
        <v>7</v>
      </c>
      <c r="F421" s="55">
        <f>base3!N32</f>
        <v>5</v>
      </c>
      <c r="G421" s="55">
        <f>base3!O32</f>
        <v>10</v>
      </c>
      <c r="H421" s="55">
        <f>base3!P32</f>
        <v>16</v>
      </c>
      <c r="I421" s="55">
        <f>base3!Q32</f>
        <v>15</v>
      </c>
      <c r="J421" s="55">
        <f>base3!R32</f>
        <v>12</v>
      </c>
      <c r="K421" s="55">
        <f>base3!S32</f>
        <v>17</v>
      </c>
      <c r="L421" s="55">
        <f>base3!T32</f>
        <v>18</v>
      </c>
      <c r="M421" s="55">
        <f>base3!U32</f>
        <v>19</v>
      </c>
      <c r="N421" s="51">
        <f>base3!V32</f>
        <v>20</v>
      </c>
      <c r="V421" s="51">
        <v>420</v>
      </c>
      <c r="W421" s="51" t="s">
        <v>103</v>
      </c>
      <c r="X421" s="51">
        <v>4</v>
      </c>
      <c r="Z421" s="51">
        <v>1</v>
      </c>
    </row>
    <row r="422" spans="1:26" x14ac:dyDescent="0.25">
      <c r="A422" s="52" t="s">
        <v>116</v>
      </c>
      <c r="B422" s="56">
        <f>base3!AH33</f>
        <v>5</v>
      </c>
      <c r="C422" s="56">
        <f>base3!AI33</f>
        <v>2</v>
      </c>
      <c r="D422" s="56">
        <f>base3!AJ33</f>
        <v>12</v>
      </c>
      <c r="E422" s="55">
        <f>base3!M33</f>
        <v>3</v>
      </c>
      <c r="F422" s="55">
        <f>base3!N33</f>
        <v>7</v>
      </c>
      <c r="G422" s="55">
        <f>base3!O33</f>
        <v>1</v>
      </c>
      <c r="H422" s="55">
        <f>base3!P33</f>
        <v>16</v>
      </c>
      <c r="I422" s="55">
        <f>base3!Q33</f>
        <v>10</v>
      </c>
      <c r="J422" s="55">
        <f>base3!R33</f>
        <v>12</v>
      </c>
      <c r="K422" s="55">
        <f>base3!S33</f>
        <v>17</v>
      </c>
      <c r="L422" s="55">
        <f>base3!T33</f>
        <v>18</v>
      </c>
      <c r="M422" s="55">
        <f>base3!U33</f>
        <v>19</v>
      </c>
      <c r="N422" s="51">
        <f>base3!V33</f>
        <v>20</v>
      </c>
      <c r="V422" s="51">
        <v>421</v>
      </c>
      <c r="W422" s="51" t="s">
        <v>103</v>
      </c>
      <c r="X422" s="51">
        <v>4</v>
      </c>
      <c r="Z422" s="51">
        <v>1</v>
      </c>
    </row>
    <row r="423" spans="1:26" x14ac:dyDescent="0.25">
      <c r="A423" s="52" t="s">
        <v>116</v>
      </c>
      <c r="B423" s="56">
        <f>base3!AH34</f>
        <v>18</v>
      </c>
      <c r="C423" s="56">
        <f>base3!AI34</f>
        <v>11</v>
      </c>
      <c r="D423" s="56">
        <f>base3!AJ34</f>
        <v>14</v>
      </c>
      <c r="E423" s="55">
        <f>base3!M34</f>
        <v>5</v>
      </c>
      <c r="F423" s="55">
        <f>base3!N34</f>
        <v>11</v>
      </c>
      <c r="G423" s="55">
        <f>base3!O34</f>
        <v>7</v>
      </c>
      <c r="H423" s="55">
        <f>base3!P34</f>
        <v>16</v>
      </c>
      <c r="I423" s="55">
        <f>base3!Q34</f>
        <v>10</v>
      </c>
      <c r="J423" s="55">
        <f>base3!R34</f>
        <v>12</v>
      </c>
      <c r="K423" s="55">
        <f>base3!S34</f>
        <v>17</v>
      </c>
      <c r="L423" s="55">
        <f>base3!T34</f>
        <v>18</v>
      </c>
      <c r="M423" s="55">
        <f>base3!U34</f>
        <v>19</v>
      </c>
      <c r="N423" s="51">
        <f>base3!V34</f>
        <v>20</v>
      </c>
      <c r="V423" s="51">
        <v>422</v>
      </c>
      <c r="W423" s="51" t="s">
        <v>103</v>
      </c>
      <c r="X423" s="51">
        <v>4</v>
      </c>
      <c r="Z423" s="51">
        <v>1</v>
      </c>
    </row>
    <row r="424" spans="1:26" x14ac:dyDescent="0.25">
      <c r="A424" s="52" t="s">
        <v>116</v>
      </c>
      <c r="B424" s="56">
        <f>base3!AH35</f>
        <v>5</v>
      </c>
      <c r="C424" s="56">
        <f>base3!AI35</f>
        <v>14</v>
      </c>
      <c r="D424" s="56">
        <f>base3!AJ35</f>
        <v>2</v>
      </c>
      <c r="E424" s="55">
        <f>base3!M35</f>
        <v>11</v>
      </c>
      <c r="F424" s="55">
        <f>base3!N35</f>
        <v>7</v>
      </c>
      <c r="G424" s="55">
        <f>base3!O35</f>
        <v>13</v>
      </c>
      <c r="H424" s="55">
        <f>base3!P35</f>
        <v>16</v>
      </c>
      <c r="I424" s="55">
        <f>base3!Q35</f>
        <v>10</v>
      </c>
      <c r="J424" s="55">
        <f>base3!R35</f>
        <v>12</v>
      </c>
      <c r="K424" s="55">
        <f>base3!S35</f>
        <v>17</v>
      </c>
      <c r="L424" s="55">
        <f>base3!T35</f>
        <v>18</v>
      </c>
      <c r="M424" s="55">
        <f>base3!U35</f>
        <v>19</v>
      </c>
      <c r="N424" s="51">
        <f>base3!V35</f>
        <v>20</v>
      </c>
      <c r="V424" s="51">
        <v>423</v>
      </c>
      <c r="W424" s="51" t="s">
        <v>103</v>
      </c>
      <c r="X424" s="51">
        <v>4</v>
      </c>
      <c r="Z424" s="51">
        <v>1</v>
      </c>
    </row>
    <row r="425" spans="1:26" x14ac:dyDescent="0.25">
      <c r="A425" s="52" t="s">
        <v>116</v>
      </c>
      <c r="B425" s="56">
        <f>base3!AH36</f>
        <v>18</v>
      </c>
      <c r="C425" s="56">
        <f>base3!AI36</f>
        <v>2</v>
      </c>
      <c r="D425" s="56">
        <f>base3!AJ36</f>
        <v>10</v>
      </c>
      <c r="E425" s="55">
        <f>base3!M36</f>
        <v>1</v>
      </c>
      <c r="F425" s="55">
        <f>base3!N36</f>
        <v>7</v>
      </c>
      <c r="G425" s="55">
        <f>base3!O36</f>
        <v>14</v>
      </c>
      <c r="H425" s="55">
        <f>base3!P36</f>
        <v>10</v>
      </c>
      <c r="I425" s="55">
        <f>base3!Q36</f>
        <v>16</v>
      </c>
      <c r="J425" s="55">
        <f>base3!R36</f>
        <v>12</v>
      </c>
      <c r="K425" s="55">
        <f>base3!S36</f>
        <v>17</v>
      </c>
      <c r="L425" s="55">
        <f>base3!T36</f>
        <v>18</v>
      </c>
      <c r="M425" s="55">
        <f>base3!U36</f>
        <v>19</v>
      </c>
      <c r="N425" s="51">
        <f>base3!V36</f>
        <v>20</v>
      </c>
      <c r="V425" s="51">
        <v>424</v>
      </c>
      <c r="W425" s="51" t="s">
        <v>103</v>
      </c>
      <c r="X425" s="51">
        <v>4</v>
      </c>
      <c r="Z425" s="51">
        <v>1</v>
      </c>
    </row>
    <row r="426" spans="1:26" x14ac:dyDescent="0.25">
      <c r="A426" s="52" t="s">
        <v>116</v>
      </c>
      <c r="B426" s="56">
        <f>base3!AH37</f>
        <v>17</v>
      </c>
      <c r="C426" s="56">
        <f>base3!AI37</f>
        <v>2</v>
      </c>
      <c r="D426" s="56">
        <f>base3!AJ37</f>
        <v>10</v>
      </c>
      <c r="E426" s="55">
        <f>base3!M37</f>
        <v>1</v>
      </c>
      <c r="F426" s="55">
        <f>base3!N37</f>
        <v>7</v>
      </c>
      <c r="G426" s="55">
        <f>base3!O37</f>
        <v>16</v>
      </c>
      <c r="H426" s="55">
        <f>base3!P37</f>
        <v>13</v>
      </c>
      <c r="I426" s="55">
        <f>base3!Q37</f>
        <v>12</v>
      </c>
      <c r="J426" s="55">
        <f>base3!R37</f>
        <v>3</v>
      </c>
      <c r="K426" s="55">
        <f>base3!S37</f>
        <v>17</v>
      </c>
      <c r="L426" s="55">
        <f>base3!T37</f>
        <v>18</v>
      </c>
      <c r="M426" s="55">
        <f>base3!U37</f>
        <v>19</v>
      </c>
      <c r="N426" s="51">
        <f>base3!V37</f>
        <v>20</v>
      </c>
      <c r="V426" s="51">
        <v>425</v>
      </c>
      <c r="W426" s="51" t="s">
        <v>103</v>
      </c>
      <c r="X426" s="51">
        <v>4</v>
      </c>
      <c r="Z426" s="51">
        <v>1</v>
      </c>
    </row>
    <row r="427" spans="1:26" x14ac:dyDescent="0.25">
      <c r="A427" s="52" t="s">
        <v>116</v>
      </c>
      <c r="B427" s="56">
        <f>base3!AH38</f>
        <v>2</v>
      </c>
      <c r="C427" s="56">
        <f>base3!AI38</f>
        <v>10</v>
      </c>
      <c r="D427" s="56">
        <f>base3!AJ38</f>
        <v>16</v>
      </c>
      <c r="E427" s="55">
        <f>base3!M38</f>
        <v>7</v>
      </c>
      <c r="F427" s="55">
        <f>base3!N38</f>
        <v>14</v>
      </c>
      <c r="G427" s="55">
        <f>base3!O38</f>
        <v>10</v>
      </c>
      <c r="H427" s="55">
        <f>base3!P38</f>
        <v>16</v>
      </c>
      <c r="I427" s="55">
        <f>base3!Q38</f>
        <v>13</v>
      </c>
      <c r="J427" s="55">
        <f>base3!R38</f>
        <v>12</v>
      </c>
      <c r="K427" s="55">
        <f>base3!S38</f>
        <v>17</v>
      </c>
      <c r="L427" s="55">
        <f>base3!T38</f>
        <v>18</v>
      </c>
      <c r="M427" s="55">
        <f>base3!U38</f>
        <v>19</v>
      </c>
      <c r="N427" s="51">
        <f>base3!V38</f>
        <v>20</v>
      </c>
      <c r="V427" s="51">
        <v>426</v>
      </c>
      <c r="W427" s="51" t="s">
        <v>103</v>
      </c>
      <c r="X427" s="51">
        <v>4</v>
      </c>
      <c r="Z427" s="51">
        <v>1</v>
      </c>
    </row>
    <row r="428" spans="1:26" x14ac:dyDescent="0.25">
      <c r="A428" s="52" t="s">
        <v>116</v>
      </c>
      <c r="B428" s="56">
        <f>base3!AH39</f>
        <v>17</v>
      </c>
      <c r="C428" s="56">
        <f>base3!AI39</f>
        <v>5</v>
      </c>
      <c r="D428" s="56">
        <f>base3!AJ39</f>
        <v>12</v>
      </c>
      <c r="E428" s="55">
        <f>base3!M39</f>
        <v>3</v>
      </c>
      <c r="F428" s="55">
        <f>base3!N39</f>
        <v>11</v>
      </c>
      <c r="G428" s="55">
        <f>base3!O39</f>
        <v>7</v>
      </c>
      <c r="H428" s="55">
        <f>base3!P39</f>
        <v>10</v>
      </c>
      <c r="I428" s="55">
        <f>base3!Q39</f>
        <v>17</v>
      </c>
      <c r="J428" s="55">
        <f>base3!R39</f>
        <v>18</v>
      </c>
      <c r="K428" s="55">
        <f>base3!S39</f>
        <v>19</v>
      </c>
      <c r="L428" s="55">
        <f>base3!T39</f>
        <v>20</v>
      </c>
      <c r="M428" s="55">
        <f>base3!U39</f>
        <v>0</v>
      </c>
      <c r="N428" s="51">
        <f>base3!V39</f>
        <v>20</v>
      </c>
      <c r="V428" s="51">
        <v>427</v>
      </c>
      <c r="W428" s="51" t="s">
        <v>103</v>
      </c>
      <c r="X428" s="51">
        <v>4</v>
      </c>
      <c r="Z428" s="51">
        <v>1</v>
      </c>
    </row>
    <row r="429" spans="1:26" x14ac:dyDescent="0.25">
      <c r="A429" s="52" t="s">
        <v>116</v>
      </c>
      <c r="B429" s="56">
        <f>base3!AH40</f>
        <v>5</v>
      </c>
      <c r="C429" s="56">
        <f>base3!AI40</f>
        <v>12</v>
      </c>
      <c r="D429" s="56">
        <f>base3!AJ40</f>
        <v>2</v>
      </c>
      <c r="E429" s="55">
        <f>base3!M40</f>
        <v>11</v>
      </c>
      <c r="F429" s="55">
        <f>base3!N40</f>
        <v>7</v>
      </c>
      <c r="G429" s="55">
        <f>base3!O40</f>
        <v>1</v>
      </c>
      <c r="H429" s="55">
        <f>base3!P40</f>
        <v>10</v>
      </c>
      <c r="I429" s="55">
        <f>base3!Q40</f>
        <v>17</v>
      </c>
      <c r="J429" s="55">
        <f>base3!R40</f>
        <v>18</v>
      </c>
      <c r="K429" s="55">
        <f>base3!S40</f>
        <v>19</v>
      </c>
      <c r="L429" s="55">
        <f>base3!T40</f>
        <v>20</v>
      </c>
      <c r="M429" s="55">
        <f>base3!U40</f>
        <v>0</v>
      </c>
      <c r="N429" s="51">
        <f>base3!V40</f>
        <v>20</v>
      </c>
      <c r="V429" s="51">
        <v>428</v>
      </c>
      <c r="W429" s="51" t="s">
        <v>103</v>
      </c>
      <c r="X429" s="51">
        <v>4</v>
      </c>
      <c r="Z429" s="51">
        <v>1</v>
      </c>
    </row>
    <row r="430" spans="1:26" x14ac:dyDescent="0.25">
      <c r="A430" s="52" t="s">
        <v>116</v>
      </c>
      <c r="B430" s="56">
        <f>base3!AH41</f>
        <v>17</v>
      </c>
      <c r="C430" s="56">
        <f>base3!AI41</f>
        <v>12</v>
      </c>
      <c r="D430" s="56">
        <f>base3!AJ41</f>
        <v>2</v>
      </c>
      <c r="E430" s="55">
        <f>base3!M41</f>
        <v>11</v>
      </c>
      <c r="F430" s="55">
        <f>base3!N41</f>
        <v>7</v>
      </c>
      <c r="G430" s="55">
        <f>base3!O41</f>
        <v>1</v>
      </c>
      <c r="H430" s="55">
        <f>base3!P41</f>
        <v>10</v>
      </c>
      <c r="I430" s="55">
        <f>base3!Q41</f>
        <v>17</v>
      </c>
      <c r="J430" s="55">
        <f>base3!R41</f>
        <v>18</v>
      </c>
      <c r="K430" s="55">
        <f>base3!S41</f>
        <v>19</v>
      </c>
      <c r="L430" s="55">
        <f>base3!T41</f>
        <v>20</v>
      </c>
      <c r="M430" s="55">
        <f>base3!U41</f>
        <v>0</v>
      </c>
      <c r="N430" s="51">
        <f>base3!V41</f>
        <v>20</v>
      </c>
      <c r="V430" s="51">
        <v>429</v>
      </c>
      <c r="W430" s="51" t="s">
        <v>103</v>
      </c>
      <c r="X430" s="51">
        <v>4</v>
      </c>
      <c r="Z430" s="51">
        <v>1</v>
      </c>
    </row>
    <row r="431" spans="1:26" x14ac:dyDescent="0.25">
      <c r="A431" s="52" t="s">
        <v>116</v>
      </c>
      <c r="B431" s="56">
        <f>base3!AH42</f>
        <v>10</v>
      </c>
      <c r="C431" s="56">
        <f>base3!AI42</f>
        <v>5</v>
      </c>
      <c r="D431" s="56">
        <f>base3!AJ42</f>
        <v>2</v>
      </c>
      <c r="E431" s="55">
        <f>base3!M42</f>
        <v>11</v>
      </c>
      <c r="F431" s="55">
        <f>base3!N42</f>
        <v>7</v>
      </c>
      <c r="G431" s="55">
        <f>base3!O42</f>
        <v>5</v>
      </c>
      <c r="H431" s="55">
        <f>base3!P42</f>
        <v>10</v>
      </c>
      <c r="I431" s="55">
        <f>base3!Q42</f>
        <v>16</v>
      </c>
      <c r="J431" s="55">
        <f>base3!R42</f>
        <v>12</v>
      </c>
      <c r="K431" s="55">
        <f>base3!S42</f>
        <v>17</v>
      </c>
      <c r="L431" s="55">
        <f>base3!T42</f>
        <v>18</v>
      </c>
      <c r="M431" s="55">
        <f>base3!U42</f>
        <v>19</v>
      </c>
      <c r="N431" s="51">
        <f>base3!V42</f>
        <v>20</v>
      </c>
      <c r="V431" s="51">
        <v>430</v>
      </c>
      <c r="W431" s="51" t="s">
        <v>103</v>
      </c>
      <c r="X431" s="51">
        <v>4</v>
      </c>
      <c r="Z431" s="51">
        <v>1</v>
      </c>
    </row>
    <row r="432" spans="1:26" x14ac:dyDescent="0.25">
      <c r="A432" s="52" t="s">
        <v>116</v>
      </c>
      <c r="B432" s="56">
        <f>base3!AH43</f>
        <v>10</v>
      </c>
      <c r="C432" s="56">
        <f>base3!AI43</f>
        <v>4</v>
      </c>
      <c r="D432" s="56">
        <f>base3!AJ43</f>
        <v>5</v>
      </c>
      <c r="E432" s="55">
        <f>base3!M43</f>
        <v>14</v>
      </c>
      <c r="F432" s="55">
        <f>base3!N43</f>
        <v>8</v>
      </c>
      <c r="G432" s="55">
        <f>base3!O43</f>
        <v>11</v>
      </c>
      <c r="H432" s="55">
        <f>base3!P43</f>
        <v>7</v>
      </c>
      <c r="I432" s="55">
        <f>base3!Q43</f>
        <v>16</v>
      </c>
      <c r="J432" s="55">
        <f>base3!R43</f>
        <v>12</v>
      </c>
      <c r="K432" s="55">
        <f>base3!S43</f>
        <v>17</v>
      </c>
      <c r="L432" s="55">
        <f>base3!T43</f>
        <v>18</v>
      </c>
      <c r="M432" s="55">
        <f>base3!U43</f>
        <v>19</v>
      </c>
      <c r="N432" s="51">
        <f>base3!V43</f>
        <v>20</v>
      </c>
      <c r="V432" s="51">
        <v>431</v>
      </c>
      <c r="W432" s="51" t="s">
        <v>103</v>
      </c>
      <c r="X432" s="51">
        <v>4</v>
      </c>
      <c r="Z432" s="51">
        <v>1</v>
      </c>
    </row>
    <row r="433" spans="1:26" x14ac:dyDescent="0.25">
      <c r="A433" s="52" t="s">
        <v>116</v>
      </c>
      <c r="B433" s="56">
        <f>base3!AH44</f>
        <v>5</v>
      </c>
      <c r="C433" s="56">
        <f>base3!AI44</f>
        <v>2</v>
      </c>
      <c r="D433" s="56">
        <f>base3!AJ44</f>
        <v>16</v>
      </c>
      <c r="E433" s="55">
        <f>base3!M44</f>
        <v>7</v>
      </c>
      <c r="F433" s="55">
        <f>base3!N44</f>
        <v>5</v>
      </c>
      <c r="G433" s="55">
        <f>base3!O44</f>
        <v>10</v>
      </c>
      <c r="H433" s="55">
        <f>base3!P44</f>
        <v>16</v>
      </c>
      <c r="I433" s="55">
        <f>base3!Q44</f>
        <v>12</v>
      </c>
      <c r="J433" s="55">
        <f>base3!R44</f>
        <v>3</v>
      </c>
      <c r="K433" s="55">
        <f>base3!S44</f>
        <v>17</v>
      </c>
      <c r="L433" s="55">
        <f>base3!T44</f>
        <v>18</v>
      </c>
      <c r="M433" s="55">
        <f>base3!U44</f>
        <v>19</v>
      </c>
      <c r="N433" s="51">
        <f>base3!V44</f>
        <v>20</v>
      </c>
      <c r="V433" s="51">
        <v>432</v>
      </c>
      <c r="W433" s="51" t="s">
        <v>103</v>
      </c>
      <c r="X433" s="51">
        <v>4</v>
      </c>
      <c r="Z433" s="51">
        <v>1</v>
      </c>
    </row>
    <row r="434" spans="1:26" x14ac:dyDescent="0.25">
      <c r="A434" s="52" t="s">
        <v>116</v>
      </c>
      <c r="B434" s="56">
        <f>base3!AH45</f>
        <v>5</v>
      </c>
      <c r="C434" s="56">
        <f>base3!AI45</f>
        <v>14</v>
      </c>
      <c r="D434" s="56">
        <f>base3!AJ45</f>
        <v>2</v>
      </c>
      <c r="E434" s="55">
        <f>base3!M45</f>
        <v>11</v>
      </c>
      <c r="F434" s="55">
        <f>base3!N45</f>
        <v>7</v>
      </c>
      <c r="G434" s="55">
        <f>base3!O45</f>
        <v>1</v>
      </c>
      <c r="H434" s="55">
        <f>base3!P45</f>
        <v>16</v>
      </c>
      <c r="I434" s="55">
        <f>base3!Q45</f>
        <v>10</v>
      </c>
      <c r="J434" s="55">
        <f>base3!R45</f>
        <v>12</v>
      </c>
      <c r="K434" s="55">
        <f>base3!S45</f>
        <v>17</v>
      </c>
      <c r="L434" s="55">
        <f>base3!T45</f>
        <v>18</v>
      </c>
      <c r="M434" s="55">
        <f>base3!U45</f>
        <v>19</v>
      </c>
      <c r="N434" s="51">
        <f>base3!V45</f>
        <v>20</v>
      </c>
      <c r="V434" s="51">
        <v>433</v>
      </c>
      <c r="W434" s="51" t="s">
        <v>103</v>
      </c>
      <c r="X434" s="51">
        <v>4</v>
      </c>
      <c r="Z434" s="51">
        <v>1</v>
      </c>
    </row>
    <row r="435" spans="1:26" x14ac:dyDescent="0.25">
      <c r="A435" s="52" t="s">
        <v>116</v>
      </c>
      <c r="B435" s="56">
        <f>base3!AH46</f>
        <v>17</v>
      </c>
      <c r="C435" s="56">
        <f>base3!AI46</f>
        <v>5</v>
      </c>
      <c r="D435" s="56">
        <f>base3!AJ46</f>
        <v>2</v>
      </c>
      <c r="E435" s="55">
        <f>base3!M46</f>
        <v>11</v>
      </c>
      <c r="F435" s="55">
        <f>base3!N46</f>
        <v>3</v>
      </c>
      <c r="G435" s="55">
        <f>base3!O46</f>
        <v>7</v>
      </c>
      <c r="H435" s="55">
        <f>base3!P46</f>
        <v>16</v>
      </c>
      <c r="I435" s="55">
        <f>base3!Q46</f>
        <v>10</v>
      </c>
      <c r="J435" s="55">
        <f>base3!R46</f>
        <v>12</v>
      </c>
      <c r="K435" s="55">
        <f>base3!S46</f>
        <v>17</v>
      </c>
      <c r="L435" s="55">
        <f>base3!T46</f>
        <v>18</v>
      </c>
      <c r="M435" s="55">
        <f>base3!U46</f>
        <v>19</v>
      </c>
      <c r="N435" s="51">
        <f>base3!V46</f>
        <v>20</v>
      </c>
      <c r="V435" s="51">
        <v>434</v>
      </c>
      <c r="W435" s="51" t="s">
        <v>103</v>
      </c>
      <c r="X435" s="51">
        <v>4</v>
      </c>
      <c r="Z435" s="51">
        <v>1</v>
      </c>
    </row>
    <row r="436" spans="1:26" x14ac:dyDescent="0.25">
      <c r="A436" s="52" t="s">
        <v>116</v>
      </c>
      <c r="B436" s="56">
        <f>base3!AH47</f>
        <v>17</v>
      </c>
      <c r="C436" s="56">
        <f>base3!AI47</f>
        <v>5</v>
      </c>
      <c r="D436" s="56">
        <f>base3!AJ47</f>
        <v>2</v>
      </c>
      <c r="E436" s="55">
        <f>base3!M47</f>
        <v>11</v>
      </c>
      <c r="F436" s="55">
        <f>base3!N47</f>
        <v>3</v>
      </c>
      <c r="G436" s="55">
        <f>base3!O47</f>
        <v>7</v>
      </c>
      <c r="H436" s="55">
        <f>base3!P47</f>
        <v>16</v>
      </c>
      <c r="I436" s="55">
        <f>base3!Q47</f>
        <v>10</v>
      </c>
      <c r="J436" s="55">
        <f>base3!R47</f>
        <v>12</v>
      </c>
      <c r="K436" s="55">
        <f>base3!S47</f>
        <v>17</v>
      </c>
      <c r="L436" s="55">
        <f>base3!T47</f>
        <v>18</v>
      </c>
      <c r="M436" s="55">
        <f>base3!U47</f>
        <v>19</v>
      </c>
      <c r="N436" s="51">
        <f>base3!V47</f>
        <v>20</v>
      </c>
      <c r="V436" s="51">
        <v>435</v>
      </c>
      <c r="W436" s="51" t="s">
        <v>103</v>
      </c>
      <c r="X436" s="51">
        <v>4</v>
      </c>
      <c r="Z436" s="51">
        <v>1</v>
      </c>
    </row>
    <row r="437" spans="1:26" x14ac:dyDescent="0.25">
      <c r="A437" s="52" t="s">
        <v>116</v>
      </c>
      <c r="B437" s="56">
        <f>base3!AH48</f>
        <v>5</v>
      </c>
      <c r="C437" s="56">
        <f>base3!AI48</f>
        <v>18</v>
      </c>
      <c r="D437" s="56">
        <f>base3!AJ48</f>
        <v>16</v>
      </c>
      <c r="E437" s="55">
        <f>base3!M48</f>
        <v>7</v>
      </c>
      <c r="F437" s="55">
        <f>base3!N48</f>
        <v>11</v>
      </c>
      <c r="G437" s="55">
        <f>base3!O48</f>
        <v>1</v>
      </c>
      <c r="H437" s="55">
        <f>base3!P48</f>
        <v>16</v>
      </c>
      <c r="I437" s="55">
        <f>base3!Q48</f>
        <v>10</v>
      </c>
      <c r="J437" s="55">
        <f>base3!R48</f>
        <v>12</v>
      </c>
      <c r="K437" s="55">
        <f>base3!S48</f>
        <v>17</v>
      </c>
      <c r="L437" s="55">
        <f>base3!T48</f>
        <v>18</v>
      </c>
      <c r="M437" s="55">
        <f>base3!U48</f>
        <v>19</v>
      </c>
      <c r="N437" s="51">
        <f>base3!V48</f>
        <v>20</v>
      </c>
      <c r="V437" s="51">
        <v>436</v>
      </c>
      <c r="W437" s="51" t="s">
        <v>103</v>
      </c>
      <c r="X437" s="51">
        <v>4</v>
      </c>
      <c r="Z437" s="51">
        <v>1</v>
      </c>
    </row>
    <row r="438" spans="1:26" x14ac:dyDescent="0.25">
      <c r="A438" s="52" t="s">
        <v>116</v>
      </c>
      <c r="B438" s="56">
        <f>base3!AH49</f>
        <v>5</v>
      </c>
      <c r="C438" s="56">
        <f>base3!AI49</f>
        <v>16</v>
      </c>
      <c r="D438" s="56">
        <f>base3!AJ49</f>
        <v>2</v>
      </c>
      <c r="E438" s="55">
        <f>base3!M49</f>
        <v>11</v>
      </c>
      <c r="F438" s="55">
        <f>base3!N49</f>
        <v>13</v>
      </c>
      <c r="G438" s="55">
        <f>base3!O49</f>
        <v>1</v>
      </c>
      <c r="H438" s="55">
        <f>base3!P49</f>
        <v>16</v>
      </c>
      <c r="I438" s="55">
        <f>base3!Q49</f>
        <v>10</v>
      </c>
      <c r="J438" s="55">
        <f>base3!R49</f>
        <v>12</v>
      </c>
      <c r="K438" s="55">
        <f>base3!S49</f>
        <v>17</v>
      </c>
      <c r="L438" s="55">
        <f>base3!T49</f>
        <v>18</v>
      </c>
      <c r="M438" s="55">
        <f>base3!U49</f>
        <v>19</v>
      </c>
      <c r="N438" s="51">
        <f>base3!V49</f>
        <v>20</v>
      </c>
      <c r="V438" s="51">
        <v>437</v>
      </c>
      <c r="W438" s="51" t="s">
        <v>103</v>
      </c>
      <c r="X438" s="51">
        <v>4</v>
      </c>
      <c r="Z438" s="51">
        <v>1</v>
      </c>
    </row>
    <row r="439" spans="1:26" x14ac:dyDescent="0.25">
      <c r="A439" s="52" t="s">
        <v>116</v>
      </c>
      <c r="B439" s="56">
        <f>base3!AH50</f>
        <v>5</v>
      </c>
      <c r="C439" s="56">
        <f>base3!AI50</f>
        <v>18</v>
      </c>
      <c r="D439" s="56">
        <f>base3!AJ50</f>
        <v>14</v>
      </c>
      <c r="E439" s="55">
        <f>base3!M50</f>
        <v>5</v>
      </c>
      <c r="F439" s="55">
        <f>base3!N50</f>
        <v>7</v>
      </c>
      <c r="G439" s="55">
        <f>base3!O50</f>
        <v>11</v>
      </c>
      <c r="H439" s="55">
        <f>base3!P50</f>
        <v>13</v>
      </c>
      <c r="I439" s="55">
        <f>base3!Q50</f>
        <v>16</v>
      </c>
      <c r="J439" s="55">
        <f>base3!R50</f>
        <v>12</v>
      </c>
      <c r="K439" s="55">
        <f>base3!S50</f>
        <v>17</v>
      </c>
      <c r="L439" s="55">
        <f>base3!T50</f>
        <v>18</v>
      </c>
      <c r="M439" s="55">
        <f>base3!U50</f>
        <v>19</v>
      </c>
      <c r="N439" s="51">
        <f>base3!V50</f>
        <v>20</v>
      </c>
      <c r="V439" s="51">
        <v>438</v>
      </c>
      <c r="W439" s="51" t="s">
        <v>103</v>
      </c>
      <c r="X439" s="51">
        <v>4</v>
      </c>
      <c r="Z439" s="51">
        <v>1</v>
      </c>
    </row>
    <row r="440" spans="1:26" x14ac:dyDescent="0.25">
      <c r="A440" s="52" t="s">
        <v>116</v>
      </c>
      <c r="B440" s="56">
        <f>base3!AH51</f>
        <v>12</v>
      </c>
      <c r="C440" s="56">
        <f>base3!AI51</f>
        <v>1</v>
      </c>
      <c r="D440" s="56">
        <f>base3!AJ51</f>
        <v>2</v>
      </c>
      <c r="E440" s="55">
        <f>base3!M51</f>
        <v>11</v>
      </c>
      <c r="F440" s="55">
        <f>base3!N51</f>
        <v>7</v>
      </c>
      <c r="G440" s="55">
        <f>base3!O51</f>
        <v>12</v>
      </c>
      <c r="H440" s="55">
        <f>base3!P51</f>
        <v>14</v>
      </c>
      <c r="I440" s="55">
        <f>base3!Q51</f>
        <v>1</v>
      </c>
      <c r="J440" s="55">
        <f>base3!R51</f>
        <v>16</v>
      </c>
      <c r="K440" s="55">
        <f>base3!S51</f>
        <v>17</v>
      </c>
      <c r="L440" s="55">
        <f>base3!T51</f>
        <v>18</v>
      </c>
      <c r="M440" s="55">
        <f>base3!U51</f>
        <v>19</v>
      </c>
      <c r="N440" s="51">
        <f>base3!V51</f>
        <v>20</v>
      </c>
      <c r="V440" s="51">
        <v>439</v>
      </c>
      <c r="W440" s="51" t="s">
        <v>103</v>
      </c>
      <c r="X440" s="51">
        <v>4</v>
      </c>
      <c r="Z440" s="51">
        <v>1</v>
      </c>
    </row>
    <row r="441" spans="1:26" x14ac:dyDescent="0.25">
      <c r="A441" s="52" t="s">
        <v>116</v>
      </c>
      <c r="B441" s="56">
        <f>base3!AH52</f>
        <v>12</v>
      </c>
      <c r="C441" s="56">
        <f>base3!AI52</f>
        <v>1</v>
      </c>
      <c r="D441" s="56">
        <f>base3!AJ52</f>
        <v>2</v>
      </c>
      <c r="E441" s="55">
        <f>base3!M52</f>
        <v>11</v>
      </c>
      <c r="F441" s="55">
        <f>base3!N52</f>
        <v>7</v>
      </c>
      <c r="G441" s="55">
        <f>base3!O52</f>
        <v>12</v>
      </c>
      <c r="H441" s="55">
        <f>base3!P52</f>
        <v>13</v>
      </c>
      <c r="I441" s="55">
        <f>base3!Q52</f>
        <v>14</v>
      </c>
      <c r="J441" s="55">
        <f>base3!R52</f>
        <v>16</v>
      </c>
      <c r="K441" s="55">
        <f>base3!S52</f>
        <v>17</v>
      </c>
      <c r="L441" s="55">
        <f>base3!T52</f>
        <v>18</v>
      </c>
      <c r="M441" s="55">
        <f>base3!U52</f>
        <v>19</v>
      </c>
      <c r="N441" s="51">
        <f>base3!V52</f>
        <v>20</v>
      </c>
      <c r="V441" s="51">
        <v>440</v>
      </c>
      <c r="W441" s="51" t="s">
        <v>103</v>
      </c>
      <c r="X441" s="51">
        <v>4</v>
      </c>
      <c r="Z441" s="51">
        <v>1</v>
      </c>
    </row>
    <row r="442" spans="1:26" x14ac:dyDescent="0.25">
      <c r="A442" s="52" t="s">
        <v>116</v>
      </c>
      <c r="B442" s="56">
        <f>base3!AH53</f>
        <v>14</v>
      </c>
      <c r="C442" s="56">
        <f>base3!AI53</f>
        <v>1</v>
      </c>
      <c r="D442" s="56">
        <f>base3!AJ53</f>
        <v>2</v>
      </c>
      <c r="E442" s="55">
        <f>base3!M53</f>
        <v>11</v>
      </c>
      <c r="F442" s="55">
        <f>base3!N53</f>
        <v>7</v>
      </c>
      <c r="G442" s="55">
        <f>base3!O53</f>
        <v>12</v>
      </c>
      <c r="H442" s="55">
        <f>base3!P53</f>
        <v>13</v>
      </c>
      <c r="I442" s="55">
        <f>base3!Q53</f>
        <v>14</v>
      </c>
      <c r="J442" s="55">
        <f>base3!R53</f>
        <v>16</v>
      </c>
      <c r="K442" s="55">
        <f>base3!S53</f>
        <v>17</v>
      </c>
      <c r="L442" s="55">
        <f>base3!T53</f>
        <v>18</v>
      </c>
      <c r="M442" s="55">
        <f>base3!U53</f>
        <v>19</v>
      </c>
      <c r="N442" s="51">
        <f>base3!V53</f>
        <v>20</v>
      </c>
      <c r="V442" s="51">
        <v>441</v>
      </c>
      <c r="W442" s="51" t="s">
        <v>103</v>
      </c>
      <c r="X442" s="51">
        <v>4</v>
      </c>
      <c r="Z442" s="51">
        <v>1</v>
      </c>
    </row>
    <row r="443" spans="1:26" x14ac:dyDescent="0.25">
      <c r="A443" s="52" t="s">
        <v>116</v>
      </c>
      <c r="B443" s="56">
        <f>base3!AH54</f>
        <v>4</v>
      </c>
      <c r="C443" s="56">
        <f>base3!AI54</f>
        <v>12</v>
      </c>
      <c r="D443" s="56">
        <f>base3!AJ54</f>
        <v>1</v>
      </c>
      <c r="E443" s="55">
        <f>base3!M54</f>
        <v>10</v>
      </c>
      <c r="F443" s="55">
        <f>base3!N54</f>
        <v>7</v>
      </c>
      <c r="G443" s="55">
        <f>base3!O54</f>
        <v>12</v>
      </c>
      <c r="H443" s="55">
        <f>base3!P54</f>
        <v>14</v>
      </c>
      <c r="I443" s="55">
        <f>base3!Q54</f>
        <v>11</v>
      </c>
      <c r="J443" s="55">
        <f>base3!R54</f>
        <v>16</v>
      </c>
      <c r="K443" s="55">
        <f>base3!S54</f>
        <v>17</v>
      </c>
      <c r="L443" s="55">
        <f>base3!T54</f>
        <v>18</v>
      </c>
      <c r="M443" s="55">
        <f>base3!U54</f>
        <v>19</v>
      </c>
      <c r="N443" s="51">
        <f>base3!V54</f>
        <v>20</v>
      </c>
      <c r="V443" s="51">
        <v>442</v>
      </c>
      <c r="W443" s="51" t="s">
        <v>103</v>
      </c>
      <c r="X443" s="51">
        <v>4</v>
      </c>
      <c r="Z443" s="51">
        <v>1</v>
      </c>
    </row>
    <row r="444" spans="1:26" x14ac:dyDescent="0.25">
      <c r="A444" s="52" t="s">
        <v>116</v>
      </c>
      <c r="B444" s="56">
        <f>base3!AH55</f>
        <v>14</v>
      </c>
      <c r="C444" s="56">
        <f>base3!AI55</f>
        <v>4</v>
      </c>
      <c r="D444" s="56">
        <f>base3!AJ55</f>
        <v>10</v>
      </c>
      <c r="E444" s="55">
        <f>base3!M55</f>
        <v>1</v>
      </c>
      <c r="F444" s="55">
        <f>base3!N55</f>
        <v>7</v>
      </c>
      <c r="G444" s="55">
        <f>base3!O55</f>
        <v>12</v>
      </c>
      <c r="H444" s="55">
        <f>base3!P55</f>
        <v>14</v>
      </c>
      <c r="I444" s="55">
        <f>base3!Q55</f>
        <v>11</v>
      </c>
      <c r="J444" s="55">
        <f>base3!R55</f>
        <v>16</v>
      </c>
      <c r="K444" s="55">
        <f>base3!S55</f>
        <v>17</v>
      </c>
      <c r="L444" s="55">
        <f>base3!T55</f>
        <v>18</v>
      </c>
      <c r="M444" s="55">
        <f>base3!U55</f>
        <v>19</v>
      </c>
      <c r="N444" s="51">
        <f>base3!V55</f>
        <v>20</v>
      </c>
      <c r="V444" s="51">
        <v>443</v>
      </c>
      <c r="W444" s="51" t="s">
        <v>103</v>
      </c>
      <c r="X444" s="51">
        <v>4</v>
      </c>
      <c r="Z444" s="51">
        <v>1</v>
      </c>
    </row>
    <row r="445" spans="1:26" x14ac:dyDescent="0.25">
      <c r="A445" s="52" t="s">
        <v>116</v>
      </c>
      <c r="B445" s="56">
        <f>base3!AH56</f>
        <v>12</v>
      </c>
      <c r="C445" s="56">
        <f>base3!AI56</f>
        <v>1</v>
      </c>
      <c r="D445" s="56">
        <f>base3!AJ56</f>
        <v>16</v>
      </c>
      <c r="E445" s="55">
        <f>base3!M56</f>
        <v>7</v>
      </c>
      <c r="F445" s="55">
        <f>base3!N56</f>
        <v>12</v>
      </c>
      <c r="G445" s="55">
        <f>base3!O56</f>
        <v>14</v>
      </c>
      <c r="H445" s="55">
        <f>base3!P56</f>
        <v>11</v>
      </c>
      <c r="I445" s="55">
        <f>base3!Q56</f>
        <v>16</v>
      </c>
      <c r="J445" s="55">
        <f>base3!R56</f>
        <v>17</v>
      </c>
      <c r="K445" s="55">
        <f>base3!S56</f>
        <v>18</v>
      </c>
      <c r="L445" s="55">
        <f>base3!T56</f>
        <v>19</v>
      </c>
      <c r="M445" s="55">
        <f>base3!U56</f>
        <v>20</v>
      </c>
      <c r="N445" s="51">
        <f>base3!V56</f>
        <v>0</v>
      </c>
      <c r="V445" s="51">
        <v>444</v>
      </c>
      <c r="W445" s="51" t="s">
        <v>103</v>
      </c>
      <c r="X445" s="51">
        <v>4</v>
      </c>
      <c r="Z445" s="51">
        <v>1</v>
      </c>
    </row>
    <row r="446" spans="1:26" x14ac:dyDescent="0.25">
      <c r="A446" s="52" t="s">
        <v>116</v>
      </c>
      <c r="B446" s="56">
        <f>base3!AH57</f>
        <v>1</v>
      </c>
      <c r="C446" s="56">
        <f>base3!AI57</f>
        <v>5</v>
      </c>
      <c r="D446" s="56">
        <f>base3!AJ57</f>
        <v>2</v>
      </c>
      <c r="E446" s="55">
        <f>base3!M57</f>
        <v>11</v>
      </c>
      <c r="F446" s="55">
        <f>base3!N57</f>
        <v>1</v>
      </c>
      <c r="G446" s="55">
        <f>base3!O57</f>
        <v>13</v>
      </c>
      <c r="H446" s="55">
        <f>base3!P57</f>
        <v>12</v>
      </c>
      <c r="I446" s="55">
        <f>base3!Q57</f>
        <v>16</v>
      </c>
      <c r="J446" s="55">
        <f>base3!R57</f>
        <v>18</v>
      </c>
      <c r="K446" s="55">
        <f>base3!S57</f>
        <v>17</v>
      </c>
      <c r="L446" s="55">
        <f>base3!T57</f>
        <v>19</v>
      </c>
      <c r="M446" s="55">
        <f>base3!U57</f>
        <v>20</v>
      </c>
      <c r="N446" s="51">
        <f>base3!V57</f>
        <v>0</v>
      </c>
      <c r="V446" s="51">
        <v>445</v>
      </c>
      <c r="W446" s="51" t="s">
        <v>103</v>
      </c>
      <c r="X446" s="51">
        <v>4</v>
      </c>
      <c r="Z446" s="51">
        <v>1</v>
      </c>
    </row>
    <row r="447" spans="1:26" x14ac:dyDescent="0.25">
      <c r="A447" s="52" t="s">
        <v>116</v>
      </c>
      <c r="B447" s="56">
        <f>base3!AH58</f>
        <v>14</v>
      </c>
      <c r="C447" s="56">
        <f>base3!AI58</f>
        <v>1</v>
      </c>
      <c r="D447" s="56">
        <f>base3!AJ58</f>
        <v>2</v>
      </c>
      <c r="E447" s="55">
        <f>base3!M58</f>
        <v>11</v>
      </c>
      <c r="F447" s="55">
        <f>base3!N58</f>
        <v>1</v>
      </c>
      <c r="G447" s="55">
        <f>base3!O58</f>
        <v>13</v>
      </c>
      <c r="H447" s="55">
        <f>base3!P58</f>
        <v>12</v>
      </c>
      <c r="I447" s="55">
        <f>base3!Q58</f>
        <v>16</v>
      </c>
      <c r="J447" s="55">
        <f>base3!R58</f>
        <v>18</v>
      </c>
      <c r="K447" s="55">
        <f>base3!S58</f>
        <v>17</v>
      </c>
      <c r="L447" s="55">
        <f>base3!T58</f>
        <v>19</v>
      </c>
      <c r="M447" s="55">
        <f>base3!U58</f>
        <v>20</v>
      </c>
      <c r="N447" s="51">
        <f>base3!V58</f>
        <v>0</v>
      </c>
      <c r="V447" s="51">
        <v>446</v>
      </c>
      <c r="W447" s="51" t="s">
        <v>103</v>
      </c>
      <c r="X447" s="51">
        <v>4</v>
      </c>
      <c r="Z447" s="51">
        <v>1</v>
      </c>
    </row>
    <row r="448" spans="1:26" x14ac:dyDescent="0.25">
      <c r="A448" s="52" t="s">
        <v>116</v>
      </c>
      <c r="B448" s="56">
        <f>base3!AH59</f>
        <v>18</v>
      </c>
      <c r="C448" s="56">
        <f>base3!AI59</f>
        <v>1</v>
      </c>
      <c r="D448" s="56">
        <f>base3!AJ59</f>
        <v>5</v>
      </c>
      <c r="E448" s="55">
        <f>base3!M59</f>
        <v>14</v>
      </c>
      <c r="F448" s="55">
        <f>base3!N59</f>
        <v>11</v>
      </c>
      <c r="G448" s="55">
        <f>base3!O59</f>
        <v>13</v>
      </c>
      <c r="H448" s="55">
        <f>base3!P59</f>
        <v>12</v>
      </c>
      <c r="I448" s="55">
        <f>base3!Q59</f>
        <v>16</v>
      </c>
      <c r="J448" s="55">
        <f>base3!R59</f>
        <v>18</v>
      </c>
      <c r="K448" s="55">
        <f>base3!S59</f>
        <v>17</v>
      </c>
      <c r="L448" s="55">
        <f>base3!T59</f>
        <v>19</v>
      </c>
      <c r="M448" s="55">
        <f>base3!U59</f>
        <v>20</v>
      </c>
      <c r="N448" s="51">
        <f>base3!V59</f>
        <v>0</v>
      </c>
      <c r="V448" s="51">
        <v>447</v>
      </c>
      <c r="W448" s="51" t="s">
        <v>103</v>
      </c>
      <c r="X448" s="51">
        <v>4</v>
      </c>
      <c r="Z448" s="51">
        <v>1</v>
      </c>
    </row>
    <row r="449" spans="1:26" x14ac:dyDescent="0.25">
      <c r="A449" s="52" t="s">
        <v>116</v>
      </c>
      <c r="B449" s="56">
        <f>base3!AH60</f>
        <v>7</v>
      </c>
      <c r="C449" s="56">
        <f>base3!AI60</f>
        <v>12</v>
      </c>
      <c r="D449" s="56">
        <f>base3!AJ60</f>
        <v>3</v>
      </c>
      <c r="E449" s="55">
        <f>base3!M60</f>
        <v>12</v>
      </c>
      <c r="F449" s="55">
        <f>base3!N60</f>
        <v>7</v>
      </c>
      <c r="G449" s="55">
        <f>base3!O60</f>
        <v>14</v>
      </c>
      <c r="H449" s="55">
        <f>base3!P60</f>
        <v>17</v>
      </c>
      <c r="I449" s="55">
        <f>base3!Q60</f>
        <v>18</v>
      </c>
      <c r="J449" s="55">
        <f>base3!R60</f>
        <v>5</v>
      </c>
      <c r="K449" s="55">
        <f>base3!S60</f>
        <v>11</v>
      </c>
      <c r="L449" s="55">
        <f>base3!T60</f>
        <v>19</v>
      </c>
      <c r="M449" s="55">
        <f>base3!U60</f>
        <v>20</v>
      </c>
      <c r="N449" s="51">
        <f>base3!V60</f>
        <v>0</v>
      </c>
      <c r="V449" s="51">
        <v>448</v>
      </c>
      <c r="W449" s="51" t="s">
        <v>103</v>
      </c>
      <c r="X449" s="51">
        <v>4</v>
      </c>
      <c r="Z449" s="51">
        <v>1</v>
      </c>
    </row>
    <row r="450" spans="1:26" x14ac:dyDescent="0.25">
      <c r="A450" s="52" t="s">
        <v>116</v>
      </c>
      <c r="B450" s="56">
        <f>base3!AH61</f>
        <v>12</v>
      </c>
      <c r="C450" s="56">
        <f>base3!AI61</f>
        <v>10</v>
      </c>
      <c r="D450" s="56">
        <f>base3!AJ61</f>
        <v>3</v>
      </c>
      <c r="E450" s="55">
        <f>base3!M61</f>
        <v>12</v>
      </c>
      <c r="F450" s="55">
        <f>base3!N61</f>
        <v>7</v>
      </c>
      <c r="G450" s="55">
        <f>base3!O61</f>
        <v>14</v>
      </c>
      <c r="H450" s="55">
        <f>base3!P61</f>
        <v>17</v>
      </c>
      <c r="I450" s="55">
        <f>base3!Q61</f>
        <v>18</v>
      </c>
      <c r="J450" s="55">
        <f>base3!R61</f>
        <v>11</v>
      </c>
      <c r="K450" s="55">
        <f>base3!S61</f>
        <v>19</v>
      </c>
      <c r="L450" s="55">
        <f>base3!T61</f>
        <v>20</v>
      </c>
      <c r="M450" s="55">
        <f>base3!U61</f>
        <v>0</v>
      </c>
      <c r="N450" s="51">
        <f>base3!V61</f>
        <v>0</v>
      </c>
      <c r="V450" s="51">
        <v>449</v>
      </c>
      <c r="W450" s="51" t="s">
        <v>103</v>
      </c>
      <c r="X450" s="51">
        <v>4</v>
      </c>
      <c r="Z450" s="51">
        <v>1</v>
      </c>
    </row>
    <row r="451" spans="1:26" x14ac:dyDescent="0.25">
      <c r="A451" s="52" t="s">
        <v>116</v>
      </c>
      <c r="B451" s="56">
        <f>base3!AH62</f>
        <v>12</v>
      </c>
      <c r="C451" s="56">
        <f>base3!AI62</f>
        <v>3</v>
      </c>
      <c r="D451" s="56">
        <f>base3!AJ62</f>
        <v>16</v>
      </c>
      <c r="E451" s="55">
        <f>base3!M62</f>
        <v>7</v>
      </c>
      <c r="F451" s="55">
        <f>base3!N62</f>
        <v>15</v>
      </c>
      <c r="G451" s="55">
        <f>base3!O62</f>
        <v>17</v>
      </c>
      <c r="H451" s="55">
        <f>base3!P62</f>
        <v>18</v>
      </c>
      <c r="I451" s="55">
        <f>base3!Q62</f>
        <v>5</v>
      </c>
      <c r="J451" s="55">
        <f>base3!R62</f>
        <v>11</v>
      </c>
      <c r="K451" s="55">
        <f>base3!S62</f>
        <v>19</v>
      </c>
      <c r="L451" s="55">
        <f>base3!T62</f>
        <v>20</v>
      </c>
      <c r="M451" s="55">
        <f>base3!U62</f>
        <v>0</v>
      </c>
      <c r="N451" s="51">
        <f>base3!V62</f>
        <v>0</v>
      </c>
      <c r="V451" s="51">
        <v>450</v>
      </c>
      <c r="W451" s="51" t="s">
        <v>103</v>
      </c>
      <c r="X451" s="51">
        <v>4</v>
      </c>
      <c r="Z451" s="51">
        <v>1</v>
      </c>
    </row>
    <row r="452" spans="1:26" x14ac:dyDescent="0.25">
      <c r="A452" s="52" t="s">
        <v>116</v>
      </c>
      <c r="B452" s="56">
        <f>base3!AI13</f>
        <v>3</v>
      </c>
      <c r="C452" s="56">
        <f>base3!AJ13</f>
        <v>4</v>
      </c>
      <c r="D452" s="56">
        <f>base3!AK13</f>
        <v>6</v>
      </c>
      <c r="E452" s="55">
        <f>base3!M13</f>
        <v>13</v>
      </c>
      <c r="F452" s="55">
        <f>base3!N13</f>
        <v>15</v>
      </c>
      <c r="G452" s="55">
        <f>base3!O13</f>
        <v>8</v>
      </c>
      <c r="H452" s="55">
        <f>base3!P13</f>
        <v>14</v>
      </c>
      <c r="I452" s="55">
        <f>base3!Q13</f>
        <v>1</v>
      </c>
      <c r="J452" s="55">
        <f>base3!R13</f>
        <v>16</v>
      </c>
      <c r="K452" s="55">
        <f>base3!S13</f>
        <v>17</v>
      </c>
      <c r="L452" s="55">
        <f>base3!T13</f>
        <v>18</v>
      </c>
      <c r="M452" s="55">
        <f>base3!U13</f>
        <v>19</v>
      </c>
      <c r="N452" s="51">
        <f>base3!V13</f>
        <v>20</v>
      </c>
      <c r="V452" s="51">
        <v>451</v>
      </c>
      <c r="W452" s="51" t="s">
        <v>103</v>
      </c>
      <c r="X452" s="51">
        <v>4</v>
      </c>
      <c r="Z452" s="51">
        <v>1</v>
      </c>
    </row>
    <row r="453" spans="1:26" x14ac:dyDescent="0.25">
      <c r="A453" s="52" t="s">
        <v>116</v>
      </c>
      <c r="B453" s="56">
        <f>base3!AI14</f>
        <v>16</v>
      </c>
      <c r="C453" s="56">
        <f>base3!AJ14</f>
        <v>3</v>
      </c>
      <c r="D453" s="56">
        <f>base3!AK14</f>
        <v>5</v>
      </c>
      <c r="E453" s="55">
        <f>base3!M14</f>
        <v>12</v>
      </c>
      <c r="F453" s="55">
        <f>base3!N14</f>
        <v>14</v>
      </c>
      <c r="G453" s="55">
        <f>base3!O14</f>
        <v>11</v>
      </c>
      <c r="H453" s="55">
        <f>base3!P14</f>
        <v>9</v>
      </c>
      <c r="I453" s="55">
        <f>base3!Q14</f>
        <v>15</v>
      </c>
      <c r="J453" s="55">
        <f>base3!R14</f>
        <v>16</v>
      </c>
      <c r="K453" s="55">
        <f>base3!S14</f>
        <v>17</v>
      </c>
      <c r="L453" s="55">
        <f>base3!T14</f>
        <v>18</v>
      </c>
      <c r="M453" s="55">
        <f>base3!U14</f>
        <v>19</v>
      </c>
      <c r="N453" s="51">
        <f>base3!V14</f>
        <v>20</v>
      </c>
      <c r="V453" s="51">
        <v>452</v>
      </c>
      <c r="W453" s="51" t="s">
        <v>103</v>
      </c>
      <c r="X453" s="51">
        <v>4</v>
      </c>
      <c r="Z453" s="51">
        <v>1</v>
      </c>
    </row>
    <row r="454" spans="1:26" x14ac:dyDescent="0.25">
      <c r="A454" s="52" t="s">
        <v>116</v>
      </c>
      <c r="B454" s="56">
        <f>base3!AI15</f>
        <v>11</v>
      </c>
      <c r="C454" s="56">
        <f>base3!AJ15</f>
        <v>10</v>
      </c>
      <c r="D454" s="56">
        <f>base3!AK15</f>
        <v>4</v>
      </c>
      <c r="E454" s="55">
        <f>base3!M15</f>
        <v>1</v>
      </c>
      <c r="F454" s="55">
        <f>base3!N15</f>
        <v>13</v>
      </c>
      <c r="G454" s="55">
        <f>base3!O15</f>
        <v>8</v>
      </c>
      <c r="H454" s="55">
        <f>base3!P15</f>
        <v>12</v>
      </c>
      <c r="I454" s="55">
        <f>base3!Q15</f>
        <v>15</v>
      </c>
      <c r="J454" s="55">
        <f>base3!R15</f>
        <v>16</v>
      </c>
      <c r="K454" s="55">
        <f>base3!S15</f>
        <v>18</v>
      </c>
      <c r="L454" s="55">
        <f>base3!T15</f>
        <v>17</v>
      </c>
      <c r="M454" s="55">
        <f>base3!U15</f>
        <v>19</v>
      </c>
      <c r="N454" s="51">
        <f>base3!V15</f>
        <v>20</v>
      </c>
      <c r="V454" s="51">
        <v>453</v>
      </c>
      <c r="W454" s="51" t="s">
        <v>103</v>
      </c>
      <c r="X454" s="51">
        <v>4</v>
      </c>
      <c r="Z454" s="51">
        <v>1</v>
      </c>
    </row>
    <row r="455" spans="1:26" x14ac:dyDescent="0.25">
      <c r="A455" s="52" t="s">
        <v>116</v>
      </c>
      <c r="B455" s="56">
        <f>base3!AI16</f>
        <v>3</v>
      </c>
      <c r="C455" s="56">
        <f>base3!AJ16</f>
        <v>16</v>
      </c>
      <c r="D455" s="56">
        <f>base3!AK16</f>
        <v>4</v>
      </c>
      <c r="E455" s="55">
        <f>base3!M16</f>
        <v>7</v>
      </c>
      <c r="F455" s="55">
        <f>base3!N16</f>
        <v>13</v>
      </c>
      <c r="G455" s="55">
        <f>base3!O16</f>
        <v>14</v>
      </c>
      <c r="H455" s="55">
        <f>base3!P16</f>
        <v>15</v>
      </c>
      <c r="I455" s="55">
        <f>base3!Q16</f>
        <v>17</v>
      </c>
      <c r="J455" s="55">
        <f>base3!R16</f>
        <v>18</v>
      </c>
      <c r="K455" s="55">
        <f>base3!S16</f>
        <v>5</v>
      </c>
      <c r="L455" s="55">
        <f>base3!T16</f>
        <v>11</v>
      </c>
      <c r="M455" s="55">
        <f>base3!U16</f>
        <v>19</v>
      </c>
      <c r="N455" s="51">
        <f>base3!V16</f>
        <v>20</v>
      </c>
      <c r="V455" s="51">
        <v>454</v>
      </c>
      <c r="W455" s="51" t="s">
        <v>103</v>
      </c>
      <c r="X455" s="51">
        <v>4</v>
      </c>
      <c r="Z455" s="51">
        <v>1</v>
      </c>
    </row>
    <row r="456" spans="1:26" x14ac:dyDescent="0.25">
      <c r="A456" s="52" t="s">
        <v>116</v>
      </c>
      <c r="B456" s="56">
        <f>base3!AI17</f>
        <v>16</v>
      </c>
      <c r="C456" s="56">
        <f>base3!AJ17</f>
        <v>6</v>
      </c>
      <c r="D456" s="56">
        <f>base3!AK17</f>
        <v>5</v>
      </c>
      <c r="E456" s="55">
        <f>base3!M17</f>
        <v>15</v>
      </c>
      <c r="F456" s="55">
        <f>base3!N17</f>
        <v>14</v>
      </c>
      <c r="G456" s="55">
        <f>base3!O17</f>
        <v>9</v>
      </c>
      <c r="H456" s="55">
        <f>base3!P17</f>
        <v>10</v>
      </c>
      <c r="I456" s="55">
        <f>base3!Q17</f>
        <v>13</v>
      </c>
      <c r="J456" s="55">
        <f>base3!R17</f>
        <v>16</v>
      </c>
      <c r="K456" s="55">
        <f>base3!S17</f>
        <v>18</v>
      </c>
      <c r="L456" s="55">
        <f>base3!T17</f>
        <v>17</v>
      </c>
      <c r="M456" s="55">
        <f>base3!U17</f>
        <v>19</v>
      </c>
      <c r="N456" s="51">
        <f>base3!V17</f>
        <v>20</v>
      </c>
      <c r="V456" s="51">
        <v>455</v>
      </c>
      <c r="W456" s="51" t="s">
        <v>103</v>
      </c>
      <c r="X456" s="51">
        <v>4</v>
      </c>
      <c r="Z456" s="51">
        <v>1</v>
      </c>
    </row>
    <row r="457" spans="1:26" x14ac:dyDescent="0.25">
      <c r="A457" s="52" t="s">
        <v>116</v>
      </c>
      <c r="B457" s="56">
        <f>base3!AI18</f>
        <v>16</v>
      </c>
      <c r="C457" s="56">
        <f>base3!AJ18</f>
        <v>11</v>
      </c>
      <c r="D457" s="56">
        <f>base3!AK18</f>
        <v>5</v>
      </c>
      <c r="E457" s="55">
        <f>base3!M18</f>
        <v>2</v>
      </c>
      <c r="F457" s="55">
        <f>base3!N18</f>
        <v>14</v>
      </c>
      <c r="G457" s="55">
        <f>base3!O18</f>
        <v>12</v>
      </c>
      <c r="H457" s="55">
        <f>base3!P18</f>
        <v>11</v>
      </c>
      <c r="I457" s="55">
        <f>base3!Q18</f>
        <v>15</v>
      </c>
      <c r="J457" s="55">
        <f>base3!R18</f>
        <v>16</v>
      </c>
      <c r="K457" s="55">
        <f>base3!S18</f>
        <v>17</v>
      </c>
      <c r="L457" s="55">
        <f>base3!T18</f>
        <v>18</v>
      </c>
      <c r="M457" s="55">
        <f>base3!U18</f>
        <v>19</v>
      </c>
      <c r="N457" s="51">
        <f>base3!V18</f>
        <v>20</v>
      </c>
      <c r="V457" s="51">
        <v>456</v>
      </c>
      <c r="W457" s="51" t="s">
        <v>103</v>
      </c>
      <c r="X457" s="51">
        <v>4</v>
      </c>
      <c r="Z457" s="51">
        <v>1</v>
      </c>
    </row>
    <row r="458" spans="1:26" x14ac:dyDescent="0.25">
      <c r="A458" s="52" t="s">
        <v>116</v>
      </c>
      <c r="B458" s="56">
        <f>base3!AI19</f>
        <v>16</v>
      </c>
      <c r="C458" s="56">
        <f>base3!AJ19</f>
        <v>2</v>
      </c>
      <c r="D458" s="56">
        <f>base3!AK19</f>
        <v>6</v>
      </c>
      <c r="E458" s="55">
        <f>base3!M19</f>
        <v>11</v>
      </c>
      <c r="F458" s="55">
        <f>base3!N19</f>
        <v>15</v>
      </c>
      <c r="G458" s="55">
        <f>base3!O19</f>
        <v>13</v>
      </c>
      <c r="H458" s="55">
        <f>base3!P19</f>
        <v>10</v>
      </c>
      <c r="I458" s="55">
        <f>base3!Q19</f>
        <v>12</v>
      </c>
      <c r="J458" s="55">
        <f>base3!R19</f>
        <v>16</v>
      </c>
      <c r="K458" s="55">
        <f>base3!S19</f>
        <v>17</v>
      </c>
      <c r="L458" s="55">
        <f>base3!T19</f>
        <v>18</v>
      </c>
      <c r="M458" s="55">
        <f>base3!U19</f>
        <v>19</v>
      </c>
      <c r="N458" s="51">
        <f>base3!V19</f>
        <v>20</v>
      </c>
      <c r="V458" s="51">
        <v>457</v>
      </c>
      <c r="W458" s="51" t="s">
        <v>103</v>
      </c>
      <c r="X458" s="51">
        <v>4</v>
      </c>
      <c r="Z458" s="51">
        <v>1</v>
      </c>
    </row>
    <row r="459" spans="1:26" x14ac:dyDescent="0.25">
      <c r="A459" s="52" t="s">
        <v>116</v>
      </c>
      <c r="B459" s="56">
        <f>base3!AI20</f>
        <v>15</v>
      </c>
      <c r="C459" s="56">
        <f>base3!AJ20</f>
        <v>14</v>
      </c>
      <c r="D459" s="56">
        <f>base3!AK20</f>
        <v>10</v>
      </c>
      <c r="E459" s="55">
        <f>base3!M20</f>
        <v>5</v>
      </c>
      <c r="F459" s="55">
        <f>base3!N20</f>
        <v>19</v>
      </c>
      <c r="G459" s="55">
        <f>base3!O20</f>
        <v>18</v>
      </c>
      <c r="H459" s="55">
        <f>base3!P20</f>
        <v>17</v>
      </c>
      <c r="I459" s="55">
        <f>base3!Q20</f>
        <v>16</v>
      </c>
      <c r="J459" s="55">
        <f>base3!R20</f>
        <v>1</v>
      </c>
      <c r="K459" s="55">
        <f>base3!S20</f>
        <v>2</v>
      </c>
      <c r="L459" s="55">
        <f>base3!T20</f>
        <v>3</v>
      </c>
      <c r="M459" s="55">
        <f>base3!U20</f>
        <v>4</v>
      </c>
      <c r="N459" s="51">
        <f>base3!V20</f>
        <v>8</v>
      </c>
      <c r="V459" s="51">
        <v>458</v>
      </c>
      <c r="W459" s="51" t="s">
        <v>103</v>
      </c>
      <c r="X459" s="51">
        <v>4</v>
      </c>
      <c r="Z459" s="51">
        <v>1</v>
      </c>
    </row>
    <row r="460" spans="1:26" x14ac:dyDescent="0.25">
      <c r="A460" s="52" t="s">
        <v>116</v>
      </c>
      <c r="B460" s="56">
        <f>base3!AI21</f>
        <v>12</v>
      </c>
      <c r="C460" s="56">
        <f>base3!AJ21</f>
        <v>16</v>
      </c>
      <c r="D460" s="56">
        <f>base3!AK21</f>
        <v>4</v>
      </c>
      <c r="E460" s="55">
        <f>base3!M21</f>
        <v>7</v>
      </c>
      <c r="F460" s="55">
        <f>base3!N21</f>
        <v>13</v>
      </c>
      <c r="G460" s="55">
        <f>base3!O21</f>
        <v>1</v>
      </c>
      <c r="H460" s="55">
        <f>base3!P21</f>
        <v>16</v>
      </c>
      <c r="I460" s="55">
        <f>base3!Q21</f>
        <v>10</v>
      </c>
      <c r="J460" s="55">
        <f>base3!R21</f>
        <v>12</v>
      </c>
      <c r="K460" s="55">
        <f>base3!S21</f>
        <v>19</v>
      </c>
      <c r="L460" s="55">
        <f>base3!T21</f>
        <v>18</v>
      </c>
      <c r="M460" s="55">
        <f>base3!U21</f>
        <v>17</v>
      </c>
      <c r="N460" s="51">
        <f>base3!V21</f>
        <v>20</v>
      </c>
      <c r="V460" s="51">
        <v>459</v>
      </c>
      <c r="W460" s="51" t="s">
        <v>103</v>
      </c>
      <c r="X460" s="51">
        <v>4</v>
      </c>
      <c r="Z460" s="51">
        <v>1</v>
      </c>
    </row>
    <row r="461" spans="1:26" x14ac:dyDescent="0.25">
      <c r="A461" s="52" t="s">
        <v>116</v>
      </c>
      <c r="B461" s="56">
        <f>base3!AI22</f>
        <v>1</v>
      </c>
      <c r="C461" s="56">
        <f>base3!AJ22</f>
        <v>2</v>
      </c>
      <c r="D461" s="56">
        <f>base3!AK22</f>
        <v>3</v>
      </c>
      <c r="E461" s="55">
        <f>base3!M22</f>
        <v>11</v>
      </c>
      <c r="F461" s="55">
        <f>base3!N22</f>
        <v>12</v>
      </c>
      <c r="G461" s="55">
        <f>base3!O22</f>
        <v>7</v>
      </c>
      <c r="H461" s="55">
        <f>base3!P22</f>
        <v>15</v>
      </c>
      <c r="I461" s="55">
        <f>base3!Q22</f>
        <v>8</v>
      </c>
      <c r="J461" s="55">
        <f>base3!R22</f>
        <v>16</v>
      </c>
      <c r="K461" s="55">
        <f>base3!S22</f>
        <v>17</v>
      </c>
      <c r="L461" s="55">
        <f>base3!T22</f>
        <v>18</v>
      </c>
      <c r="M461" s="55">
        <f>base3!U22</f>
        <v>19</v>
      </c>
      <c r="N461" s="51">
        <f>base3!V22</f>
        <v>20</v>
      </c>
      <c r="V461" s="51">
        <v>460</v>
      </c>
      <c r="W461" s="51" t="s">
        <v>103</v>
      </c>
      <c r="X461" s="51">
        <v>4</v>
      </c>
      <c r="Z461" s="51">
        <v>1</v>
      </c>
    </row>
    <row r="462" spans="1:26" x14ac:dyDescent="0.25">
      <c r="A462" s="52" t="s">
        <v>116</v>
      </c>
      <c r="B462" s="56">
        <f>base3!AI23</f>
        <v>12</v>
      </c>
      <c r="C462" s="56">
        <f>base3!AJ23</f>
        <v>16</v>
      </c>
      <c r="D462" s="56">
        <f>base3!AK23</f>
        <v>4</v>
      </c>
      <c r="E462" s="55">
        <f>base3!M23</f>
        <v>7</v>
      </c>
      <c r="F462" s="55">
        <f>base3!N23</f>
        <v>13</v>
      </c>
      <c r="G462" s="55">
        <f>base3!O23</f>
        <v>1</v>
      </c>
      <c r="H462" s="55">
        <f>base3!P23</f>
        <v>16</v>
      </c>
      <c r="I462" s="55">
        <f>base3!Q23</f>
        <v>10</v>
      </c>
      <c r="J462" s="55">
        <f>base3!R23</f>
        <v>12</v>
      </c>
      <c r="K462" s="55">
        <f>base3!S23</f>
        <v>19</v>
      </c>
      <c r="L462" s="55">
        <f>base3!T23</f>
        <v>18</v>
      </c>
      <c r="M462" s="55">
        <f>base3!U23</f>
        <v>17</v>
      </c>
      <c r="N462" s="51">
        <f>base3!V23</f>
        <v>20</v>
      </c>
      <c r="V462" s="51">
        <v>461</v>
      </c>
      <c r="W462" s="51" t="s">
        <v>103</v>
      </c>
      <c r="X462" s="51">
        <v>4</v>
      </c>
      <c r="Z462" s="51">
        <v>1</v>
      </c>
    </row>
    <row r="463" spans="1:26" x14ac:dyDescent="0.25">
      <c r="A463" s="52" t="s">
        <v>116</v>
      </c>
      <c r="B463" s="56">
        <f>base3!AI24</f>
        <v>1</v>
      </c>
      <c r="C463" s="56">
        <f>base3!AJ24</f>
        <v>2</v>
      </c>
      <c r="D463" s="56">
        <f>base3!AK24</f>
        <v>3</v>
      </c>
      <c r="E463" s="55">
        <f>base3!M24</f>
        <v>11</v>
      </c>
      <c r="F463" s="55">
        <f>base3!N24</f>
        <v>12</v>
      </c>
      <c r="G463" s="55">
        <f>base3!O24</f>
        <v>13</v>
      </c>
      <c r="H463" s="55">
        <f>base3!P24</f>
        <v>14</v>
      </c>
      <c r="I463" s="55">
        <f>base3!Q24</f>
        <v>15</v>
      </c>
      <c r="J463" s="55">
        <f>base3!R24</f>
        <v>20</v>
      </c>
      <c r="K463" s="55">
        <f>base3!S24</f>
        <v>19</v>
      </c>
      <c r="L463" s="55">
        <f>base3!T24</f>
        <v>18</v>
      </c>
      <c r="M463" s="55">
        <f>base3!U24</f>
        <v>17</v>
      </c>
      <c r="N463" s="51">
        <f>base3!V24</f>
        <v>16</v>
      </c>
      <c r="V463" s="51">
        <v>462</v>
      </c>
      <c r="W463" s="51" t="s">
        <v>103</v>
      </c>
      <c r="X463" s="51">
        <v>4</v>
      </c>
      <c r="Z463" s="51">
        <v>1</v>
      </c>
    </row>
    <row r="464" spans="1:26" x14ac:dyDescent="0.25">
      <c r="A464" s="52" t="s">
        <v>116</v>
      </c>
      <c r="B464" s="56">
        <f>base3!AI25</f>
        <v>14</v>
      </c>
      <c r="C464" s="56">
        <f>base3!AJ25</f>
        <v>11</v>
      </c>
      <c r="D464" s="56">
        <f>base3!AK25</f>
        <v>16</v>
      </c>
      <c r="E464" s="55">
        <f>base3!M25</f>
        <v>2</v>
      </c>
      <c r="F464" s="55">
        <f>base3!N25</f>
        <v>7</v>
      </c>
      <c r="G464" s="55">
        <f>base3!O25</f>
        <v>12</v>
      </c>
      <c r="H464" s="55">
        <f>base3!P25</f>
        <v>10</v>
      </c>
      <c r="I464" s="55">
        <f>base3!Q25</f>
        <v>3</v>
      </c>
      <c r="J464" s="55">
        <f>base3!R25</f>
        <v>1</v>
      </c>
      <c r="K464" s="55">
        <f>base3!S25</f>
        <v>20</v>
      </c>
      <c r="L464" s="55">
        <f>base3!T25</f>
        <v>19</v>
      </c>
      <c r="M464" s="55">
        <f>base3!U25</f>
        <v>18</v>
      </c>
      <c r="N464" s="51">
        <f>base3!V25</f>
        <v>17</v>
      </c>
      <c r="V464" s="51">
        <v>463</v>
      </c>
      <c r="W464" s="51" t="s">
        <v>103</v>
      </c>
      <c r="X464" s="51">
        <v>4</v>
      </c>
      <c r="Z464" s="51">
        <v>1</v>
      </c>
    </row>
    <row r="465" spans="1:26" x14ac:dyDescent="0.25">
      <c r="A465" s="52" t="s">
        <v>116</v>
      </c>
      <c r="B465" s="56">
        <f>base3!AI26</f>
        <v>18</v>
      </c>
      <c r="C465" s="56">
        <f>base3!AJ26</f>
        <v>6</v>
      </c>
      <c r="D465" s="56">
        <f>base3!AK26</f>
        <v>5</v>
      </c>
      <c r="E465" s="55">
        <f>base3!M26</f>
        <v>15</v>
      </c>
      <c r="F465" s="55">
        <f>base3!N26</f>
        <v>14</v>
      </c>
      <c r="G465" s="55">
        <f>base3!O26</f>
        <v>2</v>
      </c>
      <c r="H465" s="55">
        <f>base3!P26</f>
        <v>3</v>
      </c>
      <c r="I465" s="55">
        <f>base3!Q26</f>
        <v>1</v>
      </c>
      <c r="J465" s="55">
        <f>base3!R26</f>
        <v>16</v>
      </c>
      <c r="K465" s="55">
        <f>base3!S26</f>
        <v>20</v>
      </c>
      <c r="L465" s="55">
        <f>base3!T26</f>
        <v>19</v>
      </c>
      <c r="M465" s="55">
        <f>base3!U26</f>
        <v>18</v>
      </c>
      <c r="N465" s="51">
        <f>base3!V26</f>
        <v>17</v>
      </c>
      <c r="V465" s="51">
        <v>464</v>
      </c>
      <c r="W465" s="51" t="s">
        <v>103</v>
      </c>
      <c r="X465" s="51">
        <v>4</v>
      </c>
      <c r="Z465" s="51">
        <v>1</v>
      </c>
    </row>
    <row r="466" spans="1:26" x14ac:dyDescent="0.25">
      <c r="A466" s="52" t="s">
        <v>116</v>
      </c>
      <c r="B466" s="56">
        <f>base3!AI27</f>
        <v>12</v>
      </c>
      <c r="C466" s="56">
        <f>base3!AJ27</f>
        <v>16</v>
      </c>
      <c r="D466" s="56">
        <f>base3!AK27</f>
        <v>4</v>
      </c>
      <c r="E466" s="55">
        <f>base3!M27</f>
        <v>7</v>
      </c>
      <c r="F466" s="55">
        <f>base3!N27</f>
        <v>13</v>
      </c>
      <c r="G466" s="55">
        <f>base3!O27</f>
        <v>1</v>
      </c>
      <c r="H466" s="55">
        <f>base3!P27</f>
        <v>16</v>
      </c>
      <c r="I466" s="55">
        <f>base3!Q27</f>
        <v>10</v>
      </c>
      <c r="J466" s="55">
        <f>base3!R27</f>
        <v>12</v>
      </c>
      <c r="K466" s="55">
        <f>base3!S27</f>
        <v>17</v>
      </c>
      <c r="L466" s="55">
        <f>base3!T27</f>
        <v>18</v>
      </c>
      <c r="M466" s="55">
        <f>base3!U27</f>
        <v>19</v>
      </c>
      <c r="N466" s="51">
        <f>base3!V27</f>
        <v>20</v>
      </c>
      <c r="V466" s="51">
        <v>465</v>
      </c>
      <c r="W466" s="51" t="s">
        <v>103</v>
      </c>
      <c r="X466" s="51">
        <v>4</v>
      </c>
      <c r="Z466" s="51">
        <v>1</v>
      </c>
    </row>
    <row r="467" spans="1:26" x14ac:dyDescent="0.25">
      <c r="A467" s="52" t="s">
        <v>116</v>
      </c>
      <c r="B467" s="56">
        <f>base3!AI28</f>
        <v>15</v>
      </c>
      <c r="C467" s="56">
        <f>base3!AJ28</f>
        <v>7</v>
      </c>
      <c r="D467" s="56">
        <f>base3!AK28</f>
        <v>13</v>
      </c>
      <c r="E467" s="55">
        <f>base3!M28</f>
        <v>16</v>
      </c>
      <c r="F467" s="55">
        <f>base3!N28</f>
        <v>4</v>
      </c>
      <c r="G467" s="55">
        <f>base3!O28</f>
        <v>15</v>
      </c>
      <c r="H467" s="55">
        <f>base3!P28</f>
        <v>13</v>
      </c>
      <c r="I467" s="55">
        <f>base3!Q28</f>
        <v>12</v>
      </c>
      <c r="J467" s="55">
        <f>base3!R28</f>
        <v>3</v>
      </c>
      <c r="K467" s="55">
        <f>base3!S28</f>
        <v>17</v>
      </c>
      <c r="L467" s="55">
        <f>base3!T28</f>
        <v>18</v>
      </c>
      <c r="M467" s="55">
        <f>base3!U28</f>
        <v>19</v>
      </c>
      <c r="N467" s="51">
        <f>base3!V28</f>
        <v>20</v>
      </c>
      <c r="V467" s="51">
        <v>466</v>
      </c>
      <c r="W467" s="51" t="s">
        <v>103</v>
      </c>
      <c r="X467" s="51">
        <v>4</v>
      </c>
      <c r="Z467" s="51">
        <v>1</v>
      </c>
    </row>
    <row r="468" spans="1:26" x14ac:dyDescent="0.25">
      <c r="A468" s="52" t="s">
        <v>116</v>
      </c>
      <c r="B468" s="56">
        <f>base3!AI29</f>
        <v>11</v>
      </c>
      <c r="C468" s="56">
        <f>base3!AJ29</f>
        <v>2</v>
      </c>
      <c r="D468" s="56">
        <f>base3!AK29</f>
        <v>4</v>
      </c>
      <c r="E468" s="55">
        <f>base3!M29</f>
        <v>11</v>
      </c>
      <c r="F468" s="55">
        <f>base3!N29</f>
        <v>13</v>
      </c>
      <c r="G468" s="55">
        <f>base3!O29</f>
        <v>1</v>
      </c>
      <c r="H468" s="55">
        <f>base3!P29</f>
        <v>16</v>
      </c>
      <c r="I468" s="55">
        <f>base3!Q29</f>
        <v>10</v>
      </c>
      <c r="J468" s="55">
        <f>base3!R29</f>
        <v>12</v>
      </c>
      <c r="K468" s="55">
        <f>base3!S29</f>
        <v>17</v>
      </c>
      <c r="L468" s="55">
        <f>base3!T29</f>
        <v>18</v>
      </c>
      <c r="M468" s="55">
        <f>base3!U29</f>
        <v>19</v>
      </c>
      <c r="N468" s="51">
        <f>base3!V29</f>
        <v>20</v>
      </c>
      <c r="V468" s="51">
        <v>467</v>
      </c>
      <c r="W468" s="51" t="s">
        <v>103</v>
      </c>
      <c r="X468" s="51">
        <v>4</v>
      </c>
      <c r="Z468" s="51">
        <v>1</v>
      </c>
    </row>
    <row r="469" spans="1:26" x14ac:dyDescent="0.25">
      <c r="A469" s="52" t="s">
        <v>116</v>
      </c>
      <c r="B469" s="56">
        <f>base3!AI30</f>
        <v>6</v>
      </c>
      <c r="C469" s="56">
        <f>base3!AJ30</f>
        <v>16</v>
      </c>
      <c r="D469" s="56">
        <f>base3!AK30</f>
        <v>4</v>
      </c>
      <c r="E469" s="55">
        <f>base3!M30</f>
        <v>7</v>
      </c>
      <c r="F469" s="55">
        <f>base3!N30</f>
        <v>13</v>
      </c>
      <c r="G469" s="55">
        <f>base3!O30</f>
        <v>1</v>
      </c>
      <c r="H469" s="55">
        <f>base3!P30</f>
        <v>15</v>
      </c>
      <c r="I469" s="55">
        <f>base3!Q30</f>
        <v>13</v>
      </c>
      <c r="J469" s="55">
        <f>base3!R30</f>
        <v>10</v>
      </c>
      <c r="K469" s="55">
        <f>base3!S30</f>
        <v>17</v>
      </c>
      <c r="L469" s="55">
        <f>base3!T30</f>
        <v>18</v>
      </c>
      <c r="M469" s="55">
        <f>base3!U30</f>
        <v>19</v>
      </c>
      <c r="N469" s="51">
        <f>base3!V30</f>
        <v>20</v>
      </c>
      <c r="V469" s="51">
        <v>468</v>
      </c>
      <c r="W469" s="51" t="s">
        <v>103</v>
      </c>
      <c r="X469" s="51">
        <v>4</v>
      </c>
      <c r="Z469" s="51">
        <v>1</v>
      </c>
    </row>
    <row r="470" spans="1:26" x14ac:dyDescent="0.25">
      <c r="A470" s="52" t="s">
        <v>116</v>
      </c>
      <c r="B470" s="56">
        <f>base3!AI31</f>
        <v>6</v>
      </c>
      <c r="C470" s="56">
        <f>base3!AJ31</f>
        <v>16</v>
      </c>
      <c r="D470" s="56">
        <f>base3!AK31</f>
        <v>4</v>
      </c>
      <c r="E470" s="55">
        <f>base3!M31</f>
        <v>7</v>
      </c>
      <c r="F470" s="55">
        <f>base3!N31</f>
        <v>13</v>
      </c>
      <c r="G470" s="55">
        <f>base3!O31</f>
        <v>1</v>
      </c>
      <c r="H470" s="55">
        <f>base3!P31</f>
        <v>15</v>
      </c>
      <c r="I470" s="55">
        <f>base3!Q31</f>
        <v>13</v>
      </c>
      <c r="J470" s="55">
        <f>base3!R31</f>
        <v>10</v>
      </c>
      <c r="K470" s="55">
        <f>base3!S31</f>
        <v>17</v>
      </c>
      <c r="L470" s="55">
        <f>base3!T31</f>
        <v>18</v>
      </c>
      <c r="M470" s="55">
        <f>base3!U31</f>
        <v>19</v>
      </c>
      <c r="N470" s="51">
        <f>base3!V31</f>
        <v>20</v>
      </c>
      <c r="V470" s="51">
        <v>469</v>
      </c>
      <c r="W470" s="51" t="s">
        <v>103</v>
      </c>
      <c r="X470" s="51">
        <v>4</v>
      </c>
      <c r="Z470" s="51">
        <v>1</v>
      </c>
    </row>
    <row r="471" spans="1:26" x14ac:dyDescent="0.25">
      <c r="A471" s="52" t="s">
        <v>116</v>
      </c>
      <c r="B471" s="56">
        <f>base3!AI32</f>
        <v>10</v>
      </c>
      <c r="C471" s="56">
        <f>base3!AJ32</f>
        <v>16</v>
      </c>
      <c r="D471" s="56">
        <f>base3!AK32</f>
        <v>14</v>
      </c>
      <c r="E471" s="55">
        <f>base3!M32</f>
        <v>7</v>
      </c>
      <c r="F471" s="55">
        <f>base3!N32</f>
        <v>5</v>
      </c>
      <c r="G471" s="55">
        <f>base3!O32</f>
        <v>10</v>
      </c>
      <c r="H471" s="55">
        <f>base3!P32</f>
        <v>16</v>
      </c>
      <c r="I471" s="55">
        <f>base3!Q32</f>
        <v>15</v>
      </c>
      <c r="J471" s="55">
        <f>base3!R32</f>
        <v>12</v>
      </c>
      <c r="K471" s="55">
        <f>base3!S32</f>
        <v>17</v>
      </c>
      <c r="L471" s="55">
        <f>base3!T32</f>
        <v>18</v>
      </c>
      <c r="M471" s="55">
        <f>base3!U32</f>
        <v>19</v>
      </c>
      <c r="N471" s="51">
        <f>base3!V32</f>
        <v>20</v>
      </c>
      <c r="V471" s="51">
        <v>470</v>
      </c>
      <c r="W471" s="51" t="s">
        <v>103</v>
      </c>
      <c r="X471" s="51">
        <v>4</v>
      </c>
      <c r="Z471" s="51">
        <v>1</v>
      </c>
    </row>
    <row r="472" spans="1:26" x14ac:dyDescent="0.25">
      <c r="A472" s="52" t="s">
        <v>116</v>
      </c>
      <c r="B472" s="56">
        <f>base3!AI33</f>
        <v>2</v>
      </c>
      <c r="C472" s="56">
        <f>base3!AJ33</f>
        <v>12</v>
      </c>
      <c r="D472" s="56">
        <f>base3!AK33</f>
        <v>16</v>
      </c>
      <c r="E472" s="55">
        <f>base3!M33</f>
        <v>3</v>
      </c>
      <c r="F472" s="55">
        <f>base3!N33</f>
        <v>7</v>
      </c>
      <c r="G472" s="55">
        <f>base3!O33</f>
        <v>1</v>
      </c>
      <c r="H472" s="55">
        <f>base3!P33</f>
        <v>16</v>
      </c>
      <c r="I472" s="55">
        <f>base3!Q33</f>
        <v>10</v>
      </c>
      <c r="J472" s="55">
        <f>base3!R33</f>
        <v>12</v>
      </c>
      <c r="K472" s="55">
        <f>base3!S33</f>
        <v>17</v>
      </c>
      <c r="L472" s="55">
        <f>base3!T33</f>
        <v>18</v>
      </c>
      <c r="M472" s="55">
        <f>base3!U33</f>
        <v>19</v>
      </c>
      <c r="N472" s="51">
        <f>base3!V33</f>
        <v>20</v>
      </c>
      <c r="V472" s="51">
        <v>471</v>
      </c>
      <c r="W472" s="51" t="s">
        <v>103</v>
      </c>
      <c r="X472" s="51">
        <v>4</v>
      </c>
      <c r="Z472" s="51">
        <v>1</v>
      </c>
    </row>
    <row r="473" spans="1:26" x14ac:dyDescent="0.25">
      <c r="A473" s="52" t="s">
        <v>116</v>
      </c>
      <c r="B473" s="56">
        <f>base3!AI34</f>
        <v>11</v>
      </c>
      <c r="C473" s="56">
        <f>base3!AJ34</f>
        <v>14</v>
      </c>
      <c r="D473" s="56">
        <f>base3!AK34</f>
        <v>2</v>
      </c>
      <c r="E473" s="55">
        <f>base3!M34</f>
        <v>5</v>
      </c>
      <c r="F473" s="55">
        <f>base3!N34</f>
        <v>11</v>
      </c>
      <c r="G473" s="55">
        <f>base3!O34</f>
        <v>7</v>
      </c>
      <c r="H473" s="55">
        <f>base3!P34</f>
        <v>16</v>
      </c>
      <c r="I473" s="55">
        <f>base3!Q34</f>
        <v>10</v>
      </c>
      <c r="J473" s="55">
        <f>base3!R34</f>
        <v>12</v>
      </c>
      <c r="K473" s="55">
        <f>base3!S34</f>
        <v>17</v>
      </c>
      <c r="L473" s="55">
        <f>base3!T34</f>
        <v>18</v>
      </c>
      <c r="M473" s="55">
        <f>base3!U34</f>
        <v>19</v>
      </c>
      <c r="N473" s="51">
        <f>base3!V34</f>
        <v>20</v>
      </c>
      <c r="V473" s="51">
        <v>472</v>
      </c>
      <c r="W473" s="51" t="s">
        <v>103</v>
      </c>
      <c r="X473" s="51">
        <v>4</v>
      </c>
      <c r="Z473" s="51">
        <v>1</v>
      </c>
    </row>
    <row r="474" spans="1:26" x14ac:dyDescent="0.25">
      <c r="A474" s="52" t="s">
        <v>116</v>
      </c>
      <c r="B474" s="56">
        <f>base3!AI35</f>
        <v>14</v>
      </c>
      <c r="C474" s="56">
        <f>base3!AJ35</f>
        <v>2</v>
      </c>
      <c r="D474" s="56">
        <f>base3!AK35</f>
        <v>16</v>
      </c>
      <c r="E474" s="55">
        <f>base3!M35</f>
        <v>11</v>
      </c>
      <c r="F474" s="55">
        <f>base3!N35</f>
        <v>7</v>
      </c>
      <c r="G474" s="55">
        <f>base3!O35</f>
        <v>13</v>
      </c>
      <c r="H474" s="55">
        <f>base3!P35</f>
        <v>16</v>
      </c>
      <c r="I474" s="55">
        <f>base3!Q35</f>
        <v>10</v>
      </c>
      <c r="J474" s="55">
        <f>base3!R35</f>
        <v>12</v>
      </c>
      <c r="K474" s="55">
        <f>base3!S35</f>
        <v>17</v>
      </c>
      <c r="L474" s="55">
        <f>base3!T35</f>
        <v>18</v>
      </c>
      <c r="M474" s="55">
        <f>base3!U35</f>
        <v>19</v>
      </c>
      <c r="N474" s="51">
        <f>base3!V35</f>
        <v>20</v>
      </c>
      <c r="V474" s="51">
        <v>473</v>
      </c>
      <c r="W474" s="51" t="s">
        <v>103</v>
      </c>
      <c r="X474" s="51">
        <v>4</v>
      </c>
      <c r="Z474" s="51">
        <v>1</v>
      </c>
    </row>
    <row r="475" spans="1:26" x14ac:dyDescent="0.25">
      <c r="A475" s="52" t="s">
        <v>116</v>
      </c>
      <c r="B475" s="56">
        <f>base3!AI36</f>
        <v>2</v>
      </c>
      <c r="C475" s="56">
        <f>base3!AJ36</f>
        <v>10</v>
      </c>
      <c r="D475" s="56">
        <f>base3!AK36</f>
        <v>16</v>
      </c>
      <c r="E475" s="55">
        <f>base3!M36</f>
        <v>1</v>
      </c>
      <c r="F475" s="55">
        <f>base3!N36</f>
        <v>7</v>
      </c>
      <c r="G475" s="55">
        <f>base3!O36</f>
        <v>14</v>
      </c>
      <c r="H475" s="55">
        <f>base3!P36</f>
        <v>10</v>
      </c>
      <c r="I475" s="55">
        <f>base3!Q36</f>
        <v>16</v>
      </c>
      <c r="J475" s="55">
        <f>base3!R36</f>
        <v>12</v>
      </c>
      <c r="K475" s="55">
        <f>base3!S36</f>
        <v>17</v>
      </c>
      <c r="L475" s="55">
        <f>base3!T36</f>
        <v>18</v>
      </c>
      <c r="M475" s="55">
        <f>base3!U36</f>
        <v>19</v>
      </c>
      <c r="N475" s="51">
        <f>base3!V36</f>
        <v>20</v>
      </c>
      <c r="V475" s="51">
        <v>474</v>
      </c>
      <c r="W475" s="51" t="s">
        <v>103</v>
      </c>
      <c r="X475" s="51">
        <v>4</v>
      </c>
      <c r="Z475" s="51">
        <v>1</v>
      </c>
    </row>
    <row r="476" spans="1:26" x14ac:dyDescent="0.25">
      <c r="A476" s="52" t="s">
        <v>116</v>
      </c>
      <c r="B476" s="56">
        <f>base3!AI37</f>
        <v>2</v>
      </c>
      <c r="C476" s="56">
        <f>base3!AJ37</f>
        <v>10</v>
      </c>
      <c r="D476" s="56">
        <f>base3!AK37</f>
        <v>16</v>
      </c>
      <c r="E476" s="55">
        <f>base3!M37</f>
        <v>1</v>
      </c>
      <c r="F476" s="55">
        <f>base3!N37</f>
        <v>7</v>
      </c>
      <c r="G476" s="55">
        <f>base3!O37</f>
        <v>16</v>
      </c>
      <c r="H476" s="55">
        <f>base3!P37</f>
        <v>13</v>
      </c>
      <c r="I476" s="55">
        <f>base3!Q37</f>
        <v>12</v>
      </c>
      <c r="J476" s="55">
        <f>base3!R37</f>
        <v>3</v>
      </c>
      <c r="K476" s="55">
        <f>base3!S37</f>
        <v>17</v>
      </c>
      <c r="L476" s="55">
        <f>base3!T37</f>
        <v>18</v>
      </c>
      <c r="M476" s="55">
        <f>base3!U37</f>
        <v>19</v>
      </c>
      <c r="N476" s="51">
        <f>base3!V37</f>
        <v>20</v>
      </c>
      <c r="V476" s="51">
        <v>475</v>
      </c>
      <c r="W476" s="51" t="s">
        <v>103</v>
      </c>
      <c r="X476" s="51">
        <v>4</v>
      </c>
      <c r="Z476" s="51">
        <v>1</v>
      </c>
    </row>
    <row r="477" spans="1:26" x14ac:dyDescent="0.25">
      <c r="A477" s="52" t="s">
        <v>116</v>
      </c>
      <c r="B477" s="56">
        <f>base3!AI38</f>
        <v>10</v>
      </c>
      <c r="C477" s="56">
        <f>base3!AJ38</f>
        <v>16</v>
      </c>
      <c r="D477" s="56">
        <f>base3!AK38</f>
        <v>5</v>
      </c>
      <c r="E477" s="55">
        <f>base3!M38</f>
        <v>7</v>
      </c>
      <c r="F477" s="55">
        <f>base3!N38</f>
        <v>14</v>
      </c>
      <c r="G477" s="55">
        <f>base3!O38</f>
        <v>10</v>
      </c>
      <c r="H477" s="55">
        <f>base3!P38</f>
        <v>16</v>
      </c>
      <c r="I477" s="55">
        <f>base3!Q38</f>
        <v>13</v>
      </c>
      <c r="J477" s="55">
        <f>base3!R38</f>
        <v>12</v>
      </c>
      <c r="K477" s="55">
        <f>base3!S38</f>
        <v>17</v>
      </c>
      <c r="L477" s="55">
        <f>base3!T38</f>
        <v>18</v>
      </c>
      <c r="M477" s="55">
        <f>base3!U38</f>
        <v>19</v>
      </c>
      <c r="N477" s="51">
        <f>base3!V38</f>
        <v>20</v>
      </c>
      <c r="V477" s="51">
        <v>476</v>
      </c>
      <c r="W477" s="51" t="s">
        <v>103</v>
      </c>
      <c r="X477" s="51">
        <v>4</v>
      </c>
      <c r="Z477" s="51">
        <v>1</v>
      </c>
    </row>
    <row r="478" spans="1:26" x14ac:dyDescent="0.25">
      <c r="A478" s="52" t="s">
        <v>116</v>
      </c>
      <c r="B478" s="56">
        <f>base3!AI39</f>
        <v>5</v>
      </c>
      <c r="C478" s="56">
        <f>base3!AJ39</f>
        <v>12</v>
      </c>
      <c r="D478" s="56">
        <f>base3!AK39</f>
        <v>2</v>
      </c>
      <c r="E478" s="55">
        <f>base3!M39</f>
        <v>3</v>
      </c>
      <c r="F478" s="55">
        <f>base3!N39</f>
        <v>11</v>
      </c>
      <c r="G478" s="55">
        <f>base3!O39</f>
        <v>7</v>
      </c>
      <c r="H478" s="55">
        <f>base3!P39</f>
        <v>10</v>
      </c>
      <c r="I478" s="55">
        <f>base3!Q39</f>
        <v>17</v>
      </c>
      <c r="J478" s="55">
        <f>base3!R39</f>
        <v>18</v>
      </c>
      <c r="K478" s="55">
        <f>base3!S39</f>
        <v>19</v>
      </c>
      <c r="L478" s="55">
        <f>base3!T39</f>
        <v>20</v>
      </c>
      <c r="M478" s="55">
        <f>base3!U39</f>
        <v>0</v>
      </c>
      <c r="N478" s="51">
        <f>base3!V39</f>
        <v>20</v>
      </c>
      <c r="V478" s="51">
        <v>477</v>
      </c>
      <c r="W478" s="51" t="s">
        <v>103</v>
      </c>
      <c r="X478" s="51">
        <v>4</v>
      </c>
      <c r="Z478" s="51">
        <v>1</v>
      </c>
    </row>
    <row r="479" spans="1:26" x14ac:dyDescent="0.25">
      <c r="A479" s="52" t="s">
        <v>116</v>
      </c>
      <c r="B479" s="56">
        <f>base3!AI40</f>
        <v>12</v>
      </c>
      <c r="C479" s="56">
        <f>base3!AJ40</f>
        <v>2</v>
      </c>
      <c r="D479" s="56">
        <f>base3!AK40</f>
        <v>16</v>
      </c>
      <c r="E479" s="55">
        <f>base3!M40</f>
        <v>11</v>
      </c>
      <c r="F479" s="55">
        <f>base3!N40</f>
        <v>7</v>
      </c>
      <c r="G479" s="55">
        <f>base3!O40</f>
        <v>1</v>
      </c>
      <c r="H479" s="55">
        <f>base3!P40</f>
        <v>10</v>
      </c>
      <c r="I479" s="55">
        <f>base3!Q40</f>
        <v>17</v>
      </c>
      <c r="J479" s="55">
        <f>base3!R40</f>
        <v>18</v>
      </c>
      <c r="K479" s="55">
        <f>base3!S40</f>
        <v>19</v>
      </c>
      <c r="L479" s="55">
        <f>base3!T40</f>
        <v>20</v>
      </c>
      <c r="M479" s="55">
        <f>base3!U40</f>
        <v>0</v>
      </c>
      <c r="N479" s="51">
        <f>base3!V40</f>
        <v>20</v>
      </c>
      <c r="V479" s="51">
        <v>478</v>
      </c>
      <c r="W479" s="51" t="s">
        <v>103</v>
      </c>
      <c r="X479" s="51">
        <v>4</v>
      </c>
      <c r="Z479" s="51">
        <v>1</v>
      </c>
    </row>
    <row r="480" spans="1:26" x14ac:dyDescent="0.25">
      <c r="A480" s="52" t="s">
        <v>116</v>
      </c>
      <c r="B480" s="56">
        <f>base3!AI41</f>
        <v>12</v>
      </c>
      <c r="C480" s="56">
        <f>base3!AJ41</f>
        <v>2</v>
      </c>
      <c r="D480" s="56">
        <f>base3!AK41</f>
        <v>16</v>
      </c>
      <c r="E480" s="55">
        <f>base3!M41</f>
        <v>11</v>
      </c>
      <c r="F480" s="55">
        <f>base3!N41</f>
        <v>7</v>
      </c>
      <c r="G480" s="55">
        <f>base3!O41</f>
        <v>1</v>
      </c>
      <c r="H480" s="55">
        <f>base3!P41</f>
        <v>10</v>
      </c>
      <c r="I480" s="55">
        <f>base3!Q41</f>
        <v>17</v>
      </c>
      <c r="J480" s="55">
        <f>base3!R41</f>
        <v>18</v>
      </c>
      <c r="K480" s="55">
        <f>base3!S41</f>
        <v>19</v>
      </c>
      <c r="L480" s="55">
        <f>base3!T41</f>
        <v>20</v>
      </c>
      <c r="M480" s="55">
        <f>base3!U41</f>
        <v>0</v>
      </c>
      <c r="N480" s="51">
        <f>base3!V41</f>
        <v>20</v>
      </c>
      <c r="V480" s="51">
        <v>479</v>
      </c>
      <c r="W480" s="51" t="s">
        <v>103</v>
      </c>
      <c r="X480" s="51">
        <v>4</v>
      </c>
      <c r="Z480" s="51">
        <v>1</v>
      </c>
    </row>
    <row r="481" spans="1:26" x14ac:dyDescent="0.25">
      <c r="A481" s="52" t="s">
        <v>116</v>
      </c>
      <c r="B481" s="56">
        <f>base3!AI42</f>
        <v>5</v>
      </c>
      <c r="C481" s="56">
        <f>base3!AJ42</f>
        <v>2</v>
      </c>
      <c r="D481" s="56">
        <f>base3!AK42</f>
        <v>16</v>
      </c>
      <c r="E481" s="55">
        <f>base3!M42</f>
        <v>11</v>
      </c>
      <c r="F481" s="55">
        <f>base3!N42</f>
        <v>7</v>
      </c>
      <c r="G481" s="55">
        <f>base3!O42</f>
        <v>5</v>
      </c>
      <c r="H481" s="55">
        <f>base3!P42</f>
        <v>10</v>
      </c>
      <c r="I481" s="55">
        <f>base3!Q42</f>
        <v>16</v>
      </c>
      <c r="J481" s="55">
        <f>base3!R42</f>
        <v>12</v>
      </c>
      <c r="K481" s="55">
        <f>base3!S42</f>
        <v>17</v>
      </c>
      <c r="L481" s="55">
        <f>base3!T42</f>
        <v>18</v>
      </c>
      <c r="M481" s="55">
        <f>base3!U42</f>
        <v>19</v>
      </c>
      <c r="N481" s="51">
        <f>base3!V42</f>
        <v>20</v>
      </c>
      <c r="V481" s="51">
        <v>480</v>
      </c>
      <c r="W481" s="51" t="s">
        <v>103</v>
      </c>
      <c r="X481" s="51">
        <v>4</v>
      </c>
      <c r="Z481" s="51">
        <v>1</v>
      </c>
    </row>
    <row r="482" spans="1:26" x14ac:dyDescent="0.25">
      <c r="A482" s="52" t="s">
        <v>116</v>
      </c>
      <c r="B482" s="56">
        <f>base3!AI43</f>
        <v>4</v>
      </c>
      <c r="C482" s="56">
        <f>base3!AJ43</f>
        <v>5</v>
      </c>
      <c r="D482" s="56">
        <f>base3!AK43</f>
        <v>17</v>
      </c>
      <c r="E482" s="55">
        <f>base3!M43</f>
        <v>14</v>
      </c>
      <c r="F482" s="55">
        <f>base3!N43</f>
        <v>8</v>
      </c>
      <c r="G482" s="55">
        <f>base3!O43</f>
        <v>11</v>
      </c>
      <c r="H482" s="55">
        <f>base3!P43</f>
        <v>7</v>
      </c>
      <c r="I482" s="55">
        <f>base3!Q43</f>
        <v>16</v>
      </c>
      <c r="J482" s="55">
        <f>base3!R43</f>
        <v>12</v>
      </c>
      <c r="K482" s="55">
        <f>base3!S43</f>
        <v>17</v>
      </c>
      <c r="L482" s="55">
        <f>base3!T43</f>
        <v>18</v>
      </c>
      <c r="M482" s="55">
        <f>base3!U43</f>
        <v>19</v>
      </c>
      <c r="N482" s="51">
        <f>base3!V43</f>
        <v>20</v>
      </c>
      <c r="V482" s="51">
        <v>481</v>
      </c>
      <c r="W482" s="51" t="s">
        <v>103</v>
      </c>
      <c r="X482" s="51">
        <v>4</v>
      </c>
      <c r="Z482" s="51">
        <v>1</v>
      </c>
    </row>
    <row r="483" spans="1:26" x14ac:dyDescent="0.25">
      <c r="A483" s="52" t="s">
        <v>116</v>
      </c>
      <c r="B483" s="56">
        <f>base3!AI44</f>
        <v>2</v>
      </c>
      <c r="C483" s="56">
        <f>base3!AJ44</f>
        <v>16</v>
      </c>
      <c r="D483" s="56">
        <f>base3!AK44</f>
        <v>14</v>
      </c>
      <c r="E483" s="55">
        <f>base3!M44</f>
        <v>7</v>
      </c>
      <c r="F483" s="55">
        <f>base3!N44</f>
        <v>5</v>
      </c>
      <c r="G483" s="55">
        <f>base3!O44</f>
        <v>10</v>
      </c>
      <c r="H483" s="55">
        <f>base3!P44</f>
        <v>16</v>
      </c>
      <c r="I483" s="55">
        <f>base3!Q44</f>
        <v>12</v>
      </c>
      <c r="J483" s="55">
        <f>base3!R44</f>
        <v>3</v>
      </c>
      <c r="K483" s="55">
        <f>base3!S44</f>
        <v>17</v>
      </c>
      <c r="L483" s="55">
        <f>base3!T44</f>
        <v>18</v>
      </c>
      <c r="M483" s="55">
        <f>base3!U44</f>
        <v>19</v>
      </c>
      <c r="N483" s="51">
        <f>base3!V44</f>
        <v>20</v>
      </c>
      <c r="V483" s="51">
        <v>482</v>
      </c>
      <c r="W483" s="51" t="s">
        <v>103</v>
      </c>
      <c r="X483" s="51">
        <v>4</v>
      </c>
      <c r="Z483" s="51">
        <v>1</v>
      </c>
    </row>
    <row r="484" spans="1:26" x14ac:dyDescent="0.25">
      <c r="A484" s="52" t="s">
        <v>116</v>
      </c>
      <c r="B484" s="56">
        <f>base3!AI45</f>
        <v>14</v>
      </c>
      <c r="C484" s="56">
        <f>base3!AJ45</f>
        <v>2</v>
      </c>
      <c r="D484" s="56">
        <f>base3!AK45</f>
        <v>16</v>
      </c>
      <c r="E484" s="55">
        <f>base3!M45</f>
        <v>11</v>
      </c>
      <c r="F484" s="55">
        <f>base3!N45</f>
        <v>7</v>
      </c>
      <c r="G484" s="55">
        <f>base3!O45</f>
        <v>1</v>
      </c>
      <c r="H484" s="55">
        <f>base3!P45</f>
        <v>16</v>
      </c>
      <c r="I484" s="55">
        <f>base3!Q45</f>
        <v>10</v>
      </c>
      <c r="J484" s="55">
        <f>base3!R45</f>
        <v>12</v>
      </c>
      <c r="K484" s="55">
        <f>base3!S45</f>
        <v>17</v>
      </c>
      <c r="L484" s="55">
        <f>base3!T45</f>
        <v>18</v>
      </c>
      <c r="M484" s="55">
        <f>base3!U45</f>
        <v>19</v>
      </c>
      <c r="N484" s="51">
        <f>base3!V45</f>
        <v>20</v>
      </c>
      <c r="V484" s="51">
        <v>483</v>
      </c>
      <c r="W484" s="51" t="s">
        <v>103</v>
      </c>
      <c r="X484" s="51">
        <v>4</v>
      </c>
      <c r="Z484" s="51">
        <v>1</v>
      </c>
    </row>
    <row r="485" spans="1:26" x14ac:dyDescent="0.25">
      <c r="A485" s="52" t="s">
        <v>116</v>
      </c>
      <c r="B485" s="56">
        <f>base3!AI46</f>
        <v>5</v>
      </c>
      <c r="C485" s="56">
        <f>base3!AJ46</f>
        <v>2</v>
      </c>
      <c r="D485" s="56">
        <f>base3!AK46</f>
        <v>12</v>
      </c>
      <c r="E485" s="55">
        <f>base3!M46</f>
        <v>11</v>
      </c>
      <c r="F485" s="55">
        <f>base3!N46</f>
        <v>3</v>
      </c>
      <c r="G485" s="55">
        <f>base3!O46</f>
        <v>7</v>
      </c>
      <c r="H485" s="55">
        <f>base3!P46</f>
        <v>16</v>
      </c>
      <c r="I485" s="55">
        <f>base3!Q46</f>
        <v>10</v>
      </c>
      <c r="J485" s="55">
        <f>base3!R46</f>
        <v>12</v>
      </c>
      <c r="K485" s="55">
        <f>base3!S46</f>
        <v>17</v>
      </c>
      <c r="L485" s="55">
        <f>base3!T46</f>
        <v>18</v>
      </c>
      <c r="M485" s="55">
        <f>base3!U46</f>
        <v>19</v>
      </c>
      <c r="N485" s="51">
        <f>base3!V46</f>
        <v>20</v>
      </c>
      <c r="V485" s="51">
        <v>484</v>
      </c>
      <c r="W485" s="51" t="s">
        <v>103</v>
      </c>
      <c r="X485" s="51">
        <v>4</v>
      </c>
      <c r="Z485" s="51">
        <v>1</v>
      </c>
    </row>
    <row r="486" spans="1:26" x14ac:dyDescent="0.25">
      <c r="A486" s="52" t="s">
        <v>116</v>
      </c>
      <c r="B486" s="56">
        <f>base3!AI47</f>
        <v>5</v>
      </c>
      <c r="C486" s="56">
        <f>base3!AJ47</f>
        <v>2</v>
      </c>
      <c r="D486" s="56">
        <f>base3!AK47</f>
        <v>12</v>
      </c>
      <c r="E486" s="55">
        <f>base3!M47</f>
        <v>11</v>
      </c>
      <c r="F486" s="55">
        <f>base3!N47</f>
        <v>3</v>
      </c>
      <c r="G486" s="55">
        <f>base3!O47</f>
        <v>7</v>
      </c>
      <c r="H486" s="55">
        <f>base3!P47</f>
        <v>16</v>
      </c>
      <c r="I486" s="55">
        <f>base3!Q47</f>
        <v>10</v>
      </c>
      <c r="J486" s="55">
        <f>base3!R47</f>
        <v>12</v>
      </c>
      <c r="K486" s="55">
        <f>base3!S47</f>
        <v>17</v>
      </c>
      <c r="L486" s="55">
        <f>base3!T47</f>
        <v>18</v>
      </c>
      <c r="M486" s="55">
        <f>base3!U47</f>
        <v>19</v>
      </c>
      <c r="N486" s="51">
        <f>base3!V47</f>
        <v>20</v>
      </c>
      <c r="V486" s="51">
        <v>485</v>
      </c>
      <c r="W486" s="51" t="s">
        <v>103</v>
      </c>
      <c r="X486" s="51">
        <v>4</v>
      </c>
      <c r="Z486" s="51">
        <v>1</v>
      </c>
    </row>
    <row r="487" spans="1:26" x14ac:dyDescent="0.25">
      <c r="A487" s="52" t="s">
        <v>116</v>
      </c>
      <c r="B487" s="56">
        <f>base3!AI48</f>
        <v>18</v>
      </c>
      <c r="C487" s="56">
        <f>base3!AJ48</f>
        <v>16</v>
      </c>
      <c r="D487" s="56">
        <f>base3!AK48</f>
        <v>2</v>
      </c>
      <c r="E487" s="55">
        <f>base3!M48</f>
        <v>7</v>
      </c>
      <c r="F487" s="55">
        <f>base3!N48</f>
        <v>11</v>
      </c>
      <c r="G487" s="55">
        <f>base3!O48</f>
        <v>1</v>
      </c>
      <c r="H487" s="55">
        <f>base3!P48</f>
        <v>16</v>
      </c>
      <c r="I487" s="55">
        <f>base3!Q48</f>
        <v>10</v>
      </c>
      <c r="J487" s="55">
        <f>base3!R48</f>
        <v>12</v>
      </c>
      <c r="K487" s="55">
        <f>base3!S48</f>
        <v>17</v>
      </c>
      <c r="L487" s="55">
        <f>base3!T48</f>
        <v>18</v>
      </c>
      <c r="M487" s="55">
        <f>base3!U48</f>
        <v>19</v>
      </c>
      <c r="N487" s="51">
        <f>base3!V48</f>
        <v>20</v>
      </c>
      <c r="V487" s="51">
        <v>486</v>
      </c>
      <c r="W487" s="51" t="s">
        <v>103</v>
      </c>
      <c r="X487" s="51">
        <v>4</v>
      </c>
      <c r="Z487" s="51">
        <v>1</v>
      </c>
    </row>
    <row r="488" spans="1:26" x14ac:dyDescent="0.25">
      <c r="A488" s="52" t="s">
        <v>116</v>
      </c>
      <c r="B488" s="56">
        <f>base3!AI49</f>
        <v>16</v>
      </c>
      <c r="C488" s="56">
        <f>base3!AJ49</f>
        <v>2</v>
      </c>
      <c r="D488" s="56">
        <f>base3!AK49</f>
        <v>4</v>
      </c>
      <c r="E488" s="55">
        <f>base3!M49</f>
        <v>11</v>
      </c>
      <c r="F488" s="55">
        <f>base3!N49</f>
        <v>13</v>
      </c>
      <c r="G488" s="55">
        <f>base3!O49</f>
        <v>1</v>
      </c>
      <c r="H488" s="55">
        <f>base3!P49</f>
        <v>16</v>
      </c>
      <c r="I488" s="55">
        <f>base3!Q49</f>
        <v>10</v>
      </c>
      <c r="J488" s="55">
        <f>base3!R49</f>
        <v>12</v>
      </c>
      <c r="K488" s="55">
        <f>base3!S49</f>
        <v>17</v>
      </c>
      <c r="L488" s="55">
        <f>base3!T49</f>
        <v>18</v>
      </c>
      <c r="M488" s="55">
        <f>base3!U49</f>
        <v>19</v>
      </c>
      <c r="N488" s="51">
        <f>base3!V49</f>
        <v>20</v>
      </c>
      <c r="V488" s="51">
        <v>487</v>
      </c>
      <c r="W488" s="51" t="s">
        <v>103</v>
      </c>
      <c r="X488" s="51">
        <v>4</v>
      </c>
      <c r="Z488" s="51">
        <v>1</v>
      </c>
    </row>
    <row r="489" spans="1:26" x14ac:dyDescent="0.25">
      <c r="A489" s="52" t="s">
        <v>116</v>
      </c>
      <c r="B489" s="56">
        <f>base3!AI50</f>
        <v>18</v>
      </c>
      <c r="C489" s="56">
        <f>base3!AJ50</f>
        <v>14</v>
      </c>
      <c r="D489" s="56">
        <f>base3!AK50</f>
        <v>16</v>
      </c>
      <c r="E489" s="55">
        <f>base3!M50</f>
        <v>5</v>
      </c>
      <c r="F489" s="55">
        <f>base3!N50</f>
        <v>7</v>
      </c>
      <c r="G489" s="55">
        <f>base3!O50</f>
        <v>11</v>
      </c>
      <c r="H489" s="55">
        <f>base3!P50</f>
        <v>13</v>
      </c>
      <c r="I489" s="55">
        <f>base3!Q50</f>
        <v>16</v>
      </c>
      <c r="J489" s="55">
        <f>base3!R50</f>
        <v>12</v>
      </c>
      <c r="K489" s="55">
        <f>base3!S50</f>
        <v>17</v>
      </c>
      <c r="L489" s="55">
        <f>base3!T50</f>
        <v>18</v>
      </c>
      <c r="M489" s="55">
        <f>base3!U50</f>
        <v>19</v>
      </c>
      <c r="N489" s="51">
        <f>base3!V50</f>
        <v>20</v>
      </c>
      <c r="V489" s="51">
        <v>488</v>
      </c>
      <c r="W489" s="51" t="s">
        <v>103</v>
      </c>
      <c r="X489" s="51">
        <v>4</v>
      </c>
      <c r="Z489" s="51">
        <v>1</v>
      </c>
    </row>
    <row r="490" spans="1:26" x14ac:dyDescent="0.25">
      <c r="A490" s="52" t="s">
        <v>116</v>
      </c>
      <c r="B490" s="56">
        <f>base3!AI51</f>
        <v>1</v>
      </c>
      <c r="C490" s="56">
        <f>base3!AJ51</f>
        <v>2</v>
      </c>
      <c r="D490" s="56">
        <f>base3!AK51</f>
        <v>16</v>
      </c>
      <c r="E490" s="55">
        <f>base3!M51</f>
        <v>11</v>
      </c>
      <c r="F490" s="55">
        <f>base3!N51</f>
        <v>7</v>
      </c>
      <c r="G490" s="55">
        <f>base3!O51</f>
        <v>12</v>
      </c>
      <c r="H490" s="55">
        <f>base3!P51</f>
        <v>14</v>
      </c>
      <c r="I490" s="55">
        <f>base3!Q51</f>
        <v>1</v>
      </c>
      <c r="J490" s="55">
        <f>base3!R51</f>
        <v>16</v>
      </c>
      <c r="K490" s="55">
        <f>base3!S51</f>
        <v>17</v>
      </c>
      <c r="L490" s="55">
        <f>base3!T51</f>
        <v>18</v>
      </c>
      <c r="M490" s="55">
        <f>base3!U51</f>
        <v>19</v>
      </c>
      <c r="N490" s="51">
        <f>base3!V51</f>
        <v>20</v>
      </c>
      <c r="V490" s="51">
        <v>489</v>
      </c>
      <c r="W490" s="51" t="s">
        <v>103</v>
      </c>
      <c r="X490" s="51">
        <v>4</v>
      </c>
      <c r="Z490" s="51">
        <v>1</v>
      </c>
    </row>
    <row r="491" spans="1:26" x14ac:dyDescent="0.25">
      <c r="A491" s="52" t="s">
        <v>116</v>
      </c>
      <c r="B491" s="56">
        <f>base3!AI52</f>
        <v>1</v>
      </c>
      <c r="C491" s="56">
        <f>base3!AJ52</f>
        <v>2</v>
      </c>
      <c r="D491" s="56">
        <f>base3!AK52</f>
        <v>16</v>
      </c>
      <c r="E491" s="55">
        <f>base3!M52</f>
        <v>11</v>
      </c>
      <c r="F491" s="55">
        <f>base3!N52</f>
        <v>7</v>
      </c>
      <c r="G491" s="55">
        <f>base3!O52</f>
        <v>12</v>
      </c>
      <c r="H491" s="55">
        <f>base3!P52</f>
        <v>13</v>
      </c>
      <c r="I491" s="55">
        <f>base3!Q52</f>
        <v>14</v>
      </c>
      <c r="J491" s="55">
        <f>base3!R52</f>
        <v>16</v>
      </c>
      <c r="K491" s="55">
        <f>base3!S52</f>
        <v>17</v>
      </c>
      <c r="L491" s="55">
        <f>base3!T52</f>
        <v>18</v>
      </c>
      <c r="M491" s="55">
        <f>base3!U52</f>
        <v>19</v>
      </c>
      <c r="N491" s="51">
        <f>base3!V52</f>
        <v>20</v>
      </c>
      <c r="V491" s="51">
        <v>490</v>
      </c>
      <c r="W491" s="51" t="s">
        <v>103</v>
      </c>
      <c r="X491" s="51">
        <v>4</v>
      </c>
      <c r="Z491" s="51">
        <v>1</v>
      </c>
    </row>
    <row r="492" spans="1:26" x14ac:dyDescent="0.25">
      <c r="A492" s="52" t="s">
        <v>116</v>
      </c>
      <c r="B492" s="56">
        <f>base3!AI53</f>
        <v>1</v>
      </c>
      <c r="C492" s="56">
        <f>base3!AJ53</f>
        <v>2</v>
      </c>
      <c r="D492" s="56">
        <f>base3!AK53</f>
        <v>16</v>
      </c>
      <c r="E492" s="55">
        <f>base3!M53</f>
        <v>11</v>
      </c>
      <c r="F492" s="55">
        <f>base3!N53</f>
        <v>7</v>
      </c>
      <c r="G492" s="55">
        <f>base3!O53</f>
        <v>12</v>
      </c>
      <c r="H492" s="55">
        <f>base3!P53</f>
        <v>13</v>
      </c>
      <c r="I492" s="55">
        <f>base3!Q53</f>
        <v>14</v>
      </c>
      <c r="J492" s="55">
        <f>base3!R53</f>
        <v>16</v>
      </c>
      <c r="K492" s="55">
        <f>base3!S53</f>
        <v>17</v>
      </c>
      <c r="L492" s="55">
        <f>base3!T53</f>
        <v>18</v>
      </c>
      <c r="M492" s="55">
        <f>base3!U53</f>
        <v>19</v>
      </c>
      <c r="N492" s="51">
        <f>base3!V53</f>
        <v>20</v>
      </c>
      <c r="V492" s="51">
        <v>491</v>
      </c>
      <c r="W492" s="51" t="s">
        <v>103</v>
      </c>
      <c r="X492" s="51">
        <v>4</v>
      </c>
      <c r="Z492" s="51">
        <v>1</v>
      </c>
    </row>
    <row r="493" spans="1:26" x14ac:dyDescent="0.25">
      <c r="A493" s="52" t="s">
        <v>116</v>
      </c>
      <c r="B493" s="56">
        <f>base3!AI54</f>
        <v>12</v>
      </c>
      <c r="C493" s="56">
        <f>base3!AJ54</f>
        <v>1</v>
      </c>
      <c r="D493" s="56">
        <f>base3!AK54</f>
        <v>16</v>
      </c>
      <c r="E493" s="55">
        <f>base3!M54</f>
        <v>10</v>
      </c>
      <c r="F493" s="55">
        <f>base3!N54</f>
        <v>7</v>
      </c>
      <c r="G493" s="55">
        <f>base3!O54</f>
        <v>12</v>
      </c>
      <c r="H493" s="55">
        <f>base3!P54</f>
        <v>14</v>
      </c>
      <c r="I493" s="55">
        <f>base3!Q54</f>
        <v>11</v>
      </c>
      <c r="J493" s="55">
        <f>base3!R54</f>
        <v>16</v>
      </c>
      <c r="K493" s="55">
        <f>base3!S54</f>
        <v>17</v>
      </c>
      <c r="L493" s="55">
        <f>base3!T54</f>
        <v>18</v>
      </c>
      <c r="M493" s="55">
        <f>base3!U54</f>
        <v>19</v>
      </c>
      <c r="N493" s="51">
        <f>base3!V54</f>
        <v>20</v>
      </c>
      <c r="V493" s="51">
        <v>492</v>
      </c>
      <c r="W493" s="51" t="s">
        <v>103</v>
      </c>
      <c r="X493" s="51">
        <v>4</v>
      </c>
      <c r="Z493" s="51">
        <v>1</v>
      </c>
    </row>
    <row r="494" spans="1:26" x14ac:dyDescent="0.25">
      <c r="A494" s="52" t="s">
        <v>116</v>
      </c>
      <c r="B494" s="56">
        <f>base3!AI55</f>
        <v>4</v>
      </c>
      <c r="C494" s="56">
        <f>base3!AJ55</f>
        <v>10</v>
      </c>
      <c r="D494" s="56">
        <f>base3!AK55</f>
        <v>16</v>
      </c>
      <c r="E494" s="55">
        <f>base3!M55</f>
        <v>1</v>
      </c>
      <c r="F494" s="55">
        <f>base3!N55</f>
        <v>7</v>
      </c>
      <c r="G494" s="55">
        <f>base3!O55</f>
        <v>12</v>
      </c>
      <c r="H494" s="55">
        <f>base3!P55</f>
        <v>14</v>
      </c>
      <c r="I494" s="55">
        <f>base3!Q55</f>
        <v>11</v>
      </c>
      <c r="J494" s="55">
        <f>base3!R55</f>
        <v>16</v>
      </c>
      <c r="K494" s="55">
        <f>base3!S55</f>
        <v>17</v>
      </c>
      <c r="L494" s="55">
        <f>base3!T55</f>
        <v>18</v>
      </c>
      <c r="M494" s="55">
        <f>base3!U55</f>
        <v>19</v>
      </c>
      <c r="N494" s="51">
        <f>base3!V55</f>
        <v>20</v>
      </c>
      <c r="V494" s="51">
        <v>493</v>
      </c>
      <c r="W494" s="51" t="s">
        <v>103</v>
      </c>
      <c r="X494" s="51">
        <v>4</v>
      </c>
      <c r="Z494" s="51">
        <v>1</v>
      </c>
    </row>
    <row r="495" spans="1:26" x14ac:dyDescent="0.25">
      <c r="A495" s="52" t="s">
        <v>116</v>
      </c>
      <c r="B495" s="56">
        <f>base3!AI56</f>
        <v>1</v>
      </c>
      <c r="C495" s="56">
        <f>base3!AJ56</f>
        <v>16</v>
      </c>
      <c r="D495" s="56">
        <f>base3!AK56</f>
        <v>3</v>
      </c>
      <c r="E495" s="55">
        <f>base3!M56</f>
        <v>7</v>
      </c>
      <c r="F495" s="55">
        <f>base3!N56</f>
        <v>12</v>
      </c>
      <c r="G495" s="55">
        <f>base3!O56</f>
        <v>14</v>
      </c>
      <c r="H495" s="55">
        <f>base3!P56</f>
        <v>11</v>
      </c>
      <c r="I495" s="55">
        <f>base3!Q56</f>
        <v>16</v>
      </c>
      <c r="J495" s="55">
        <f>base3!R56</f>
        <v>17</v>
      </c>
      <c r="K495" s="55">
        <f>base3!S56</f>
        <v>18</v>
      </c>
      <c r="L495" s="55">
        <f>base3!T56</f>
        <v>19</v>
      </c>
      <c r="M495" s="55">
        <f>base3!U56</f>
        <v>20</v>
      </c>
      <c r="N495" s="51">
        <f>base3!V56</f>
        <v>0</v>
      </c>
      <c r="V495" s="51">
        <v>494</v>
      </c>
      <c r="W495" s="51" t="s">
        <v>103</v>
      </c>
      <c r="X495" s="51">
        <v>4</v>
      </c>
      <c r="Z495" s="51">
        <v>1</v>
      </c>
    </row>
    <row r="496" spans="1:26" x14ac:dyDescent="0.25">
      <c r="A496" s="52" t="s">
        <v>116</v>
      </c>
      <c r="B496" s="56">
        <f>base3!AI57</f>
        <v>5</v>
      </c>
      <c r="C496" s="56">
        <f>base3!AJ57</f>
        <v>2</v>
      </c>
      <c r="D496" s="56">
        <f>base3!AK57</f>
        <v>10</v>
      </c>
      <c r="E496" s="55">
        <f>base3!M57</f>
        <v>11</v>
      </c>
      <c r="F496" s="55">
        <f>base3!N57</f>
        <v>1</v>
      </c>
      <c r="G496" s="55">
        <f>base3!O57</f>
        <v>13</v>
      </c>
      <c r="H496" s="55">
        <f>base3!P57</f>
        <v>12</v>
      </c>
      <c r="I496" s="55">
        <f>base3!Q57</f>
        <v>16</v>
      </c>
      <c r="J496" s="55">
        <f>base3!R57</f>
        <v>18</v>
      </c>
      <c r="K496" s="55">
        <f>base3!S57</f>
        <v>17</v>
      </c>
      <c r="L496" s="55">
        <f>base3!T57</f>
        <v>19</v>
      </c>
      <c r="M496" s="55">
        <f>base3!U57</f>
        <v>20</v>
      </c>
      <c r="N496" s="51">
        <f>base3!V57</f>
        <v>0</v>
      </c>
      <c r="V496" s="51">
        <v>495</v>
      </c>
      <c r="W496" s="51" t="s">
        <v>103</v>
      </c>
      <c r="X496" s="51">
        <v>4</v>
      </c>
      <c r="Z496" s="51">
        <v>1</v>
      </c>
    </row>
    <row r="497" spans="1:26" x14ac:dyDescent="0.25">
      <c r="A497" s="52" t="s">
        <v>116</v>
      </c>
      <c r="B497" s="56">
        <f>base3!AI58</f>
        <v>1</v>
      </c>
      <c r="C497" s="56">
        <f>base3!AJ58</f>
        <v>2</v>
      </c>
      <c r="D497" s="56">
        <f>base3!AK58</f>
        <v>10</v>
      </c>
      <c r="E497" s="55">
        <f>base3!M58</f>
        <v>11</v>
      </c>
      <c r="F497" s="55">
        <f>base3!N58</f>
        <v>1</v>
      </c>
      <c r="G497" s="55">
        <f>base3!O58</f>
        <v>13</v>
      </c>
      <c r="H497" s="55">
        <f>base3!P58</f>
        <v>12</v>
      </c>
      <c r="I497" s="55">
        <f>base3!Q58</f>
        <v>16</v>
      </c>
      <c r="J497" s="55">
        <f>base3!R58</f>
        <v>18</v>
      </c>
      <c r="K497" s="55">
        <f>base3!S58</f>
        <v>17</v>
      </c>
      <c r="L497" s="55">
        <f>base3!T58</f>
        <v>19</v>
      </c>
      <c r="M497" s="55">
        <f>base3!U58</f>
        <v>20</v>
      </c>
      <c r="N497" s="51">
        <f>base3!V58</f>
        <v>0</v>
      </c>
      <c r="V497" s="51">
        <v>496</v>
      </c>
      <c r="W497" s="51" t="s">
        <v>103</v>
      </c>
      <c r="X497" s="51">
        <v>4</v>
      </c>
      <c r="Z497" s="51">
        <v>1</v>
      </c>
    </row>
    <row r="498" spans="1:26" x14ac:dyDescent="0.25">
      <c r="A498" s="52" t="s">
        <v>116</v>
      </c>
      <c r="B498" s="56">
        <f>base3!AI59</f>
        <v>1</v>
      </c>
      <c r="C498" s="56">
        <f>base3!AJ59</f>
        <v>5</v>
      </c>
      <c r="D498" s="56">
        <f>base3!AK59</f>
        <v>2</v>
      </c>
      <c r="E498" s="55">
        <f>base3!M59</f>
        <v>14</v>
      </c>
      <c r="F498" s="55">
        <f>base3!N59</f>
        <v>11</v>
      </c>
      <c r="G498" s="55">
        <f>base3!O59</f>
        <v>13</v>
      </c>
      <c r="H498" s="55">
        <f>base3!P59</f>
        <v>12</v>
      </c>
      <c r="I498" s="55">
        <f>base3!Q59</f>
        <v>16</v>
      </c>
      <c r="J498" s="55">
        <f>base3!R59</f>
        <v>18</v>
      </c>
      <c r="K498" s="55">
        <f>base3!S59</f>
        <v>17</v>
      </c>
      <c r="L498" s="55">
        <f>base3!T59</f>
        <v>19</v>
      </c>
      <c r="M498" s="55">
        <f>base3!U59</f>
        <v>20</v>
      </c>
      <c r="N498" s="51">
        <f>base3!V59</f>
        <v>0</v>
      </c>
      <c r="V498" s="51">
        <v>497</v>
      </c>
      <c r="W498" s="51" t="s">
        <v>103</v>
      </c>
      <c r="X498" s="51">
        <v>4</v>
      </c>
      <c r="Z498" s="51">
        <v>1</v>
      </c>
    </row>
    <row r="499" spans="1:26" x14ac:dyDescent="0.25">
      <c r="A499" s="52" t="s">
        <v>116</v>
      </c>
      <c r="B499" s="56">
        <f>base3!AI60</f>
        <v>12</v>
      </c>
      <c r="C499" s="56">
        <f>base3!AJ60</f>
        <v>3</v>
      </c>
      <c r="D499" s="56">
        <f>base3!AK60</f>
        <v>16</v>
      </c>
      <c r="E499" s="55">
        <f>base3!M60</f>
        <v>12</v>
      </c>
      <c r="F499" s="55">
        <f>base3!N60</f>
        <v>7</v>
      </c>
      <c r="G499" s="55">
        <f>base3!O60</f>
        <v>14</v>
      </c>
      <c r="H499" s="55">
        <f>base3!P60</f>
        <v>17</v>
      </c>
      <c r="I499" s="55">
        <f>base3!Q60</f>
        <v>18</v>
      </c>
      <c r="J499" s="55">
        <f>base3!R60</f>
        <v>5</v>
      </c>
      <c r="K499" s="55">
        <f>base3!S60</f>
        <v>11</v>
      </c>
      <c r="L499" s="55">
        <f>base3!T60</f>
        <v>19</v>
      </c>
      <c r="M499" s="55">
        <f>base3!U60</f>
        <v>20</v>
      </c>
      <c r="N499" s="51">
        <f>base3!V60</f>
        <v>0</v>
      </c>
      <c r="V499" s="51">
        <v>498</v>
      </c>
      <c r="W499" s="51" t="s">
        <v>103</v>
      </c>
      <c r="X499" s="51">
        <v>4</v>
      </c>
      <c r="Z499" s="51">
        <v>1</v>
      </c>
    </row>
    <row r="500" spans="1:26" x14ac:dyDescent="0.25">
      <c r="A500" s="52" t="s">
        <v>116</v>
      </c>
      <c r="B500" s="56">
        <f>base3!AI61</f>
        <v>10</v>
      </c>
      <c r="C500" s="56">
        <f>base3!AJ61</f>
        <v>3</v>
      </c>
      <c r="D500" s="56">
        <f>base3!AK61</f>
        <v>16</v>
      </c>
      <c r="E500" s="55">
        <f>base3!M61</f>
        <v>12</v>
      </c>
      <c r="F500" s="55">
        <f>base3!N61</f>
        <v>7</v>
      </c>
      <c r="G500" s="55">
        <f>base3!O61</f>
        <v>14</v>
      </c>
      <c r="H500" s="55">
        <f>base3!P61</f>
        <v>17</v>
      </c>
      <c r="I500" s="55">
        <f>base3!Q61</f>
        <v>18</v>
      </c>
      <c r="J500" s="55">
        <f>base3!R61</f>
        <v>11</v>
      </c>
      <c r="K500" s="55">
        <f>base3!S61</f>
        <v>19</v>
      </c>
      <c r="L500" s="55">
        <f>base3!T61</f>
        <v>20</v>
      </c>
      <c r="M500" s="55">
        <f>base3!U61</f>
        <v>0</v>
      </c>
      <c r="N500" s="51">
        <f>base3!V61</f>
        <v>0</v>
      </c>
      <c r="V500" s="51">
        <v>499</v>
      </c>
      <c r="W500" s="51" t="s">
        <v>103</v>
      </c>
      <c r="X500" s="51">
        <v>4</v>
      </c>
      <c r="Z500" s="51">
        <v>1</v>
      </c>
    </row>
    <row r="501" spans="1:26" x14ac:dyDescent="0.25">
      <c r="A501" s="52" t="s">
        <v>116</v>
      </c>
      <c r="B501" s="56">
        <f>base3!AI62</f>
        <v>3</v>
      </c>
      <c r="C501" s="56">
        <f>base3!AJ62</f>
        <v>16</v>
      </c>
      <c r="D501" s="56">
        <f>base3!AK62</f>
        <v>6</v>
      </c>
      <c r="E501" s="55">
        <f>base3!M62</f>
        <v>7</v>
      </c>
      <c r="F501" s="55">
        <f>base3!N62</f>
        <v>15</v>
      </c>
      <c r="G501" s="55">
        <f>base3!O62</f>
        <v>17</v>
      </c>
      <c r="H501" s="55">
        <f>base3!P62</f>
        <v>18</v>
      </c>
      <c r="I501" s="55">
        <f>base3!Q62</f>
        <v>5</v>
      </c>
      <c r="J501" s="55">
        <f>base3!R62</f>
        <v>11</v>
      </c>
      <c r="K501" s="55">
        <f>base3!S62</f>
        <v>19</v>
      </c>
      <c r="L501" s="55">
        <f>base3!T62</f>
        <v>20</v>
      </c>
      <c r="M501" s="55">
        <f>base3!U62</f>
        <v>0</v>
      </c>
      <c r="N501" s="51">
        <f>base3!V62</f>
        <v>0</v>
      </c>
      <c r="V501" s="51">
        <v>500</v>
      </c>
      <c r="W501" s="51" t="s">
        <v>103</v>
      </c>
      <c r="X501" s="51">
        <v>4</v>
      </c>
      <c r="Z501" s="51">
        <v>1</v>
      </c>
    </row>
    <row r="502" spans="1:26" x14ac:dyDescent="0.25">
      <c r="A502" s="52"/>
      <c r="B502" s="55"/>
      <c r="C502" s="55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</row>
    <row r="503" spans="1:26" x14ac:dyDescent="0.25">
      <c r="A503" s="52"/>
      <c r="B503" s="55"/>
      <c r="C503" s="55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</row>
    <row r="504" spans="1:26" x14ac:dyDescent="0.25">
      <c r="A504" s="52"/>
      <c r="B504" s="55"/>
      <c r="C504" s="55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</row>
    <row r="505" spans="1:26" x14ac:dyDescent="0.25">
      <c r="A505" s="52"/>
      <c r="B505" s="55"/>
      <c r="C505" s="55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</row>
    <row r="506" spans="1:26" x14ac:dyDescent="0.25">
      <c r="A506" s="52"/>
      <c r="B506" s="55"/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</row>
    <row r="507" spans="1:26" x14ac:dyDescent="0.25">
      <c r="A507" s="52"/>
      <c r="B507" s="55"/>
      <c r="C507" s="55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55"/>
    </row>
    <row r="508" spans="1:26" x14ac:dyDescent="0.25">
      <c r="A508" s="52"/>
      <c r="B508" s="55"/>
      <c r="C508" s="55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</row>
    <row r="509" spans="1:26" x14ac:dyDescent="0.25">
      <c r="A509" s="52"/>
      <c r="B509" s="55"/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</row>
    <row r="510" spans="1:26" x14ac:dyDescent="0.25">
      <c r="A510" s="52"/>
      <c r="B510" s="55"/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</row>
    <row r="511" spans="1:26" x14ac:dyDescent="0.25">
      <c r="A511" s="52"/>
      <c r="B511" s="55"/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</row>
    <row r="512" spans="1:26" x14ac:dyDescent="0.25">
      <c r="A512" s="52"/>
      <c r="B512" s="55"/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</row>
    <row r="513" spans="1:15" x14ac:dyDescent="0.25">
      <c r="A513" s="52"/>
      <c r="B513" s="55"/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</row>
    <row r="514" spans="1:15" x14ac:dyDescent="0.25">
      <c r="A514" s="52"/>
      <c r="B514" s="55"/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</row>
    <row r="515" spans="1:15" x14ac:dyDescent="0.25">
      <c r="A515" s="52"/>
      <c r="B515" s="55"/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</row>
    <row r="516" spans="1:15" x14ac:dyDescent="0.25">
      <c r="A516" s="52"/>
      <c r="B516" s="55"/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</row>
    <row r="517" spans="1:15" x14ac:dyDescent="0.25">
      <c r="A517" s="52"/>
      <c r="B517" s="55"/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</row>
    <row r="518" spans="1:15" x14ac:dyDescent="0.25">
      <c r="A518" s="52"/>
      <c r="B518" s="55"/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</row>
    <row r="519" spans="1:15" x14ac:dyDescent="0.25">
      <c r="A519" s="52"/>
      <c r="B519" s="55"/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</row>
    <row r="520" spans="1:15" x14ac:dyDescent="0.25">
      <c r="A520" s="52"/>
      <c r="B520" s="55"/>
      <c r="C520" s="55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</row>
    <row r="521" spans="1:15" x14ac:dyDescent="0.25">
      <c r="A521" s="52"/>
      <c r="B521" s="55"/>
      <c r="C521" s="55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</row>
    <row r="522" spans="1:15" x14ac:dyDescent="0.25">
      <c r="A522" s="52"/>
      <c r="B522" s="55"/>
      <c r="C522" s="55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</row>
    <row r="523" spans="1:15" x14ac:dyDescent="0.25">
      <c r="A523" s="52"/>
      <c r="B523" s="55"/>
      <c r="C523" s="55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</row>
    <row r="524" spans="1:15" x14ac:dyDescent="0.25">
      <c r="A524" s="52"/>
      <c r="B524" s="55"/>
      <c r="C524" s="55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55"/>
    </row>
    <row r="525" spans="1:15" x14ac:dyDescent="0.25">
      <c r="A525" s="52"/>
      <c r="B525" s="55"/>
      <c r="C525" s="55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</row>
    <row r="526" spans="1:15" x14ac:dyDescent="0.25">
      <c r="A526" s="52"/>
      <c r="B526" s="55"/>
      <c r="C526" s="55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</row>
    <row r="527" spans="1:15" x14ac:dyDescent="0.25">
      <c r="A527" s="52"/>
      <c r="B527" s="55"/>
      <c r="C527" s="55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55"/>
    </row>
    <row r="528" spans="1:15" x14ac:dyDescent="0.25">
      <c r="A528" s="52"/>
      <c r="B528" s="55"/>
      <c r="C528" s="55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</row>
    <row r="529" spans="1:15" x14ac:dyDescent="0.25">
      <c r="A529" s="52"/>
      <c r="B529" s="55"/>
      <c r="C529" s="55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</row>
    <row r="530" spans="1:15" x14ac:dyDescent="0.25">
      <c r="A530" s="52"/>
      <c r="B530" s="55"/>
      <c r="C530" s="55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</row>
    <row r="531" spans="1:15" x14ac:dyDescent="0.25">
      <c r="A531" s="52"/>
      <c r="B531" s="55"/>
      <c r="C531" s="55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</row>
    <row r="532" spans="1:15" x14ac:dyDescent="0.25">
      <c r="A532" s="52"/>
      <c r="B532" s="55"/>
      <c r="C532" s="55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</row>
    <row r="533" spans="1:15" x14ac:dyDescent="0.25">
      <c r="A533" s="52"/>
      <c r="B533" s="55"/>
      <c r="C533" s="55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</row>
    <row r="534" spans="1:15" x14ac:dyDescent="0.25">
      <c r="A534" s="52"/>
      <c r="B534" s="55"/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</row>
    <row r="535" spans="1:15" x14ac:dyDescent="0.25">
      <c r="A535" s="52"/>
      <c r="B535" s="55"/>
      <c r="C535" s="55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</row>
    <row r="536" spans="1:15" x14ac:dyDescent="0.25">
      <c r="A536" s="52"/>
      <c r="B536" s="55"/>
      <c r="C536" s="55"/>
      <c r="D536" s="55"/>
      <c r="E536" s="55"/>
      <c r="F536" s="55"/>
      <c r="G536" s="55"/>
      <c r="H536" s="55"/>
      <c r="I536" s="55"/>
      <c r="J536" s="55"/>
      <c r="K536" s="55"/>
      <c r="L536" s="55"/>
      <c r="M536" s="55"/>
      <c r="N536" s="55"/>
      <c r="O536" s="55"/>
    </row>
    <row r="537" spans="1:15" x14ac:dyDescent="0.25">
      <c r="A537" s="52"/>
      <c r="B537" s="55"/>
      <c r="C537" s="55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55"/>
    </row>
    <row r="538" spans="1:15" x14ac:dyDescent="0.25">
      <c r="A538" s="52"/>
      <c r="B538" s="55"/>
      <c r="C538" s="55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</row>
    <row r="539" spans="1:15" x14ac:dyDescent="0.25">
      <c r="A539" s="52"/>
      <c r="B539" s="55"/>
      <c r="C539" s="55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55"/>
    </row>
    <row r="540" spans="1:15" x14ac:dyDescent="0.25">
      <c r="A540" s="52"/>
      <c r="B540" s="55"/>
      <c r="C540" s="55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</row>
    <row r="541" spans="1:15" x14ac:dyDescent="0.25">
      <c r="A541" s="52"/>
      <c r="B541" s="55"/>
      <c r="C541" s="55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</row>
    <row r="542" spans="1:15" x14ac:dyDescent="0.25">
      <c r="A542" s="52"/>
      <c r="B542" s="55"/>
      <c r="C542" s="55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</row>
    <row r="543" spans="1:15" x14ac:dyDescent="0.25">
      <c r="A543" s="52"/>
      <c r="B543" s="55"/>
      <c r="C543" s="55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55"/>
    </row>
    <row r="544" spans="1:15" x14ac:dyDescent="0.25">
      <c r="A544" s="52"/>
      <c r="B544" s="55"/>
      <c r="C544" s="55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55"/>
    </row>
    <row r="545" spans="1:15" x14ac:dyDescent="0.25">
      <c r="A545" s="52"/>
      <c r="B545" s="55"/>
      <c r="C545" s="55"/>
      <c r="D545" s="55"/>
      <c r="E545" s="55"/>
      <c r="F545" s="55"/>
      <c r="G545" s="55"/>
      <c r="H545" s="55"/>
      <c r="I545" s="55"/>
      <c r="J545" s="55"/>
      <c r="K545" s="55"/>
      <c r="L545" s="55"/>
      <c r="M545" s="55"/>
      <c r="N545" s="55"/>
      <c r="O545" s="55"/>
    </row>
    <row r="546" spans="1:15" x14ac:dyDescent="0.25">
      <c r="A546" s="52"/>
      <c r="B546" s="55"/>
      <c r="C546" s="55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55"/>
    </row>
    <row r="547" spans="1:15" x14ac:dyDescent="0.25">
      <c r="A547" s="52"/>
      <c r="B547" s="55"/>
      <c r="C547" s="55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55"/>
    </row>
    <row r="548" spans="1:15" x14ac:dyDescent="0.25">
      <c r="A548" s="52"/>
      <c r="B548" s="55"/>
      <c r="C548" s="55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55"/>
      <c r="O548" s="55"/>
    </row>
    <row r="549" spans="1:15" x14ac:dyDescent="0.25">
      <c r="A549" s="52"/>
      <c r="B549" s="55"/>
      <c r="C549" s="55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55"/>
    </row>
    <row r="550" spans="1:15" x14ac:dyDescent="0.25">
      <c r="A550" s="52"/>
      <c r="B550" s="55"/>
      <c r="C550" s="55"/>
      <c r="D550" s="55"/>
      <c r="E550" s="55"/>
      <c r="F550" s="55"/>
      <c r="G550" s="55"/>
      <c r="H550" s="55"/>
      <c r="I550" s="55"/>
      <c r="J550" s="55"/>
      <c r="K550" s="55"/>
      <c r="L550" s="55"/>
      <c r="M550" s="55"/>
      <c r="N550" s="55"/>
      <c r="O550" s="55"/>
    </row>
    <row r="551" spans="1:15" x14ac:dyDescent="0.25">
      <c r="A551" s="52"/>
      <c r="B551" s="55"/>
      <c r="C551" s="55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55"/>
      <c r="O551" s="55"/>
    </row>
    <row r="552" spans="1:15" x14ac:dyDescent="0.25">
      <c r="A552" s="52"/>
      <c r="B552" s="55"/>
      <c r="C552" s="55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55"/>
    </row>
    <row r="553" spans="1:15" x14ac:dyDescent="0.25">
      <c r="A553" s="52"/>
      <c r="B553" s="55"/>
      <c r="C553" s="55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55"/>
    </row>
    <row r="554" spans="1:15" x14ac:dyDescent="0.25">
      <c r="A554" s="52"/>
      <c r="B554" s="55"/>
      <c r="C554" s="55"/>
      <c r="D554" s="55"/>
      <c r="E554" s="55"/>
      <c r="F554" s="55"/>
      <c r="G554" s="55"/>
      <c r="H554" s="55"/>
      <c r="I554" s="55"/>
      <c r="J554" s="55"/>
      <c r="K554" s="55"/>
      <c r="L554" s="55"/>
      <c r="M554" s="55"/>
      <c r="N554" s="55"/>
      <c r="O554" s="55"/>
    </row>
    <row r="555" spans="1:15" x14ac:dyDescent="0.25">
      <c r="A555" s="52"/>
      <c r="B555" s="55"/>
      <c r="C555" s="55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55"/>
    </row>
    <row r="556" spans="1:15" x14ac:dyDescent="0.25">
      <c r="A556" s="52"/>
      <c r="B556" s="55"/>
      <c r="C556" s="55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</row>
    <row r="557" spans="1:15" x14ac:dyDescent="0.25">
      <c r="A557" s="52"/>
      <c r="B557" s="55"/>
      <c r="C557" s="55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55"/>
    </row>
    <row r="558" spans="1:15" x14ac:dyDescent="0.25">
      <c r="A558" s="52"/>
      <c r="B558" s="55"/>
      <c r="C558" s="55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55"/>
    </row>
    <row r="559" spans="1:15" x14ac:dyDescent="0.25">
      <c r="A559" s="52"/>
      <c r="B559" s="55"/>
      <c r="C559" s="55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</row>
    <row r="560" spans="1:15" x14ac:dyDescent="0.25">
      <c r="A560" s="52"/>
      <c r="B560" s="55"/>
      <c r="C560" s="55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55"/>
    </row>
    <row r="561" spans="1:15" x14ac:dyDescent="0.25">
      <c r="A561" s="52"/>
      <c r="B561" s="55"/>
      <c r="C561" s="55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55"/>
      <c r="O561" s="55"/>
    </row>
    <row r="562" spans="1:15" x14ac:dyDescent="0.25">
      <c r="A562" s="52"/>
      <c r="B562" s="55"/>
      <c r="C562" s="55"/>
      <c r="D562" s="55"/>
      <c r="E562" s="55"/>
      <c r="F562" s="55"/>
      <c r="G562" s="55"/>
      <c r="H562" s="55"/>
      <c r="I562" s="55"/>
      <c r="J562" s="55"/>
      <c r="K562" s="55"/>
      <c r="L562" s="55"/>
      <c r="M562" s="55"/>
      <c r="N562" s="55"/>
      <c r="O562" s="55"/>
    </row>
    <row r="563" spans="1:15" x14ac:dyDescent="0.25">
      <c r="A563" s="52"/>
      <c r="B563" s="55"/>
      <c r="C563" s="55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55"/>
    </row>
    <row r="564" spans="1:15" x14ac:dyDescent="0.25">
      <c r="A564" s="52"/>
      <c r="B564" s="55"/>
      <c r="C564" s="55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55"/>
      <c r="O564" s="55"/>
    </row>
    <row r="565" spans="1:15" x14ac:dyDescent="0.25">
      <c r="A565" s="52"/>
      <c r="B565" s="55"/>
      <c r="C565" s="55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55"/>
      <c r="O565" s="55"/>
    </row>
    <row r="566" spans="1:15" x14ac:dyDescent="0.25">
      <c r="A566" s="52"/>
      <c r="B566" s="55"/>
      <c r="C566" s="55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5"/>
    </row>
    <row r="567" spans="1:15" x14ac:dyDescent="0.25">
      <c r="A567" s="52"/>
      <c r="B567" s="55"/>
      <c r="C567" s="55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</row>
    <row r="568" spans="1:15" x14ac:dyDescent="0.25">
      <c r="A568" s="52"/>
      <c r="B568" s="55"/>
      <c r="C568" s="55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55"/>
      <c r="O568" s="55"/>
    </row>
    <row r="569" spans="1:15" x14ac:dyDescent="0.25">
      <c r="A569" s="52"/>
      <c r="B569" s="55"/>
      <c r="C569" s="55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5"/>
      <c r="O569" s="55"/>
    </row>
    <row r="570" spans="1:15" x14ac:dyDescent="0.25">
      <c r="A570" s="52"/>
      <c r="B570" s="55"/>
      <c r="C570" s="55"/>
      <c r="D570" s="55"/>
      <c r="E570" s="55"/>
      <c r="F570" s="55"/>
      <c r="G570" s="55"/>
      <c r="H570" s="55"/>
      <c r="I570" s="55"/>
      <c r="J570" s="55"/>
      <c r="K570" s="55"/>
      <c r="L570" s="55"/>
      <c r="M570" s="55"/>
      <c r="N570" s="55"/>
      <c r="O570" s="55"/>
    </row>
    <row r="571" spans="1:15" x14ac:dyDescent="0.25">
      <c r="A571" s="52"/>
      <c r="B571" s="55"/>
      <c r="C571" s="55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55"/>
    </row>
    <row r="572" spans="1:15" x14ac:dyDescent="0.25">
      <c r="A572" s="52"/>
      <c r="B572" s="55"/>
      <c r="C572" s="55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55"/>
    </row>
    <row r="573" spans="1:15" x14ac:dyDescent="0.25">
      <c r="A573" s="52"/>
      <c r="B573" s="55"/>
      <c r="C573" s="55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55"/>
    </row>
    <row r="574" spans="1:15" x14ac:dyDescent="0.25">
      <c r="A574" s="52"/>
      <c r="B574" s="55"/>
      <c r="C574" s="55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55"/>
      <c r="O574" s="55"/>
    </row>
    <row r="575" spans="1:15" x14ac:dyDescent="0.25">
      <c r="A575" s="52"/>
      <c r="B575" s="55"/>
      <c r="C575" s="55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55"/>
      <c r="O575" s="55"/>
    </row>
    <row r="576" spans="1:15" x14ac:dyDescent="0.25">
      <c r="A576" s="52"/>
      <c r="B576" s="55"/>
      <c r="C576" s="55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55"/>
      <c r="O576" s="55"/>
    </row>
    <row r="577" spans="1:15" x14ac:dyDescent="0.25">
      <c r="A577" s="52"/>
      <c r="B577" s="55"/>
      <c r="C577" s="55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55"/>
      <c r="O577" s="55"/>
    </row>
    <row r="578" spans="1:15" x14ac:dyDescent="0.25">
      <c r="A578" s="52"/>
      <c r="B578" s="55"/>
      <c r="C578" s="55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55"/>
      <c r="O578" s="55"/>
    </row>
    <row r="579" spans="1:15" x14ac:dyDescent="0.25">
      <c r="A579" s="52"/>
      <c r="B579" s="55"/>
      <c r="C579" s="55"/>
      <c r="D579" s="55"/>
      <c r="E579" s="55"/>
      <c r="F579" s="55"/>
      <c r="G579" s="55"/>
      <c r="H579" s="55"/>
      <c r="I579" s="55"/>
      <c r="J579" s="55"/>
      <c r="K579" s="55"/>
      <c r="L579" s="55"/>
      <c r="M579" s="55"/>
      <c r="N579" s="55"/>
      <c r="O579" s="55"/>
    </row>
    <row r="580" spans="1:15" x14ac:dyDescent="0.25">
      <c r="A580" s="52"/>
      <c r="B580" s="55"/>
      <c r="C580" s="55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55"/>
    </row>
    <row r="581" spans="1:15" x14ac:dyDescent="0.25">
      <c r="A581" s="52"/>
      <c r="B581" s="55"/>
      <c r="C581" s="55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55"/>
      <c r="O581" s="55"/>
    </row>
    <row r="582" spans="1:15" x14ac:dyDescent="0.25">
      <c r="A582" s="52"/>
      <c r="B582" s="55"/>
      <c r="C582" s="55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55"/>
      <c r="O582" s="55"/>
    </row>
    <row r="583" spans="1:15" x14ac:dyDescent="0.25">
      <c r="A583" s="52"/>
      <c r="B583" s="55"/>
      <c r="C583" s="55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55"/>
    </row>
    <row r="584" spans="1:15" x14ac:dyDescent="0.25">
      <c r="A584" s="52"/>
      <c r="B584" s="55"/>
      <c r="C584" s="55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55"/>
    </row>
    <row r="585" spans="1:15" x14ac:dyDescent="0.25">
      <c r="A585" s="52"/>
      <c r="B585" s="55"/>
      <c r="C585" s="55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55"/>
    </row>
    <row r="586" spans="1:15" x14ac:dyDescent="0.25">
      <c r="A586" s="52"/>
      <c r="B586" s="55"/>
      <c r="C586" s="55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55"/>
      <c r="O586" s="55"/>
    </row>
    <row r="587" spans="1:15" x14ac:dyDescent="0.25">
      <c r="A587" s="52"/>
      <c r="B587" s="55"/>
      <c r="C587" s="55"/>
      <c r="D587" s="55"/>
      <c r="E587" s="55"/>
      <c r="F587" s="55"/>
      <c r="G587" s="55"/>
      <c r="H587" s="55"/>
      <c r="I587" s="55"/>
      <c r="J587" s="55"/>
      <c r="K587" s="55"/>
      <c r="L587" s="55"/>
      <c r="M587" s="55"/>
      <c r="N587" s="55"/>
      <c r="O587" s="55"/>
    </row>
    <row r="588" spans="1:15" x14ac:dyDescent="0.25">
      <c r="A588" s="52"/>
      <c r="B588" s="55"/>
      <c r="C588" s="55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55"/>
      <c r="O588" s="55"/>
    </row>
    <row r="589" spans="1:15" x14ac:dyDescent="0.25">
      <c r="A589" s="52"/>
      <c r="B589" s="55"/>
      <c r="C589" s="55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55"/>
      <c r="O589" s="55"/>
    </row>
    <row r="590" spans="1:15" x14ac:dyDescent="0.25">
      <c r="A590" s="52"/>
      <c r="B590" s="55"/>
      <c r="C590" s="55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</row>
    <row r="591" spans="1:15" x14ac:dyDescent="0.25">
      <c r="A591" s="52"/>
      <c r="B591" s="55"/>
      <c r="C591" s="55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55"/>
    </row>
    <row r="592" spans="1:15" x14ac:dyDescent="0.25">
      <c r="A592" s="52"/>
      <c r="B592" s="55"/>
      <c r="C592" s="55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55"/>
    </row>
    <row r="593" spans="1:15" x14ac:dyDescent="0.25">
      <c r="A593" s="52"/>
      <c r="B593" s="55"/>
      <c r="C593" s="55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55"/>
    </row>
    <row r="594" spans="1:15" x14ac:dyDescent="0.25">
      <c r="A594" s="52"/>
      <c r="B594" s="55"/>
      <c r="C594" s="55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55"/>
      <c r="O594" s="55"/>
    </row>
    <row r="595" spans="1:15" x14ac:dyDescent="0.25">
      <c r="A595" s="52"/>
      <c r="B595" s="55"/>
      <c r="C595" s="55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55"/>
      <c r="O595" s="55"/>
    </row>
    <row r="596" spans="1:15" x14ac:dyDescent="0.25">
      <c r="A596" s="52"/>
      <c r="B596" s="55"/>
      <c r="C596" s="55"/>
      <c r="D596" s="55"/>
      <c r="E596" s="55"/>
      <c r="F596" s="55"/>
      <c r="G596" s="55"/>
      <c r="H596" s="55"/>
      <c r="I596" s="55"/>
      <c r="J596" s="55"/>
      <c r="K596" s="55"/>
      <c r="L596" s="55"/>
      <c r="M596" s="55"/>
      <c r="N596" s="55"/>
      <c r="O596" s="55"/>
    </row>
    <row r="597" spans="1:15" x14ac:dyDescent="0.25">
      <c r="A597" s="52"/>
      <c r="B597" s="55"/>
      <c r="C597" s="55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55"/>
      <c r="O597" s="55"/>
    </row>
    <row r="598" spans="1:15" x14ac:dyDescent="0.25">
      <c r="A598" s="52"/>
      <c r="B598" s="55"/>
      <c r="C598" s="55"/>
      <c r="D598" s="55"/>
      <c r="E598" s="55"/>
      <c r="F598" s="55"/>
      <c r="G598" s="55"/>
      <c r="H598" s="55"/>
      <c r="I598" s="55"/>
      <c r="J598" s="55"/>
      <c r="K598" s="55"/>
      <c r="L598" s="55"/>
      <c r="M598" s="55"/>
      <c r="N598" s="55"/>
      <c r="O598" s="55"/>
    </row>
    <row r="599" spans="1:15" x14ac:dyDescent="0.25">
      <c r="A599" s="52"/>
      <c r="B599" s="55"/>
      <c r="C599" s="55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55"/>
      <c r="O599" s="55"/>
    </row>
    <row r="600" spans="1:15" x14ac:dyDescent="0.25">
      <c r="A600" s="52"/>
      <c r="B600" s="55"/>
      <c r="C600" s="55"/>
      <c r="D600" s="55"/>
      <c r="E600" s="55"/>
      <c r="F600" s="55"/>
      <c r="G600" s="55"/>
      <c r="H600" s="55"/>
      <c r="I600" s="55"/>
      <c r="J600" s="55"/>
      <c r="K600" s="55"/>
      <c r="L600" s="55"/>
      <c r="M600" s="55"/>
      <c r="N600" s="55"/>
      <c r="O600" s="55"/>
    </row>
    <row r="601" spans="1:15" x14ac:dyDescent="0.25">
      <c r="A601" s="52"/>
      <c r="B601" s="55"/>
      <c r="C601" s="55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55"/>
      <c r="O601" s="55"/>
    </row>
    <row r="602" spans="1:15" x14ac:dyDescent="0.25">
      <c r="A602" s="52"/>
      <c r="B602" s="55"/>
      <c r="C602" s="55"/>
      <c r="D602" s="55"/>
      <c r="E602" s="55"/>
      <c r="F602" s="55"/>
      <c r="G602" s="55"/>
      <c r="H602" s="55"/>
      <c r="I602" s="55"/>
      <c r="J602" s="55"/>
      <c r="K602" s="55"/>
      <c r="L602" s="55"/>
      <c r="M602" s="55"/>
      <c r="N602" s="55"/>
      <c r="O602" s="55"/>
    </row>
    <row r="603" spans="1:15" x14ac:dyDescent="0.25">
      <c r="A603" s="52"/>
      <c r="B603" s="55"/>
      <c r="C603" s="55"/>
      <c r="D603" s="55"/>
      <c r="E603" s="55"/>
      <c r="F603" s="55"/>
      <c r="G603" s="55"/>
      <c r="H603" s="55"/>
      <c r="I603" s="55"/>
      <c r="J603" s="55"/>
      <c r="K603" s="55"/>
      <c r="L603" s="55"/>
      <c r="M603" s="55"/>
      <c r="N603" s="55"/>
      <c r="O603" s="55"/>
    </row>
    <row r="604" spans="1:15" x14ac:dyDescent="0.25">
      <c r="A604" s="52"/>
      <c r="B604" s="55"/>
      <c r="C604" s="55"/>
      <c r="D604" s="55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55"/>
    </row>
    <row r="605" spans="1:15" x14ac:dyDescent="0.25">
      <c r="A605" s="52"/>
      <c r="B605" s="55"/>
      <c r="C605" s="55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55"/>
      <c r="O605" s="55"/>
    </row>
    <row r="606" spans="1:15" x14ac:dyDescent="0.25">
      <c r="A606" s="52"/>
      <c r="B606" s="55"/>
      <c r="C606" s="55"/>
      <c r="D606" s="55"/>
      <c r="E606" s="55"/>
      <c r="F606" s="55"/>
      <c r="G606" s="55"/>
      <c r="H606" s="55"/>
      <c r="I606" s="55"/>
      <c r="J606" s="55"/>
      <c r="K606" s="55"/>
      <c r="L606" s="55"/>
      <c r="M606" s="55"/>
      <c r="N606" s="55"/>
      <c r="O606" s="55"/>
    </row>
    <row r="607" spans="1:15" x14ac:dyDescent="0.25">
      <c r="A607" s="52"/>
      <c r="B607" s="55"/>
      <c r="C607" s="55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55"/>
      <c r="O607" s="55"/>
    </row>
    <row r="608" spans="1:15" x14ac:dyDescent="0.25">
      <c r="A608" s="52"/>
      <c r="B608" s="55"/>
      <c r="C608" s="55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55"/>
      <c r="O608" s="55"/>
    </row>
    <row r="609" spans="1:15" x14ac:dyDescent="0.25">
      <c r="A609" s="52"/>
      <c r="B609" s="55"/>
      <c r="C609" s="55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55"/>
    </row>
    <row r="610" spans="1:15" x14ac:dyDescent="0.25">
      <c r="A610" s="52"/>
      <c r="B610" s="55"/>
      <c r="C610" s="55"/>
      <c r="D610" s="55"/>
      <c r="E610" s="55"/>
      <c r="F610" s="55"/>
      <c r="G610" s="55"/>
      <c r="H610" s="55"/>
      <c r="I610" s="55"/>
      <c r="J610" s="55"/>
      <c r="K610" s="55"/>
      <c r="L610" s="55"/>
      <c r="M610" s="55"/>
      <c r="N610" s="55"/>
      <c r="O610" s="55"/>
    </row>
    <row r="611" spans="1:15" x14ac:dyDescent="0.25">
      <c r="A611" s="52"/>
      <c r="B611" s="55"/>
      <c r="C611" s="55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55"/>
    </row>
    <row r="612" spans="1:15" x14ac:dyDescent="0.25">
      <c r="A612" s="52"/>
      <c r="B612" s="55"/>
      <c r="C612" s="55"/>
      <c r="D612" s="55"/>
      <c r="E612" s="55"/>
      <c r="F612" s="55"/>
      <c r="G612" s="55"/>
      <c r="H612" s="55"/>
      <c r="I612" s="55"/>
      <c r="J612" s="55"/>
      <c r="K612" s="55"/>
      <c r="L612" s="55"/>
      <c r="M612" s="55"/>
      <c r="N612" s="55"/>
      <c r="O612" s="55"/>
    </row>
    <row r="613" spans="1:15" x14ac:dyDescent="0.25">
      <c r="A613" s="52"/>
      <c r="B613" s="55"/>
      <c r="C613" s="55"/>
      <c r="D613" s="55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55"/>
    </row>
    <row r="614" spans="1:15" x14ac:dyDescent="0.25">
      <c r="A614" s="52"/>
      <c r="B614" s="55"/>
      <c r="C614" s="55"/>
      <c r="D614" s="55"/>
      <c r="E614" s="55"/>
      <c r="F614" s="55"/>
      <c r="G614" s="55"/>
      <c r="H614" s="55"/>
      <c r="I614" s="55"/>
      <c r="J614" s="55"/>
      <c r="K614" s="55"/>
      <c r="L614" s="55"/>
      <c r="M614" s="55"/>
      <c r="N614" s="55"/>
      <c r="O614" s="55"/>
    </row>
    <row r="615" spans="1:15" x14ac:dyDescent="0.25">
      <c r="A615" s="52"/>
      <c r="B615" s="55"/>
      <c r="C615" s="55"/>
      <c r="D615" s="55"/>
      <c r="E615" s="55"/>
      <c r="F615" s="55"/>
      <c r="G615" s="55"/>
      <c r="H615" s="55"/>
      <c r="I615" s="55"/>
      <c r="J615" s="55"/>
      <c r="K615" s="55"/>
      <c r="L615" s="55"/>
      <c r="M615" s="55"/>
      <c r="N615" s="55"/>
      <c r="O615" s="55"/>
    </row>
    <row r="616" spans="1:15" x14ac:dyDescent="0.25">
      <c r="A616" s="52"/>
      <c r="B616" s="55"/>
      <c r="C616" s="55"/>
      <c r="D616" s="55"/>
      <c r="E616" s="55"/>
      <c r="F616" s="55"/>
      <c r="G616" s="55"/>
      <c r="H616" s="55"/>
      <c r="I616" s="55"/>
      <c r="J616" s="55"/>
      <c r="K616" s="55"/>
      <c r="L616" s="55"/>
      <c r="M616" s="55"/>
      <c r="N616" s="55"/>
      <c r="O616" s="55"/>
    </row>
    <row r="617" spans="1:15" x14ac:dyDescent="0.25">
      <c r="A617" s="52"/>
      <c r="B617" s="55"/>
      <c r="C617" s="55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55"/>
    </row>
    <row r="618" spans="1:15" x14ac:dyDescent="0.25">
      <c r="A618" s="52"/>
      <c r="B618" s="55"/>
      <c r="C618" s="55"/>
      <c r="D618" s="55"/>
      <c r="E618" s="55"/>
      <c r="F618" s="55"/>
      <c r="G618" s="55"/>
      <c r="H618" s="55"/>
      <c r="I618" s="55"/>
      <c r="J618" s="55"/>
      <c r="K618" s="55"/>
      <c r="L618" s="55"/>
      <c r="M618" s="55"/>
      <c r="N618" s="55"/>
      <c r="O618" s="55"/>
    </row>
    <row r="619" spans="1:15" x14ac:dyDescent="0.25">
      <c r="A619" s="52"/>
      <c r="B619" s="55"/>
      <c r="C619" s="55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55"/>
      <c r="O619" s="55"/>
    </row>
    <row r="620" spans="1:15" x14ac:dyDescent="0.25">
      <c r="A620" s="52"/>
      <c r="B620" s="55"/>
      <c r="C620" s="55"/>
      <c r="D620" s="55"/>
      <c r="E620" s="55"/>
      <c r="F620" s="55"/>
      <c r="G620" s="55"/>
      <c r="H620" s="55"/>
      <c r="I620" s="55"/>
      <c r="J620" s="55"/>
      <c r="K620" s="55"/>
      <c r="L620" s="55"/>
      <c r="M620" s="55"/>
      <c r="N620" s="55"/>
      <c r="O620" s="55"/>
    </row>
    <row r="621" spans="1:15" x14ac:dyDescent="0.25">
      <c r="A621" s="52"/>
      <c r="B621" s="55"/>
      <c r="C621" s="55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55"/>
      <c r="O621" s="55"/>
    </row>
    <row r="622" spans="1:15" x14ac:dyDescent="0.25">
      <c r="A622" s="52"/>
      <c r="B622" s="55"/>
      <c r="C622" s="55"/>
      <c r="D622" s="55"/>
      <c r="E622" s="55"/>
      <c r="F622" s="55"/>
      <c r="G622" s="55"/>
      <c r="H622" s="55"/>
      <c r="I622" s="55"/>
      <c r="J622" s="55"/>
      <c r="K622" s="55"/>
      <c r="L622" s="55"/>
      <c r="M622" s="55"/>
      <c r="N622" s="55"/>
      <c r="O622" s="55"/>
    </row>
    <row r="623" spans="1:15" x14ac:dyDescent="0.25">
      <c r="A623" s="52"/>
      <c r="B623" s="55"/>
      <c r="C623" s="55"/>
      <c r="D623" s="55"/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55"/>
    </row>
    <row r="624" spans="1:15" x14ac:dyDescent="0.25">
      <c r="A624" s="52"/>
      <c r="B624" s="55"/>
      <c r="C624" s="55"/>
      <c r="D624" s="55"/>
      <c r="E624" s="55"/>
      <c r="F624" s="55"/>
      <c r="G624" s="55"/>
      <c r="H624" s="55"/>
      <c r="I624" s="55"/>
      <c r="J624" s="55"/>
      <c r="K624" s="55"/>
      <c r="L624" s="55"/>
      <c r="M624" s="55"/>
      <c r="N624" s="55"/>
      <c r="O624" s="55"/>
    </row>
    <row r="625" spans="1:15" x14ac:dyDescent="0.25">
      <c r="A625" s="52"/>
      <c r="B625" s="55"/>
      <c r="C625" s="55"/>
      <c r="D625" s="55"/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55"/>
    </row>
    <row r="626" spans="1:15" x14ac:dyDescent="0.25">
      <c r="A626" s="52"/>
      <c r="B626" s="55"/>
      <c r="C626" s="55"/>
      <c r="D626" s="55"/>
      <c r="E626" s="55"/>
      <c r="F626" s="55"/>
      <c r="G626" s="55"/>
      <c r="H626" s="55"/>
      <c r="I626" s="55"/>
      <c r="J626" s="55"/>
      <c r="K626" s="55"/>
      <c r="L626" s="55"/>
      <c r="M626" s="55"/>
      <c r="N626" s="55"/>
      <c r="O626" s="55"/>
    </row>
    <row r="627" spans="1:15" x14ac:dyDescent="0.25">
      <c r="A627" s="52"/>
      <c r="B627" s="55"/>
      <c r="C627" s="55"/>
      <c r="D627" s="55"/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55"/>
    </row>
    <row r="628" spans="1:15" x14ac:dyDescent="0.25">
      <c r="A628" s="52"/>
      <c r="B628" s="55"/>
      <c r="C628" s="55"/>
      <c r="D628" s="55"/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55"/>
    </row>
    <row r="629" spans="1:15" x14ac:dyDescent="0.25">
      <c r="A629" s="52"/>
      <c r="B629" s="55"/>
      <c r="C629" s="55"/>
      <c r="D629" s="55"/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55"/>
    </row>
    <row r="630" spans="1:15" x14ac:dyDescent="0.25">
      <c r="A630" s="52"/>
      <c r="B630" s="55"/>
      <c r="C630" s="55"/>
      <c r="D630" s="55"/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55"/>
    </row>
    <row r="631" spans="1:15" x14ac:dyDescent="0.25">
      <c r="A631" s="52"/>
      <c r="B631" s="55"/>
      <c r="C631" s="55"/>
      <c r="D631" s="55"/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</row>
    <row r="632" spans="1:15" x14ac:dyDescent="0.25">
      <c r="A632" s="52"/>
      <c r="B632" s="55"/>
      <c r="C632" s="55"/>
      <c r="D632" s="55"/>
      <c r="E632" s="55"/>
      <c r="F632" s="55"/>
      <c r="G632" s="55"/>
      <c r="H632" s="55"/>
      <c r="I632" s="55"/>
      <c r="J632" s="55"/>
      <c r="K632" s="55"/>
      <c r="L632" s="55"/>
      <c r="M632" s="55"/>
      <c r="N632" s="55"/>
      <c r="O632" s="55"/>
    </row>
    <row r="633" spans="1:15" x14ac:dyDescent="0.25">
      <c r="A633" s="52"/>
      <c r="B633" s="55"/>
      <c r="C633" s="55"/>
      <c r="D633" s="55"/>
      <c r="E633" s="55"/>
      <c r="F633" s="55"/>
      <c r="G633" s="55"/>
      <c r="H633" s="55"/>
      <c r="I633" s="55"/>
      <c r="J633" s="55"/>
      <c r="K633" s="55"/>
      <c r="L633" s="55"/>
      <c r="M633" s="55"/>
      <c r="N633" s="55"/>
      <c r="O633" s="55"/>
    </row>
    <row r="634" spans="1:15" x14ac:dyDescent="0.25">
      <c r="A634" s="52"/>
      <c r="B634" s="55"/>
      <c r="C634" s="55"/>
      <c r="D634" s="55"/>
      <c r="E634" s="55"/>
      <c r="F634" s="55"/>
      <c r="G634" s="55"/>
      <c r="H634" s="55"/>
      <c r="I634" s="55"/>
      <c r="J634" s="55"/>
      <c r="K634" s="55"/>
      <c r="L634" s="55"/>
      <c r="M634" s="55"/>
      <c r="N634" s="55"/>
      <c r="O634" s="55"/>
    </row>
    <row r="635" spans="1:15" x14ac:dyDescent="0.25">
      <c r="A635" s="52"/>
      <c r="B635" s="55"/>
      <c r="C635" s="55"/>
      <c r="D635" s="55"/>
      <c r="E635" s="55"/>
      <c r="F635" s="55"/>
      <c r="G635" s="55"/>
      <c r="H635" s="55"/>
      <c r="I635" s="55"/>
      <c r="J635" s="55"/>
      <c r="K635" s="55"/>
      <c r="L635" s="55"/>
      <c r="M635" s="55"/>
      <c r="N635" s="55"/>
      <c r="O635" s="55"/>
    </row>
    <row r="636" spans="1:15" x14ac:dyDescent="0.25">
      <c r="A636" s="52"/>
      <c r="B636" s="55"/>
      <c r="C636" s="55"/>
      <c r="D636" s="55"/>
      <c r="E636" s="55"/>
      <c r="F636" s="55"/>
      <c r="G636" s="55"/>
      <c r="H636" s="55"/>
      <c r="I636" s="55"/>
      <c r="J636" s="55"/>
      <c r="K636" s="55"/>
      <c r="L636" s="55"/>
      <c r="M636" s="55"/>
      <c r="N636" s="55"/>
      <c r="O636" s="55"/>
    </row>
    <row r="637" spans="1:15" x14ac:dyDescent="0.25">
      <c r="A637" s="52"/>
      <c r="B637" s="55"/>
      <c r="C637" s="55"/>
      <c r="D637" s="55"/>
      <c r="E637" s="55"/>
      <c r="F637" s="55"/>
      <c r="G637" s="55"/>
      <c r="H637" s="55"/>
      <c r="I637" s="55"/>
      <c r="J637" s="55"/>
      <c r="K637" s="55"/>
      <c r="L637" s="55"/>
      <c r="M637" s="55"/>
      <c r="N637" s="55"/>
      <c r="O637" s="55"/>
    </row>
    <row r="638" spans="1:15" x14ac:dyDescent="0.25">
      <c r="A638" s="52"/>
      <c r="B638" s="55"/>
      <c r="C638" s="55"/>
      <c r="D638" s="55"/>
      <c r="E638" s="55"/>
      <c r="F638" s="55"/>
      <c r="G638" s="55"/>
      <c r="H638" s="55"/>
      <c r="I638" s="55"/>
      <c r="J638" s="55"/>
      <c r="K638" s="55"/>
      <c r="L638" s="55"/>
      <c r="M638" s="55"/>
      <c r="N638" s="55"/>
      <c r="O638" s="55"/>
    </row>
    <row r="639" spans="1:15" x14ac:dyDescent="0.25">
      <c r="A639" s="52"/>
      <c r="B639" s="55"/>
      <c r="C639" s="55"/>
      <c r="D639" s="55"/>
      <c r="E639" s="55"/>
      <c r="F639" s="55"/>
      <c r="G639" s="55"/>
      <c r="H639" s="55"/>
      <c r="I639" s="55"/>
      <c r="J639" s="55"/>
      <c r="K639" s="55"/>
      <c r="L639" s="55"/>
      <c r="M639" s="55"/>
      <c r="N639" s="55"/>
      <c r="O639" s="55"/>
    </row>
    <row r="640" spans="1:15" x14ac:dyDescent="0.25">
      <c r="A640" s="52"/>
      <c r="B640" s="55"/>
      <c r="C640" s="55"/>
      <c r="D640" s="55"/>
      <c r="E640" s="55"/>
      <c r="F640" s="55"/>
      <c r="G640" s="55"/>
      <c r="H640" s="55"/>
      <c r="I640" s="55"/>
      <c r="J640" s="55"/>
      <c r="K640" s="55"/>
      <c r="L640" s="55"/>
      <c r="M640" s="55"/>
      <c r="N640" s="55"/>
      <c r="O640" s="55"/>
    </row>
    <row r="641" spans="1:15" x14ac:dyDescent="0.25">
      <c r="A641" s="52"/>
      <c r="B641" s="55"/>
      <c r="C641" s="55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55"/>
      <c r="O641" s="55"/>
    </row>
    <row r="642" spans="1:15" x14ac:dyDescent="0.25">
      <c r="A642" s="52"/>
      <c r="B642" s="55"/>
      <c r="C642" s="55"/>
      <c r="D642" s="55"/>
      <c r="E642" s="55"/>
      <c r="F642" s="55"/>
      <c r="G642" s="55"/>
      <c r="H642" s="55"/>
      <c r="I642" s="55"/>
      <c r="J642" s="55"/>
      <c r="K642" s="55"/>
      <c r="L642" s="55"/>
      <c r="M642" s="55"/>
      <c r="N642" s="55"/>
      <c r="O642" s="55"/>
    </row>
    <row r="643" spans="1:15" x14ac:dyDescent="0.25">
      <c r="A643" s="52"/>
      <c r="B643" s="55"/>
      <c r="C643" s="55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55"/>
      <c r="O643" s="55"/>
    </row>
    <row r="644" spans="1:15" x14ac:dyDescent="0.25">
      <c r="A644" s="52"/>
      <c r="B644" s="55"/>
      <c r="C644" s="55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55"/>
    </row>
    <row r="645" spans="1:15" x14ac:dyDescent="0.25">
      <c r="A645" s="52"/>
      <c r="B645" s="55"/>
      <c r="C645" s="55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55"/>
    </row>
    <row r="646" spans="1:15" x14ac:dyDescent="0.25">
      <c r="A646" s="52"/>
      <c r="B646" s="55"/>
      <c r="C646" s="55"/>
      <c r="D646" s="55"/>
      <c r="E646" s="55"/>
      <c r="F646" s="55"/>
      <c r="G646" s="55"/>
      <c r="H646" s="55"/>
      <c r="I646" s="55"/>
      <c r="J646" s="55"/>
      <c r="K646" s="55"/>
      <c r="L646" s="55"/>
      <c r="M646" s="55"/>
      <c r="N646" s="55"/>
      <c r="O646" s="55"/>
    </row>
    <row r="647" spans="1:15" x14ac:dyDescent="0.25">
      <c r="A647" s="52"/>
      <c r="B647" s="55"/>
      <c r="C647" s="55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55"/>
      <c r="O647" s="55"/>
    </row>
    <row r="648" spans="1:15" x14ac:dyDescent="0.25">
      <c r="A648" s="52"/>
      <c r="B648" s="55"/>
      <c r="C648" s="55"/>
      <c r="D648" s="55"/>
      <c r="E648" s="55"/>
      <c r="F648" s="55"/>
      <c r="G648" s="55"/>
      <c r="H648" s="55"/>
      <c r="I648" s="55"/>
      <c r="J648" s="55"/>
      <c r="K648" s="55"/>
      <c r="L648" s="55"/>
      <c r="M648" s="55"/>
      <c r="N648" s="55"/>
      <c r="O648" s="55"/>
    </row>
    <row r="649" spans="1:15" x14ac:dyDescent="0.25">
      <c r="A649" s="52"/>
      <c r="B649" s="55"/>
      <c r="C649" s="55"/>
      <c r="D649" s="55"/>
      <c r="E649" s="55"/>
      <c r="F649" s="55"/>
      <c r="G649" s="55"/>
      <c r="H649" s="55"/>
      <c r="I649" s="55"/>
      <c r="J649" s="55"/>
      <c r="K649" s="55"/>
      <c r="L649" s="55"/>
      <c r="M649" s="55"/>
      <c r="N649" s="55"/>
      <c r="O649" s="55"/>
    </row>
    <row r="650" spans="1:15" x14ac:dyDescent="0.25">
      <c r="A650" s="52"/>
      <c r="B650" s="55"/>
      <c r="C650" s="55"/>
      <c r="D650" s="55"/>
      <c r="E650" s="55"/>
      <c r="F650" s="55"/>
      <c r="G650" s="55"/>
      <c r="H650" s="55"/>
      <c r="I650" s="55"/>
      <c r="J650" s="55"/>
      <c r="K650" s="55"/>
      <c r="L650" s="55"/>
      <c r="M650" s="55"/>
      <c r="N650" s="55"/>
      <c r="O650" s="55"/>
    </row>
    <row r="651" spans="1:15" x14ac:dyDescent="0.25">
      <c r="A651" s="52"/>
      <c r="B651" s="55"/>
      <c r="C651" s="55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55"/>
    </row>
    <row r="652" spans="1:15" x14ac:dyDescent="0.25">
      <c r="A652" s="52"/>
      <c r="B652" s="55"/>
      <c r="C652" s="55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5"/>
      <c r="O652" s="55"/>
    </row>
    <row r="653" spans="1:15" x14ac:dyDescent="0.25">
      <c r="A653" s="52"/>
      <c r="B653" s="55"/>
      <c r="C653" s="55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55"/>
      <c r="O653" s="55"/>
    </row>
    <row r="654" spans="1:15" x14ac:dyDescent="0.25">
      <c r="A654" s="52"/>
      <c r="B654" s="55"/>
      <c r="C654" s="55"/>
      <c r="D654" s="55"/>
      <c r="E654" s="55"/>
      <c r="F654" s="55"/>
      <c r="G654" s="55"/>
      <c r="H654" s="55"/>
      <c r="I654" s="55"/>
      <c r="J654" s="55"/>
      <c r="K654" s="55"/>
      <c r="L654" s="55"/>
      <c r="M654" s="55"/>
      <c r="N654" s="55"/>
      <c r="O654" s="55"/>
    </row>
    <row r="655" spans="1:15" x14ac:dyDescent="0.25">
      <c r="A655" s="52"/>
      <c r="B655" s="55"/>
      <c r="C655" s="55"/>
      <c r="D655" s="55"/>
      <c r="E655" s="55"/>
      <c r="F655" s="55"/>
      <c r="G655" s="55"/>
      <c r="H655" s="55"/>
      <c r="I655" s="55"/>
      <c r="J655" s="55"/>
      <c r="K655" s="55"/>
      <c r="L655" s="55"/>
      <c r="M655" s="55"/>
      <c r="N655" s="55"/>
      <c r="O655" s="55"/>
    </row>
    <row r="656" spans="1:15" x14ac:dyDescent="0.25">
      <c r="A656" s="52"/>
      <c r="B656" s="55"/>
      <c r="C656" s="55"/>
      <c r="D656" s="55"/>
      <c r="E656" s="55"/>
      <c r="F656" s="55"/>
      <c r="G656" s="55"/>
      <c r="H656" s="55"/>
      <c r="I656" s="55"/>
      <c r="J656" s="55"/>
      <c r="K656" s="55"/>
      <c r="L656" s="55"/>
      <c r="M656" s="55"/>
      <c r="N656" s="55"/>
      <c r="O656" s="55"/>
    </row>
    <row r="657" spans="1:15" x14ac:dyDescent="0.25">
      <c r="A657" s="52"/>
      <c r="B657" s="55"/>
      <c r="C657" s="55"/>
      <c r="D657" s="55"/>
      <c r="E657" s="55"/>
      <c r="F657" s="55"/>
      <c r="G657" s="55"/>
      <c r="H657" s="55"/>
      <c r="I657" s="55"/>
      <c r="J657" s="55"/>
      <c r="K657" s="55"/>
      <c r="L657" s="55"/>
      <c r="M657" s="55"/>
      <c r="N657" s="55"/>
      <c r="O657" s="55"/>
    </row>
    <row r="658" spans="1:15" x14ac:dyDescent="0.25">
      <c r="A658" s="52"/>
      <c r="B658" s="55"/>
      <c r="C658" s="55"/>
      <c r="D658" s="55"/>
      <c r="E658" s="55"/>
      <c r="F658" s="55"/>
      <c r="G658" s="55"/>
      <c r="H658" s="55"/>
      <c r="I658" s="55"/>
      <c r="J658" s="55"/>
      <c r="K658" s="55"/>
      <c r="L658" s="55"/>
      <c r="M658" s="55"/>
      <c r="N658" s="55"/>
      <c r="O658" s="55"/>
    </row>
    <row r="659" spans="1:15" x14ac:dyDescent="0.25">
      <c r="A659" s="52"/>
      <c r="B659" s="55"/>
      <c r="C659" s="55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5"/>
      <c r="O659" s="55"/>
    </row>
    <row r="660" spans="1:15" x14ac:dyDescent="0.25">
      <c r="A660" s="52"/>
      <c r="B660" s="55"/>
      <c r="C660" s="55"/>
      <c r="D660" s="55"/>
      <c r="E660" s="55"/>
      <c r="F660" s="55"/>
      <c r="G660" s="55"/>
      <c r="H660" s="55"/>
      <c r="I660" s="55"/>
      <c r="J660" s="55"/>
      <c r="K660" s="55"/>
      <c r="L660" s="55"/>
      <c r="M660" s="55"/>
      <c r="N660" s="55"/>
      <c r="O660" s="55"/>
    </row>
    <row r="661" spans="1:15" x14ac:dyDescent="0.25">
      <c r="A661" s="52"/>
      <c r="B661" s="55"/>
      <c r="C661" s="55"/>
      <c r="D661" s="55"/>
      <c r="E661" s="55"/>
      <c r="F661" s="55"/>
      <c r="G661" s="55"/>
      <c r="H661" s="55"/>
      <c r="I661" s="55"/>
      <c r="J661" s="55"/>
      <c r="K661" s="55"/>
      <c r="L661" s="55"/>
      <c r="M661" s="55"/>
      <c r="N661" s="55"/>
      <c r="O661" s="55"/>
    </row>
    <row r="662" spans="1:15" x14ac:dyDescent="0.25">
      <c r="A662" s="52"/>
      <c r="B662" s="55"/>
      <c r="C662" s="55"/>
      <c r="D662" s="55"/>
      <c r="E662" s="55"/>
      <c r="F662" s="55"/>
      <c r="G662" s="55"/>
      <c r="H662" s="55"/>
      <c r="I662" s="55"/>
      <c r="J662" s="55"/>
      <c r="K662" s="55"/>
      <c r="L662" s="55"/>
      <c r="M662" s="55"/>
      <c r="N662" s="55"/>
      <c r="O662" s="55"/>
    </row>
    <row r="663" spans="1:15" x14ac:dyDescent="0.25">
      <c r="A663" s="52"/>
      <c r="B663" s="55"/>
      <c r="C663" s="55"/>
      <c r="D663" s="55"/>
      <c r="E663" s="55"/>
      <c r="F663" s="55"/>
      <c r="G663" s="55"/>
      <c r="H663" s="55"/>
      <c r="I663" s="55"/>
      <c r="J663" s="55"/>
      <c r="K663" s="55"/>
      <c r="L663" s="55"/>
      <c r="M663" s="55"/>
      <c r="N663" s="55"/>
      <c r="O663" s="55"/>
    </row>
    <row r="664" spans="1:15" x14ac:dyDescent="0.25">
      <c r="A664" s="52"/>
      <c r="B664" s="55"/>
      <c r="C664" s="55"/>
      <c r="D664" s="55"/>
      <c r="E664" s="55"/>
      <c r="F664" s="55"/>
      <c r="G664" s="55"/>
      <c r="H664" s="55"/>
      <c r="I664" s="55"/>
      <c r="J664" s="55"/>
      <c r="K664" s="55"/>
      <c r="L664" s="55"/>
      <c r="M664" s="55"/>
      <c r="N664" s="55"/>
      <c r="O664" s="55"/>
    </row>
    <row r="665" spans="1:15" x14ac:dyDescent="0.25">
      <c r="A665" s="52"/>
      <c r="B665" s="55"/>
      <c r="C665" s="55"/>
      <c r="D665" s="55"/>
      <c r="E665" s="55"/>
      <c r="F665" s="55"/>
      <c r="G665" s="55"/>
      <c r="H665" s="55"/>
      <c r="I665" s="55"/>
      <c r="J665" s="55"/>
      <c r="K665" s="55"/>
      <c r="L665" s="55"/>
      <c r="M665" s="55"/>
      <c r="N665" s="55"/>
      <c r="O665" s="55"/>
    </row>
    <row r="666" spans="1:15" x14ac:dyDescent="0.25">
      <c r="A666" s="52"/>
      <c r="B666" s="55"/>
      <c r="C666" s="55"/>
      <c r="D666" s="55"/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55"/>
    </row>
    <row r="667" spans="1:15" x14ac:dyDescent="0.25">
      <c r="A667" s="52"/>
      <c r="B667" s="55"/>
      <c r="C667" s="55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55"/>
      <c r="O667" s="55"/>
    </row>
    <row r="668" spans="1:15" x14ac:dyDescent="0.25">
      <c r="A668" s="52"/>
      <c r="B668" s="55"/>
      <c r="C668" s="55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5"/>
      <c r="O668" s="55"/>
    </row>
    <row r="669" spans="1:15" x14ac:dyDescent="0.25">
      <c r="A669" s="52"/>
      <c r="B669" s="55"/>
      <c r="C669" s="55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55"/>
      <c r="O669" s="55"/>
    </row>
    <row r="670" spans="1:15" x14ac:dyDescent="0.25">
      <c r="A670" s="52"/>
      <c r="B670" s="55"/>
      <c r="C670" s="55"/>
      <c r="D670" s="55"/>
      <c r="E670" s="55"/>
      <c r="F670" s="55"/>
      <c r="G670" s="55"/>
      <c r="H670" s="55"/>
      <c r="I670" s="55"/>
      <c r="J670" s="55"/>
      <c r="K670" s="55"/>
      <c r="L670" s="55"/>
      <c r="M670" s="55"/>
      <c r="N670" s="55"/>
      <c r="O670" s="55"/>
    </row>
    <row r="671" spans="1:15" x14ac:dyDescent="0.25">
      <c r="A671" s="52"/>
      <c r="B671" s="55"/>
      <c r="C671" s="55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55"/>
      <c r="O671" s="55"/>
    </row>
    <row r="672" spans="1:15" x14ac:dyDescent="0.25">
      <c r="A672" s="52"/>
      <c r="B672" s="55"/>
      <c r="C672" s="55"/>
      <c r="D672" s="55"/>
      <c r="E672" s="55"/>
      <c r="F672" s="55"/>
      <c r="G672" s="55"/>
      <c r="H672" s="55"/>
      <c r="I672" s="55"/>
      <c r="J672" s="55"/>
      <c r="K672" s="55"/>
      <c r="L672" s="55"/>
      <c r="M672" s="55"/>
      <c r="N672" s="55"/>
      <c r="O672" s="55"/>
    </row>
    <row r="673" spans="1:15" x14ac:dyDescent="0.25">
      <c r="A673" s="52"/>
      <c r="B673" s="55"/>
      <c r="C673" s="55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55"/>
      <c r="O673" s="55"/>
    </row>
    <row r="674" spans="1:15" x14ac:dyDescent="0.25">
      <c r="A674" s="52"/>
      <c r="B674" s="55"/>
      <c r="C674" s="55"/>
      <c r="D674" s="55"/>
      <c r="E674" s="55"/>
      <c r="F674" s="55"/>
      <c r="G674" s="55"/>
      <c r="H674" s="55"/>
      <c r="I674" s="55"/>
      <c r="J674" s="55"/>
      <c r="K674" s="55"/>
      <c r="L674" s="55"/>
      <c r="M674" s="55"/>
      <c r="N674" s="55"/>
      <c r="O674" s="55"/>
    </row>
    <row r="675" spans="1:15" x14ac:dyDescent="0.25">
      <c r="A675" s="52"/>
      <c r="B675" s="55"/>
      <c r="C675" s="55"/>
      <c r="D675" s="55"/>
      <c r="E675" s="55"/>
      <c r="F675" s="55"/>
      <c r="G675" s="55"/>
      <c r="H675" s="55"/>
      <c r="I675" s="55"/>
      <c r="J675" s="55"/>
      <c r="K675" s="55"/>
      <c r="L675" s="55"/>
      <c r="M675" s="55"/>
      <c r="N675" s="55"/>
      <c r="O675" s="55"/>
    </row>
    <row r="676" spans="1:15" x14ac:dyDescent="0.25">
      <c r="A676" s="52"/>
      <c r="B676" s="55"/>
      <c r="C676" s="55"/>
      <c r="D676" s="55"/>
      <c r="E676" s="55"/>
      <c r="F676" s="55"/>
      <c r="G676" s="55"/>
      <c r="H676" s="55"/>
      <c r="I676" s="55"/>
      <c r="J676" s="55"/>
      <c r="K676" s="55"/>
      <c r="L676" s="55"/>
      <c r="M676" s="55"/>
      <c r="N676" s="55"/>
      <c r="O676" s="55"/>
    </row>
    <row r="677" spans="1:15" x14ac:dyDescent="0.25">
      <c r="A677" s="52"/>
      <c r="B677" s="55"/>
      <c r="C677" s="55"/>
      <c r="D677" s="55"/>
      <c r="E677" s="55"/>
      <c r="F677" s="55"/>
      <c r="G677" s="55"/>
      <c r="H677" s="55"/>
      <c r="I677" s="55"/>
      <c r="J677" s="55"/>
      <c r="K677" s="55"/>
      <c r="L677" s="55"/>
      <c r="M677" s="55"/>
      <c r="N677" s="55"/>
      <c r="O677" s="55"/>
    </row>
    <row r="678" spans="1:15" x14ac:dyDescent="0.25">
      <c r="A678" s="52"/>
      <c r="B678" s="55"/>
      <c r="C678" s="55"/>
      <c r="D678" s="55"/>
      <c r="E678" s="55"/>
      <c r="F678" s="55"/>
      <c r="G678" s="55"/>
      <c r="H678" s="55"/>
      <c r="I678" s="55"/>
      <c r="J678" s="55"/>
      <c r="K678" s="55"/>
      <c r="L678" s="55"/>
      <c r="M678" s="55"/>
      <c r="N678" s="55"/>
      <c r="O678" s="55"/>
    </row>
    <row r="679" spans="1:15" x14ac:dyDescent="0.25">
      <c r="A679" s="52"/>
      <c r="B679" s="55"/>
      <c r="C679" s="55"/>
      <c r="D679" s="55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</row>
    <row r="680" spans="1:15" x14ac:dyDescent="0.25">
      <c r="A680" s="52"/>
      <c r="B680" s="55"/>
      <c r="C680" s="55"/>
      <c r="D680" s="55"/>
      <c r="E680" s="55"/>
      <c r="F680" s="55"/>
      <c r="G680" s="55"/>
      <c r="H680" s="55"/>
      <c r="I680" s="55"/>
      <c r="J680" s="55"/>
      <c r="K680" s="55"/>
      <c r="L680" s="55"/>
      <c r="M680" s="55"/>
      <c r="N680" s="55"/>
      <c r="O680" s="55"/>
    </row>
    <row r="681" spans="1:15" x14ac:dyDescent="0.25">
      <c r="A681" s="52"/>
      <c r="B681" s="55"/>
      <c r="C681" s="55"/>
      <c r="D681" s="55"/>
      <c r="E681" s="55"/>
      <c r="F681" s="55"/>
      <c r="G681" s="55"/>
      <c r="H681" s="55"/>
      <c r="I681" s="55"/>
      <c r="J681" s="55"/>
      <c r="K681" s="55"/>
      <c r="L681" s="55"/>
      <c r="M681" s="55"/>
      <c r="N681" s="55"/>
      <c r="O681" s="55"/>
    </row>
    <row r="682" spans="1:15" x14ac:dyDescent="0.25">
      <c r="A682" s="52"/>
      <c r="B682" s="55"/>
      <c r="C682" s="55"/>
      <c r="D682" s="55"/>
      <c r="E682" s="55"/>
      <c r="F682" s="55"/>
      <c r="G682" s="55"/>
      <c r="H682" s="55"/>
      <c r="I682" s="55"/>
      <c r="J682" s="55"/>
      <c r="K682" s="55"/>
      <c r="L682" s="55"/>
      <c r="M682" s="55"/>
      <c r="N682" s="55"/>
      <c r="O682" s="55"/>
    </row>
    <row r="683" spans="1:15" x14ac:dyDescent="0.25">
      <c r="A683" s="52"/>
      <c r="B683" s="55"/>
      <c r="C683" s="55"/>
      <c r="D683" s="55"/>
      <c r="E683" s="55"/>
      <c r="F683" s="55"/>
      <c r="G683" s="55"/>
      <c r="H683" s="55"/>
      <c r="I683" s="55"/>
      <c r="J683" s="55"/>
      <c r="K683" s="55"/>
      <c r="L683" s="55"/>
      <c r="M683" s="55"/>
      <c r="N683" s="55"/>
      <c r="O683" s="55"/>
    </row>
    <row r="684" spans="1:15" x14ac:dyDescent="0.25">
      <c r="A684" s="52"/>
      <c r="B684" s="55"/>
      <c r="C684" s="55"/>
      <c r="D684" s="55"/>
      <c r="E684" s="55"/>
      <c r="F684" s="55"/>
      <c r="G684" s="55"/>
      <c r="H684" s="55"/>
      <c r="I684" s="55"/>
      <c r="J684" s="55"/>
      <c r="K684" s="55"/>
      <c r="L684" s="55"/>
      <c r="M684" s="55"/>
      <c r="N684" s="55"/>
      <c r="O684" s="55"/>
    </row>
    <row r="685" spans="1:15" x14ac:dyDescent="0.25">
      <c r="A685" s="52"/>
      <c r="B685" s="55"/>
      <c r="C685" s="55"/>
      <c r="D685" s="55"/>
      <c r="E685" s="55"/>
      <c r="F685" s="55"/>
      <c r="G685" s="55"/>
      <c r="H685" s="55"/>
      <c r="I685" s="55"/>
      <c r="J685" s="55"/>
      <c r="K685" s="55"/>
      <c r="L685" s="55"/>
      <c r="M685" s="55"/>
      <c r="N685" s="55"/>
      <c r="O685" s="55"/>
    </row>
    <row r="686" spans="1:15" x14ac:dyDescent="0.25">
      <c r="A686" s="52"/>
      <c r="B686" s="55"/>
      <c r="C686" s="55"/>
      <c r="D686" s="55"/>
      <c r="E686" s="55"/>
      <c r="F686" s="55"/>
      <c r="G686" s="55"/>
      <c r="H686" s="55"/>
      <c r="I686" s="55"/>
      <c r="J686" s="55"/>
      <c r="K686" s="55"/>
      <c r="L686" s="55"/>
      <c r="M686" s="55"/>
      <c r="N686" s="55"/>
      <c r="O686" s="55"/>
    </row>
    <row r="687" spans="1:15" x14ac:dyDescent="0.25">
      <c r="A687" s="52"/>
      <c r="B687" s="55"/>
      <c r="C687" s="55"/>
      <c r="D687" s="55"/>
      <c r="E687" s="55"/>
      <c r="F687" s="55"/>
      <c r="G687" s="55"/>
      <c r="H687" s="55"/>
      <c r="I687" s="55"/>
      <c r="J687" s="55"/>
      <c r="K687" s="55"/>
      <c r="L687" s="55"/>
      <c r="M687" s="55"/>
      <c r="N687" s="55"/>
      <c r="O687" s="55"/>
    </row>
    <row r="688" spans="1:15" x14ac:dyDescent="0.25">
      <c r="A688" s="52"/>
      <c r="B688" s="55"/>
      <c r="C688" s="55"/>
      <c r="D688" s="55"/>
      <c r="E688" s="55"/>
      <c r="F688" s="55"/>
      <c r="G688" s="55"/>
      <c r="H688" s="55"/>
      <c r="I688" s="55"/>
      <c r="J688" s="55"/>
      <c r="K688" s="55"/>
      <c r="L688" s="55"/>
      <c r="M688" s="55"/>
      <c r="N688" s="55"/>
      <c r="O688" s="55"/>
    </row>
    <row r="689" spans="1:15" x14ac:dyDescent="0.25">
      <c r="A689" s="52"/>
      <c r="B689" s="55"/>
      <c r="C689" s="55"/>
      <c r="D689" s="55"/>
      <c r="E689" s="55"/>
      <c r="F689" s="55"/>
      <c r="G689" s="55"/>
      <c r="H689" s="55"/>
      <c r="I689" s="55"/>
      <c r="J689" s="55"/>
      <c r="K689" s="55"/>
      <c r="L689" s="55"/>
      <c r="M689" s="55"/>
      <c r="N689" s="55"/>
      <c r="O689" s="55"/>
    </row>
    <row r="690" spans="1:15" x14ac:dyDescent="0.25">
      <c r="A690" s="52"/>
      <c r="B690" s="55"/>
      <c r="C690" s="55"/>
      <c r="D690" s="55"/>
      <c r="E690" s="55"/>
      <c r="F690" s="55"/>
      <c r="G690" s="55"/>
      <c r="H690" s="55"/>
      <c r="I690" s="55"/>
      <c r="J690" s="55"/>
      <c r="K690" s="55"/>
      <c r="L690" s="55"/>
      <c r="M690" s="55"/>
      <c r="N690" s="55"/>
      <c r="O690" s="55"/>
    </row>
    <row r="691" spans="1:15" x14ac:dyDescent="0.25">
      <c r="A691" s="52"/>
      <c r="B691" s="55"/>
      <c r="C691" s="55"/>
      <c r="D691" s="55"/>
      <c r="E691" s="55"/>
      <c r="F691" s="55"/>
      <c r="G691" s="55"/>
      <c r="H691" s="55"/>
      <c r="I691" s="55"/>
      <c r="J691" s="55"/>
      <c r="K691" s="55"/>
      <c r="L691" s="55"/>
      <c r="M691" s="55"/>
      <c r="N691" s="55"/>
      <c r="O691" s="55"/>
    </row>
    <row r="692" spans="1:15" x14ac:dyDescent="0.25">
      <c r="A692" s="52"/>
      <c r="B692" s="55"/>
      <c r="C692" s="55"/>
      <c r="D692" s="55"/>
      <c r="E692" s="55"/>
      <c r="F692" s="55"/>
      <c r="G692" s="55"/>
      <c r="H692" s="55"/>
      <c r="I692" s="55"/>
      <c r="J692" s="55"/>
      <c r="K692" s="55"/>
      <c r="L692" s="55"/>
      <c r="M692" s="55"/>
      <c r="N692" s="55"/>
      <c r="O692" s="55"/>
    </row>
    <row r="693" spans="1:15" x14ac:dyDescent="0.25">
      <c r="A693" s="52"/>
      <c r="B693" s="55"/>
      <c r="C693" s="55"/>
      <c r="D693" s="55"/>
      <c r="E693" s="55"/>
      <c r="F693" s="55"/>
      <c r="G693" s="55"/>
      <c r="H693" s="55"/>
      <c r="I693" s="55"/>
      <c r="J693" s="55"/>
      <c r="K693" s="55"/>
      <c r="L693" s="55"/>
      <c r="M693" s="55"/>
      <c r="N693" s="55"/>
      <c r="O693" s="55"/>
    </row>
    <row r="694" spans="1:15" x14ac:dyDescent="0.25">
      <c r="A694" s="52"/>
      <c r="B694" s="55"/>
      <c r="C694" s="55"/>
      <c r="D694" s="55"/>
      <c r="E694" s="55"/>
      <c r="F694" s="55"/>
      <c r="G694" s="55"/>
      <c r="H694" s="55"/>
      <c r="I694" s="55"/>
      <c r="J694" s="55"/>
      <c r="K694" s="55"/>
      <c r="L694" s="55"/>
      <c r="M694" s="55"/>
      <c r="N694" s="55"/>
      <c r="O694" s="55"/>
    </row>
    <row r="695" spans="1:15" x14ac:dyDescent="0.25">
      <c r="A695" s="52"/>
      <c r="B695" s="55"/>
      <c r="C695" s="55"/>
      <c r="D695" s="55"/>
      <c r="E695" s="55"/>
      <c r="F695" s="55"/>
      <c r="G695" s="55"/>
      <c r="H695" s="55"/>
      <c r="I695" s="55"/>
      <c r="J695" s="55"/>
      <c r="K695" s="55"/>
      <c r="L695" s="55"/>
      <c r="M695" s="55"/>
      <c r="N695" s="55"/>
      <c r="O695" s="55"/>
    </row>
    <row r="696" spans="1:15" x14ac:dyDescent="0.25">
      <c r="A696" s="52"/>
      <c r="B696" s="55"/>
      <c r="C696" s="55"/>
      <c r="D696" s="55"/>
      <c r="E696" s="55"/>
      <c r="F696" s="55"/>
      <c r="G696" s="55"/>
      <c r="H696" s="55"/>
      <c r="I696" s="55"/>
      <c r="J696" s="55"/>
      <c r="K696" s="55"/>
      <c r="L696" s="55"/>
      <c r="M696" s="55"/>
      <c r="N696" s="55"/>
      <c r="O696" s="55"/>
    </row>
    <row r="697" spans="1:15" x14ac:dyDescent="0.25">
      <c r="A697" s="52"/>
      <c r="B697" s="55"/>
      <c r="C697" s="55"/>
      <c r="D697" s="55"/>
      <c r="E697" s="55"/>
      <c r="F697" s="55"/>
      <c r="G697" s="55"/>
      <c r="H697" s="55"/>
      <c r="I697" s="55"/>
      <c r="J697" s="55"/>
      <c r="K697" s="55"/>
      <c r="L697" s="55"/>
      <c r="M697" s="55"/>
      <c r="N697" s="55"/>
      <c r="O697" s="55"/>
    </row>
    <row r="698" spans="1:15" x14ac:dyDescent="0.25">
      <c r="A698" s="52"/>
      <c r="B698" s="55"/>
      <c r="C698" s="55"/>
      <c r="D698" s="55"/>
      <c r="E698" s="55"/>
      <c r="F698" s="55"/>
      <c r="G698" s="55"/>
      <c r="H698" s="55"/>
      <c r="I698" s="55"/>
      <c r="J698" s="55"/>
      <c r="K698" s="55"/>
      <c r="L698" s="55"/>
      <c r="M698" s="55"/>
      <c r="N698" s="55"/>
      <c r="O698" s="55"/>
    </row>
    <row r="699" spans="1:15" x14ac:dyDescent="0.25">
      <c r="A699" s="52"/>
      <c r="B699" s="55"/>
      <c r="C699" s="55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55"/>
    </row>
    <row r="700" spans="1:15" x14ac:dyDescent="0.25">
      <c r="A700" s="52"/>
      <c r="B700" s="55"/>
      <c r="C700" s="55"/>
      <c r="D700" s="55"/>
      <c r="E700" s="55"/>
      <c r="F700" s="55"/>
      <c r="G700" s="55"/>
      <c r="H700" s="55"/>
      <c r="I700" s="55"/>
      <c r="J700" s="55"/>
      <c r="K700" s="55"/>
      <c r="L700" s="55"/>
      <c r="M700" s="55"/>
      <c r="N700" s="55"/>
      <c r="O700" s="55"/>
    </row>
    <row r="701" spans="1:15" x14ac:dyDescent="0.25">
      <c r="A701" s="52"/>
      <c r="B701" s="55"/>
      <c r="C701" s="55"/>
      <c r="D701" s="55"/>
      <c r="E701" s="55"/>
      <c r="F701" s="55"/>
      <c r="G701" s="55"/>
      <c r="H701" s="55"/>
      <c r="I701" s="55"/>
      <c r="J701" s="55"/>
      <c r="K701" s="55"/>
      <c r="L701" s="55"/>
      <c r="M701" s="55"/>
      <c r="N701" s="55"/>
      <c r="O701" s="55"/>
    </row>
    <row r="702" spans="1:15" ht="15" customHeight="1" x14ac:dyDescent="0.25">
      <c r="A702" s="52"/>
      <c r="B702" s="55"/>
      <c r="C702" s="55"/>
      <c r="D702" s="55"/>
      <c r="E702" s="55"/>
      <c r="F702" s="55"/>
      <c r="G702" s="55"/>
      <c r="H702" s="55"/>
      <c r="I702" s="55"/>
      <c r="J702" s="55"/>
      <c r="K702" s="55"/>
      <c r="L702" s="55"/>
      <c r="M702" s="55"/>
      <c r="N702" s="55"/>
      <c r="O702" s="55"/>
    </row>
    <row r="703" spans="1:15" ht="15" customHeight="1" x14ac:dyDescent="0.25">
      <c r="A703" s="52"/>
      <c r="B703" s="55"/>
      <c r="C703" s="55"/>
      <c r="D703" s="55"/>
      <c r="E703" s="55"/>
      <c r="F703" s="55"/>
      <c r="G703" s="55"/>
      <c r="H703" s="55"/>
      <c r="I703" s="55"/>
      <c r="J703" s="55"/>
      <c r="K703" s="55"/>
      <c r="L703" s="55"/>
      <c r="M703" s="55"/>
      <c r="N703" s="55"/>
      <c r="O703" s="55"/>
    </row>
    <row r="704" spans="1:15" ht="15" customHeight="1" x14ac:dyDescent="0.25">
      <c r="A704" s="52"/>
      <c r="B704" s="55"/>
      <c r="C704" s="55"/>
      <c r="D704" s="55"/>
      <c r="E704" s="55"/>
      <c r="F704" s="55"/>
      <c r="G704" s="55"/>
      <c r="H704" s="55"/>
      <c r="I704" s="55"/>
      <c r="J704" s="55"/>
      <c r="K704" s="55"/>
      <c r="L704" s="55"/>
      <c r="M704" s="55"/>
      <c r="N704" s="55"/>
      <c r="O704" s="55"/>
    </row>
    <row r="705" spans="1:15" ht="15" customHeight="1" x14ac:dyDescent="0.25">
      <c r="A705" s="52"/>
      <c r="B705" s="55"/>
      <c r="C705" s="55"/>
      <c r="D705" s="55"/>
      <c r="E705" s="55"/>
      <c r="F705" s="55"/>
      <c r="G705" s="55"/>
      <c r="H705" s="55"/>
      <c r="I705" s="55"/>
      <c r="J705" s="55"/>
      <c r="K705" s="55"/>
      <c r="L705" s="55"/>
      <c r="M705" s="55"/>
      <c r="N705" s="55"/>
      <c r="O705" s="55"/>
    </row>
    <row r="706" spans="1:15" ht="15" customHeight="1" x14ac:dyDescent="0.25">
      <c r="A706" s="52"/>
      <c r="B706" s="55"/>
      <c r="C706" s="55"/>
      <c r="D706" s="55"/>
      <c r="E706" s="55"/>
      <c r="F706" s="55"/>
      <c r="G706" s="55"/>
      <c r="H706" s="55"/>
      <c r="I706" s="55"/>
      <c r="J706" s="55"/>
      <c r="K706" s="55"/>
      <c r="L706" s="55"/>
      <c r="M706" s="55"/>
      <c r="N706" s="55"/>
      <c r="O706" s="55"/>
    </row>
    <row r="707" spans="1:15" ht="15" customHeight="1" x14ac:dyDescent="0.25">
      <c r="A707" s="52"/>
      <c r="B707" s="55"/>
      <c r="C707" s="55"/>
      <c r="D707" s="55"/>
      <c r="E707" s="55"/>
      <c r="F707" s="55"/>
      <c r="G707" s="55"/>
      <c r="H707" s="55"/>
      <c r="I707" s="55"/>
      <c r="J707" s="55"/>
      <c r="K707" s="55"/>
      <c r="L707" s="55"/>
      <c r="M707" s="55"/>
      <c r="N707" s="55"/>
      <c r="O707" s="55"/>
    </row>
    <row r="708" spans="1:15" ht="15" customHeight="1" x14ac:dyDescent="0.25">
      <c r="A708" s="52"/>
      <c r="B708" s="55"/>
      <c r="C708" s="55"/>
      <c r="D708" s="55"/>
      <c r="E708" s="55"/>
      <c r="F708" s="55"/>
      <c r="G708" s="55"/>
      <c r="H708" s="55"/>
      <c r="I708" s="55"/>
      <c r="J708" s="55"/>
      <c r="K708" s="55"/>
      <c r="L708" s="55"/>
      <c r="M708" s="55"/>
      <c r="N708" s="55"/>
      <c r="O708" s="55"/>
    </row>
    <row r="709" spans="1:15" ht="15" customHeight="1" x14ac:dyDescent="0.25">
      <c r="A709" s="52"/>
      <c r="B709" s="55"/>
      <c r="C709" s="55"/>
      <c r="D709" s="55"/>
      <c r="E709" s="55"/>
      <c r="F709" s="55"/>
      <c r="G709" s="55"/>
      <c r="H709" s="55"/>
      <c r="I709" s="55"/>
      <c r="J709" s="55"/>
      <c r="K709" s="55"/>
      <c r="L709" s="55"/>
      <c r="M709" s="55"/>
      <c r="N709" s="55"/>
      <c r="O709" s="55"/>
    </row>
    <row r="710" spans="1:15" ht="15" customHeight="1" x14ac:dyDescent="0.25">
      <c r="A710" s="52"/>
      <c r="B710" s="55"/>
      <c r="C710" s="55"/>
      <c r="D710" s="55"/>
      <c r="E710" s="55"/>
      <c r="F710" s="55"/>
      <c r="G710" s="55"/>
      <c r="H710" s="55"/>
      <c r="I710" s="55"/>
      <c r="J710" s="55"/>
      <c r="K710" s="55"/>
      <c r="L710" s="55"/>
      <c r="M710" s="55"/>
      <c r="N710" s="55"/>
      <c r="O710" s="55"/>
    </row>
    <row r="711" spans="1:15" ht="15" customHeight="1" x14ac:dyDescent="0.25">
      <c r="A711" s="52"/>
      <c r="B711" s="55"/>
      <c r="C711" s="55"/>
      <c r="D711" s="55"/>
      <c r="E711" s="55"/>
      <c r="F711" s="55"/>
      <c r="G711" s="55"/>
      <c r="H711" s="55"/>
      <c r="I711" s="55"/>
      <c r="J711" s="55"/>
      <c r="K711" s="55"/>
      <c r="L711" s="55"/>
      <c r="M711" s="55"/>
      <c r="N711" s="55"/>
      <c r="O711" s="55"/>
    </row>
    <row r="712" spans="1:15" ht="15" customHeight="1" x14ac:dyDescent="0.25">
      <c r="A712" s="52"/>
      <c r="B712" s="55"/>
      <c r="C712" s="55"/>
      <c r="D712" s="55"/>
      <c r="E712" s="55"/>
      <c r="F712" s="55"/>
      <c r="G712" s="55"/>
      <c r="H712" s="55"/>
      <c r="I712" s="55"/>
      <c r="J712" s="55"/>
      <c r="K712" s="55"/>
      <c r="L712" s="55"/>
      <c r="M712" s="55"/>
      <c r="N712" s="55"/>
      <c r="O712" s="55"/>
    </row>
    <row r="713" spans="1:15" ht="15" customHeight="1" x14ac:dyDescent="0.25">
      <c r="A713" s="52"/>
      <c r="B713" s="55"/>
      <c r="C713" s="55"/>
      <c r="D713" s="55"/>
      <c r="E713" s="55"/>
      <c r="F713" s="55"/>
      <c r="G713" s="55"/>
      <c r="H713" s="55"/>
      <c r="I713" s="55"/>
      <c r="J713" s="55"/>
      <c r="K713" s="55"/>
      <c r="L713" s="55"/>
      <c r="M713" s="55"/>
      <c r="N713" s="55"/>
      <c r="O713" s="55"/>
    </row>
    <row r="714" spans="1:15" ht="15" customHeight="1" x14ac:dyDescent="0.25">
      <c r="A714" s="52"/>
      <c r="B714" s="55"/>
      <c r="C714" s="55"/>
      <c r="D714" s="55"/>
      <c r="E714" s="55"/>
      <c r="F714" s="55"/>
      <c r="G714" s="55"/>
      <c r="H714" s="55"/>
      <c r="I714" s="55"/>
      <c r="J714" s="55"/>
      <c r="K714" s="55"/>
      <c r="L714" s="55"/>
      <c r="M714" s="55"/>
      <c r="N714" s="55"/>
      <c r="O714" s="55"/>
    </row>
    <row r="715" spans="1:15" ht="15" customHeight="1" x14ac:dyDescent="0.25">
      <c r="A715" s="52"/>
      <c r="B715" s="55"/>
      <c r="C715" s="55"/>
      <c r="D715" s="55"/>
      <c r="E715" s="55"/>
      <c r="F715" s="55"/>
      <c r="G715" s="55"/>
      <c r="H715" s="55"/>
      <c r="I715" s="55"/>
      <c r="J715" s="55"/>
      <c r="K715" s="55"/>
      <c r="L715" s="55"/>
      <c r="M715" s="55"/>
      <c r="N715" s="55"/>
      <c r="O715" s="55"/>
    </row>
    <row r="716" spans="1:15" ht="15" customHeight="1" x14ac:dyDescent="0.25">
      <c r="A716" s="52"/>
      <c r="B716" s="55"/>
      <c r="C716" s="55"/>
      <c r="D716" s="55"/>
      <c r="E716" s="55"/>
      <c r="F716" s="55"/>
      <c r="G716" s="55"/>
      <c r="H716" s="55"/>
      <c r="I716" s="55"/>
      <c r="J716" s="55"/>
      <c r="K716" s="55"/>
      <c r="L716" s="55"/>
      <c r="M716" s="55"/>
      <c r="N716" s="55"/>
      <c r="O716" s="55"/>
    </row>
    <row r="717" spans="1:15" ht="15" customHeight="1" x14ac:dyDescent="0.25">
      <c r="A717" s="52"/>
      <c r="B717" s="55"/>
      <c r="C717" s="55"/>
      <c r="D717" s="55"/>
      <c r="E717" s="55"/>
      <c r="F717" s="55"/>
      <c r="G717" s="55"/>
      <c r="H717" s="55"/>
      <c r="I717" s="55"/>
      <c r="J717" s="55"/>
      <c r="K717" s="55"/>
      <c r="L717" s="55"/>
      <c r="M717" s="55"/>
      <c r="N717" s="55"/>
      <c r="O717" s="55"/>
    </row>
    <row r="718" spans="1:15" ht="15" customHeight="1" x14ac:dyDescent="0.25">
      <c r="A718" s="52"/>
      <c r="B718" s="55"/>
      <c r="C718" s="55"/>
      <c r="D718" s="55"/>
      <c r="E718" s="55"/>
      <c r="F718" s="55"/>
      <c r="G718" s="55"/>
      <c r="H718" s="55"/>
      <c r="I718" s="55"/>
      <c r="J718" s="55"/>
      <c r="K718" s="55"/>
      <c r="L718" s="55"/>
      <c r="M718" s="55"/>
      <c r="N718" s="55"/>
      <c r="O718" s="55"/>
    </row>
    <row r="719" spans="1:15" ht="15" customHeight="1" x14ac:dyDescent="0.25">
      <c r="A719" s="52"/>
      <c r="B719" s="55"/>
      <c r="C719" s="55"/>
      <c r="D719" s="55"/>
      <c r="E719" s="55"/>
      <c r="F719" s="55"/>
      <c r="G719" s="55"/>
      <c r="H719" s="55"/>
      <c r="I719" s="55"/>
      <c r="J719" s="55"/>
      <c r="K719" s="55"/>
      <c r="L719" s="55"/>
      <c r="M719" s="55"/>
      <c r="N719" s="55"/>
      <c r="O719" s="55"/>
    </row>
    <row r="720" spans="1:15" ht="15" customHeight="1" x14ac:dyDescent="0.25">
      <c r="A720" s="52"/>
      <c r="B720" s="55"/>
      <c r="C720" s="55"/>
      <c r="D720" s="55"/>
      <c r="E720" s="55"/>
      <c r="F720" s="55"/>
      <c r="G720" s="55"/>
      <c r="H720" s="55"/>
      <c r="I720" s="55"/>
      <c r="J720" s="55"/>
      <c r="K720" s="55"/>
      <c r="L720" s="55"/>
      <c r="M720" s="55"/>
      <c r="N720" s="55"/>
      <c r="O720" s="55"/>
    </row>
    <row r="721" spans="1:15" ht="15" customHeight="1" x14ac:dyDescent="0.25">
      <c r="A721" s="52"/>
      <c r="B721" s="55"/>
      <c r="C721" s="55"/>
      <c r="D721" s="55"/>
      <c r="E721" s="55"/>
      <c r="F721" s="55"/>
      <c r="G721" s="55"/>
      <c r="H721" s="55"/>
      <c r="I721" s="55"/>
      <c r="J721" s="55"/>
      <c r="K721" s="55"/>
      <c r="L721" s="55"/>
      <c r="M721" s="55"/>
      <c r="N721" s="55"/>
      <c r="O721" s="55"/>
    </row>
    <row r="722" spans="1:15" ht="15" customHeight="1" x14ac:dyDescent="0.25">
      <c r="A722" s="52"/>
      <c r="B722" s="55"/>
      <c r="C722" s="55"/>
      <c r="D722" s="55"/>
      <c r="E722" s="55"/>
      <c r="F722" s="55"/>
      <c r="G722" s="55"/>
      <c r="H722" s="55"/>
      <c r="I722" s="55"/>
      <c r="J722" s="55"/>
      <c r="K722" s="55"/>
      <c r="L722" s="55"/>
      <c r="M722" s="55"/>
      <c r="N722" s="55"/>
      <c r="O722" s="55"/>
    </row>
    <row r="723" spans="1:15" ht="15" customHeight="1" x14ac:dyDescent="0.25">
      <c r="A723" s="52"/>
      <c r="B723" s="55"/>
      <c r="C723" s="55"/>
      <c r="D723" s="55"/>
      <c r="E723" s="55"/>
      <c r="F723" s="55"/>
      <c r="G723" s="55"/>
      <c r="H723" s="55"/>
      <c r="I723" s="55"/>
      <c r="J723" s="55"/>
      <c r="K723" s="55"/>
      <c r="L723" s="55"/>
      <c r="M723" s="55"/>
      <c r="N723" s="55"/>
      <c r="O723" s="55"/>
    </row>
    <row r="724" spans="1:15" ht="15" customHeight="1" x14ac:dyDescent="0.25">
      <c r="A724" s="52"/>
      <c r="B724" s="55"/>
      <c r="C724" s="55"/>
      <c r="D724" s="55"/>
      <c r="E724" s="55"/>
      <c r="F724" s="55"/>
      <c r="G724" s="55"/>
      <c r="H724" s="55"/>
      <c r="I724" s="55"/>
      <c r="J724" s="55"/>
      <c r="K724" s="55"/>
      <c r="L724" s="55"/>
      <c r="M724" s="55"/>
      <c r="N724" s="55"/>
      <c r="O724" s="55"/>
    </row>
    <row r="725" spans="1:15" ht="15" customHeight="1" x14ac:dyDescent="0.25">
      <c r="A725" s="52"/>
      <c r="B725" s="55"/>
      <c r="C725" s="55"/>
      <c r="D725" s="55"/>
      <c r="E725" s="55"/>
      <c r="F725" s="55"/>
      <c r="G725" s="55"/>
      <c r="H725" s="55"/>
      <c r="I725" s="55"/>
      <c r="J725" s="55"/>
      <c r="K725" s="55"/>
      <c r="L725" s="55"/>
      <c r="M725" s="55"/>
      <c r="N725" s="55"/>
      <c r="O725" s="55"/>
    </row>
    <row r="726" spans="1:15" ht="15" customHeight="1" x14ac:dyDescent="0.25">
      <c r="A726" s="52"/>
      <c r="B726" s="55"/>
      <c r="C726" s="55"/>
      <c r="D726" s="55"/>
      <c r="E726" s="55"/>
      <c r="F726" s="55"/>
      <c r="G726" s="55"/>
      <c r="H726" s="55"/>
      <c r="I726" s="55"/>
      <c r="J726" s="55"/>
      <c r="K726" s="55"/>
      <c r="L726" s="55"/>
      <c r="M726" s="55"/>
      <c r="N726" s="55"/>
      <c r="O726" s="55"/>
    </row>
    <row r="727" spans="1:15" ht="15" customHeight="1" x14ac:dyDescent="0.25">
      <c r="A727" s="52"/>
      <c r="B727" s="55"/>
      <c r="C727" s="55"/>
      <c r="D727" s="55"/>
      <c r="E727" s="55"/>
      <c r="F727" s="55"/>
      <c r="G727" s="55"/>
      <c r="H727" s="55"/>
      <c r="I727" s="55"/>
      <c r="J727" s="55"/>
      <c r="K727" s="55"/>
      <c r="L727" s="55"/>
      <c r="M727" s="55"/>
      <c r="N727" s="55"/>
      <c r="O727" s="55"/>
    </row>
    <row r="728" spans="1:15" ht="15" customHeight="1" x14ac:dyDescent="0.25">
      <c r="A728" s="52"/>
      <c r="B728" s="55"/>
      <c r="C728" s="55"/>
      <c r="D728" s="55"/>
      <c r="E728" s="55"/>
      <c r="F728" s="55"/>
      <c r="G728" s="55"/>
      <c r="H728" s="55"/>
      <c r="I728" s="55"/>
      <c r="J728" s="55"/>
      <c r="K728" s="55"/>
      <c r="L728" s="55"/>
      <c r="M728" s="55"/>
      <c r="N728" s="55"/>
      <c r="O728" s="55"/>
    </row>
    <row r="729" spans="1:15" ht="15" customHeight="1" x14ac:dyDescent="0.25">
      <c r="A729" s="52"/>
      <c r="B729" s="55"/>
      <c r="C729" s="55"/>
      <c r="D729" s="55"/>
      <c r="E729" s="55"/>
      <c r="F729" s="55"/>
      <c r="G729" s="55"/>
      <c r="H729" s="55"/>
      <c r="I729" s="55"/>
      <c r="J729" s="55"/>
      <c r="K729" s="55"/>
      <c r="L729" s="55"/>
      <c r="M729" s="55"/>
      <c r="N729" s="55"/>
      <c r="O729" s="55"/>
    </row>
    <row r="730" spans="1:15" ht="15" customHeight="1" x14ac:dyDescent="0.25">
      <c r="A730" s="52"/>
      <c r="B730" s="55"/>
      <c r="C730" s="55"/>
      <c r="D730" s="55"/>
      <c r="E730" s="55"/>
      <c r="F730" s="55"/>
      <c r="G730" s="55"/>
      <c r="H730" s="55"/>
      <c r="I730" s="55"/>
      <c r="J730" s="55"/>
      <c r="K730" s="55"/>
      <c r="L730" s="55"/>
      <c r="M730" s="55"/>
      <c r="N730" s="55"/>
      <c r="O730" s="55"/>
    </row>
    <row r="731" spans="1:15" ht="15" customHeight="1" x14ac:dyDescent="0.25">
      <c r="A731" s="52"/>
      <c r="B731" s="55"/>
      <c r="C731" s="55"/>
      <c r="D731" s="55"/>
      <c r="E731" s="55"/>
      <c r="F731" s="55"/>
      <c r="G731" s="55"/>
      <c r="H731" s="55"/>
      <c r="I731" s="55"/>
      <c r="J731" s="55"/>
      <c r="K731" s="55"/>
      <c r="L731" s="55"/>
      <c r="M731" s="55"/>
      <c r="N731" s="55"/>
      <c r="O731" s="55"/>
    </row>
    <row r="732" spans="1:15" ht="15" customHeight="1" x14ac:dyDescent="0.25">
      <c r="A732" s="52"/>
      <c r="B732" s="55"/>
      <c r="C732" s="55"/>
      <c r="D732" s="55"/>
      <c r="E732" s="55"/>
      <c r="F732" s="55"/>
      <c r="G732" s="55"/>
      <c r="H732" s="55"/>
      <c r="I732" s="55"/>
      <c r="J732" s="55"/>
      <c r="K732" s="55"/>
      <c r="L732" s="55"/>
      <c r="M732" s="55"/>
      <c r="N732" s="55"/>
      <c r="O732" s="55"/>
    </row>
    <row r="733" spans="1:15" ht="15" customHeight="1" x14ac:dyDescent="0.25">
      <c r="A733" s="52"/>
      <c r="B733" s="55"/>
      <c r="C733" s="55"/>
      <c r="D733" s="55"/>
      <c r="E733" s="55"/>
      <c r="F733" s="55"/>
      <c r="G733" s="55"/>
      <c r="H733" s="55"/>
      <c r="I733" s="55"/>
      <c r="J733" s="55"/>
      <c r="K733" s="55"/>
      <c r="L733" s="55"/>
      <c r="M733" s="55"/>
      <c r="N733" s="55"/>
      <c r="O733" s="55"/>
    </row>
    <row r="734" spans="1:15" ht="15" customHeight="1" x14ac:dyDescent="0.25">
      <c r="A734" s="52"/>
      <c r="B734" s="55"/>
      <c r="C734" s="55"/>
      <c r="D734" s="55"/>
      <c r="E734" s="55"/>
      <c r="F734" s="55"/>
      <c r="G734" s="55"/>
      <c r="H734" s="55"/>
      <c r="I734" s="55"/>
      <c r="J734" s="55"/>
      <c r="K734" s="55"/>
      <c r="L734" s="55"/>
      <c r="M734" s="55"/>
      <c r="N734" s="55"/>
      <c r="O734" s="55"/>
    </row>
    <row r="735" spans="1:15" ht="15" customHeight="1" x14ac:dyDescent="0.25">
      <c r="A735" s="52"/>
      <c r="B735" s="55"/>
      <c r="C735" s="55"/>
      <c r="D735" s="55"/>
      <c r="E735" s="55"/>
      <c r="F735" s="55"/>
      <c r="G735" s="55"/>
      <c r="H735" s="55"/>
      <c r="I735" s="55"/>
      <c r="J735" s="55"/>
      <c r="K735" s="55"/>
      <c r="L735" s="55"/>
      <c r="M735" s="55"/>
      <c r="N735" s="55"/>
      <c r="O735" s="55"/>
    </row>
    <row r="736" spans="1:15" ht="15" customHeight="1" x14ac:dyDescent="0.25">
      <c r="A736" s="52"/>
      <c r="B736" s="55"/>
      <c r="C736" s="55"/>
      <c r="D736" s="55"/>
      <c r="E736" s="55"/>
      <c r="F736" s="55"/>
      <c r="G736" s="55"/>
      <c r="H736" s="55"/>
      <c r="I736" s="55"/>
      <c r="J736" s="55"/>
      <c r="K736" s="55"/>
      <c r="L736" s="55"/>
      <c r="M736" s="55"/>
      <c r="N736" s="55"/>
      <c r="O736" s="55"/>
    </row>
    <row r="737" spans="1:15" ht="15" customHeight="1" x14ac:dyDescent="0.25">
      <c r="A737" s="52"/>
      <c r="B737" s="55"/>
      <c r="C737" s="55"/>
      <c r="D737" s="55"/>
      <c r="E737" s="55"/>
      <c r="F737" s="55"/>
      <c r="G737" s="55"/>
      <c r="H737" s="55"/>
      <c r="I737" s="55"/>
      <c r="J737" s="55"/>
      <c r="K737" s="55"/>
      <c r="L737" s="55"/>
      <c r="M737" s="55"/>
      <c r="N737" s="55"/>
      <c r="O737" s="55"/>
    </row>
    <row r="738" spans="1:15" ht="15" customHeight="1" x14ac:dyDescent="0.25">
      <c r="A738" s="52"/>
      <c r="B738" s="55"/>
      <c r="C738" s="55"/>
      <c r="D738" s="55"/>
      <c r="E738" s="55"/>
      <c r="F738" s="55"/>
      <c r="G738" s="55"/>
      <c r="H738" s="55"/>
      <c r="I738" s="55"/>
      <c r="J738" s="55"/>
      <c r="K738" s="55"/>
      <c r="L738" s="55"/>
      <c r="M738" s="55"/>
      <c r="N738" s="55"/>
      <c r="O738" s="55"/>
    </row>
    <row r="739" spans="1:15" ht="15" customHeight="1" x14ac:dyDescent="0.25">
      <c r="A739" s="52"/>
      <c r="B739" s="55"/>
      <c r="C739" s="55"/>
      <c r="D739" s="55"/>
      <c r="E739" s="55"/>
      <c r="F739" s="55"/>
      <c r="G739" s="55"/>
      <c r="H739" s="55"/>
      <c r="I739" s="55"/>
      <c r="J739" s="55"/>
      <c r="K739" s="55"/>
      <c r="L739" s="55"/>
      <c r="M739" s="55"/>
      <c r="N739" s="55"/>
      <c r="O739" s="55"/>
    </row>
    <row r="740" spans="1:15" ht="15" customHeight="1" x14ac:dyDescent="0.25">
      <c r="A740" s="52"/>
      <c r="B740" s="55"/>
      <c r="C740" s="55"/>
      <c r="D740" s="55"/>
      <c r="E740" s="55"/>
      <c r="F740" s="55"/>
      <c r="G740" s="55"/>
      <c r="H740" s="55"/>
      <c r="I740" s="55"/>
      <c r="J740" s="55"/>
      <c r="K740" s="55"/>
      <c r="L740" s="55"/>
      <c r="M740" s="55"/>
      <c r="N740" s="55"/>
      <c r="O740" s="55"/>
    </row>
    <row r="741" spans="1:15" ht="15" customHeight="1" x14ac:dyDescent="0.25">
      <c r="A741" s="52"/>
      <c r="B741" s="55"/>
      <c r="C741" s="55"/>
      <c r="D741" s="55"/>
      <c r="E741" s="55"/>
      <c r="F741" s="55"/>
      <c r="G741" s="55"/>
      <c r="H741" s="55"/>
      <c r="I741" s="55"/>
      <c r="J741" s="55"/>
      <c r="K741" s="55"/>
      <c r="L741" s="55"/>
      <c r="M741" s="55"/>
      <c r="N741" s="55"/>
      <c r="O741" s="55"/>
    </row>
    <row r="742" spans="1:15" ht="15" customHeight="1" x14ac:dyDescent="0.25">
      <c r="A742" s="52"/>
      <c r="B742" s="55"/>
      <c r="C742" s="55"/>
      <c r="D742" s="55"/>
      <c r="E742" s="55"/>
      <c r="F742" s="55"/>
      <c r="G742" s="55"/>
      <c r="H742" s="55"/>
      <c r="I742" s="55"/>
      <c r="J742" s="55"/>
      <c r="K742" s="55"/>
      <c r="L742" s="55"/>
      <c r="M742" s="55"/>
      <c r="N742" s="55"/>
      <c r="O742" s="55"/>
    </row>
    <row r="743" spans="1:15" ht="15" customHeight="1" x14ac:dyDescent="0.25">
      <c r="A743" s="52"/>
      <c r="B743" s="55"/>
      <c r="C743" s="55"/>
      <c r="D743" s="55"/>
      <c r="E743" s="55"/>
      <c r="F743" s="55"/>
      <c r="G743" s="55"/>
      <c r="H743" s="55"/>
      <c r="I743" s="55"/>
      <c r="J743" s="55"/>
      <c r="K743" s="55"/>
      <c r="L743" s="55"/>
      <c r="M743" s="55"/>
      <c r="N743" s="55"/>
      <c r="O743" s="55"/>
    </row>
    <row r="744" spans="1:15" ht="15" customHeight="1" x14ac:dyDescent="0.25">
      <c r="A744" s="52"/>
      <c r="B744" s="55"/>
      <c r="C744" s="55"/>
      <c r="D744" s="55"/>
      <c r="E744" s="55"/>
      <c r="F744" s="55"/>
      <c r="G744" s="55"/>
      <c r="H744" s="55"/>
      <c r="I744" s="55"/>
      <c r="J744" s="55"/>
      <c r="K744" s="55"/>
      <c r="L744" s="55"/>
      <c r="M744" s="55"/>
      <c r="N744" s="55"/>
      <c r="O744" s="55"/>
    </row>
    <row r="745" spans="1:15" ht="15" customHeight="1" x14ac:dyDescent="0.25">
      <c r="A745" s="52"/>
      <c r="B745" s="55"/>
      <c r="C745" s="55"/>
      <c r="D745" s="55"/>
      <c r="E745" s="55"/>
      <c r="F745" s="55"/>
      <c r="G745" s="55"/>
      <c r="H745" s="55"/>
      <c r="I745" s="55"/>
      <c r="J745" s="55"/>
      <c r="K745" s="55"/>
      <c r="L745" s="55"/>
      <c r="M745" s="55"/>
      <c r="N745" s="55"/>
      <c r="O745" s="55"/>
    </row>
    <row r="746" spans="1:15" ht="15" customHeight="1" x14ac:dyDescent="0.25">
      <c r="A746" s="52"/>
      <c r="B746" s="55"/>
      <c r="C746" s="55"/>
      <c r="D746" s="55"/>
      <c r="E746" s="55"/>
      <c r="F746" s="55"/>
      <c r="G746" s="55"/>
      <c r="H746" s="55"/>
      <c r="I746" s="55"/>
      <c r="J746" s="55"/>
      <c r="K746" s="55"/>
      <c r="L746" s="55"/>
      <c r="M746" s="55"/>
      <c r="N746" s="55"/>
      <c r="O746" s="55"/>
    </row>
    <row r="747" spans="1:15" ht="15" customHeight="1" x14ac:dyDescent="0.25">
      <c r="A747" s="52"/>
      <c r="B747" s="55"/>
      <c r="C747" s="55"/>
      <c r="D747" s="55"/>
      <c r="E747" s="55"/>
      <c r="F747" s="55"/>
      <c r="G747" s="55"/>
      <c r="H747" s="55"/>
      <c r="I747" s="55"/>
      <c r="J747" s="55"/>
      <c r="K747" s="55"/>
      <c r="L747" s="55"/>
      <c r="M747" s="55"/>
      <c r="N747" s="55"/>
      <c r="O747" s="55"/>
    </row>
    <row r="748" spans="1:15" ht="15" customHeight="1" x14ac:dyDescent="0.25">
      <c r="A748" s="52"/>
      <c r="B748" s="55"/>
      <c r="C748" s="55"/>
      <c r="D748" s="55"/>
      <c r="E748" s="55"/>
      <c r="F748" s="55"/>
      <c r="G748" s="55"/>
      <c r="H748" s="55"/>
      <c r="I748" s="55"/>
      <c r="J748" s="55"/>
      <c r="K748" s="55"/>
      <c r="L748" s="55"/>
      <c r="M748" s="55"/>
      <c r="N748" s="55"/>
      <c r="O748" s="55"/>
    </row>
    <row r="749" spans="1:15" ht="15" customHeight="1" x14ac:dyDescent="0.25">
      <c r="A749" s="52"/>
      <c r="B749" s="55"/>
      <c r="C749" s="55"/>
      <c r="D749" s="55"/>
      <c r="E749" s="55"/>
      <c r="F749" s="55"/>
      <c r="G749" s="55"/>
      <c r="H749" s="55"/>
      <c r="I749" s="55"/>
      <c r="J749" s="55"/>
      <c r="K749" s="55"/>
      <c r="L749" s="55"/>
      <c r="M749" s="55"/>
      <c r="N749" s="55"/>
      <c r="O749" s="55"/>
    </row>
    <row r="750" spans="1:15" ht="15" customHeight="1" x14ac:dyDescent="0.25">
      <c r="A750" s="52"/>
      <c r="B750" s="55"/>
      <c r="C750" s="55"/>
      <c r="D750" s="55"/>
      <c r="E750" s="55"/>
      <c r="F750" s="55"/>
      <c r="G750" s="55"/>
      <c r="H750" s="55"/>
      <c r="I750" s="55"/>
      <c r="J750" s="55"/>
      <c r="K750" s="55"/>
      <c r="L750" s="55"/>
      <c r="M750" s="55"/>
      <c r="N750" s="55"/>
      <c r="O750" s="55"/>
    </row>
    <row r="751" spans="1:15" ht="15" customHeight="1" x14ac:dyDescent="0.25">
      <c r="A751" s="52"/>
      <c r="B751" s="55"/>
      <c r="C751" s="55"/>
      <c r="D751" s="55"/>
      <c r="E751" s="55"/>
      <c r="F751" s="55"/>
      <c r="G751" s="55"/>
      <c r="H751" s="55"/>
      <c r="I751" s="55"/>
      <c r="J751" s="55"/>
      <c r="K751" s="55"/>
      <c r="L751" s="55"/>
      <c r="M751" s="55"/>
      <c r="N751" s="55"/>
      <c r="O751" s="55"/>
    </row>
    <row r="752" spans="1:15" x14ac:dyDescent="0.25">
      <c r="A752" s="52"/>
      <c r="B752" s="55"/>
      <c r="C752" s="55"/>
      <c r="D752" s="55"/>
      <c r="E752" s="55"/>
      <c r="F752" s="55"/>
      <c r="G752" s="55"/>
      <c r="H752" s="55"/>
      <c r="I752" s="55"/>
      <c r="J752" s="55"/>
      <c r="K752" s="55"/>
      <c r="L752" s="55"/>
      <c r="M752" s="55"/>
      <c r="N752" s="55"/>
      <c r="O752" s="55"/>
    </row>
    <row r="753" spans="1:15" x14ac:dyDescent="0.25">
      <c r="A753" s="52"/>
      <c r="B753" s="55"/>
      <c r="C753" s="55"/>
      <c r="D753" s="55"/>
      <c r="E753" s="55"/>
      <c r="F753" s="55"/>
      <c r="G753" s="55"/>
      <c r="H753" s="55"/>
      <c r="I753" s="55"/>
      <c r="J753" s="55"/>
      <c r="K753" s="55"/>
      <c r="L753" s="55"/>
      <c r="M753" s="55"/>
      <c r="N753" s="55"/>
      <c r="O753" s="55"/>
    </row>
    <row r="754" spans="1:15" x14ac:dyDescent="0.25">
      <c r="A754" s="52"/>
      <c r="B754" s="55"/>
      <c r="C754" s="55"/>
      <c r="D754" s="55"/>
      <c r="E754" s="55"/>
      <c r="F754" s="55"/>
      <c r="G754" s="55"/>
      <c r="H754" s="55"/>
      <c r="I754" s="55"/>
      <c r="J754" s="55"/>
      <c r="K754" s="55"/>
      <c r="L754" s="55"/>
      <c r="M754" s="55"/>
      <c r="N754" s="55"/>
      <c r="O754" s="55"/>
    </row>
    <row r="755" spans="1:15" x14ac:dyDescent="0.25">
      <c r="A755" s="52"/>
      <c r="B755" s="55"/>
      <c r="C755" s="55"/>
      <c r="D755" s="55"/>
      <c r="E755" s="55"/>
      <c r="F755" s="55"/>
      <c r="G755" s="55"/>
      <c r="H755" s="55"/>
      <c r="I755" s="55"/>
      <c r="J755" s="55"/>
      <c r="K755" s="55"/>
      <c r="L755" s="55"/>
      <c r="M755" s="55"/>
      <c r="N755" s="55"/>
      <c r="O755" s="55"/>
    </row>
    <row r="756" spans="1:15" x14ac:dyDescent="0.25">
      <c r="A756" s="52"/>
      <c r="B756" s="55"/>
      <c r="C756" s="55"/>
      <c r="D756" s="55"/>
      <c r="E756" s="55"/>
      <c r="F756" s="55"/>
      <c r="G756" s="55"/>
      <c r="H756" s="55"/>
      <c r="I756" s="55"/>
      <c r="J756" s="55"/>
      <c r="K756" s="55"/>
      <c r="L756" s="55"/>
      <c r="M756" s="55"/>
      <c r="N756" s="55"/>
      <c r="O756" s="55"/>
    </row>
    <row r="757" spans="1:15" x14ac:dyDescent="0.25">
      <c r="A757" s="52"/>
      <c r="B757" s="55"/>
      <c r="C757" s="55"/>
      <c r="D757" s="55"/>
      <c r="E757" s="55"/>
      <c r="F757" s="55"/>
      <c r="G757" s="55"/>
      <c r="H757" s="55"/>
      <c r="I757" s="55"/>
      <c r="J757" s="55"/>
      <c r="K757" s="55"/>
      <c r="L757" s="55"/>
      <c r="M757" s="55"/>
      <c r="N757" s="55"/>
      <c r="O757" s="55"/>
    </row>
    <row r="758" spans="1:15" x14ac:dyDescent="0.25">
      <c r="A758" s="52"/>
      <c r="B758" s="55"/>
      <c r="C758" s="55"/>
      <c r="D758" s="55"/>
      <c r="E758" s="55"/>
      <c r="F758" s="55"/>
      <c r="G758" s="55"/>
      <c r="H758" s="55"/>
      <c r="I758" s="55"/>
      <c r="J758" s="55"/>
      <c r="K758" s="55"/>
      <c r="L758" s="55"/>
      <c r="M758" s="55"/>
      <c r="N758" s="55"/>
      <c r="O758" s="55"/>
    </row>
    <row r="759" spans="1:15" x14ac:dyDescent="0.25">
      <c r="A759" s="52"/>
      <c r="B759" s="55"/>
      <c r="C759" s="55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55"/>
      <c r="O759" s="55"/>
    </row>
    <row r="760" spans="1:15" x14ac:dyDescent="0.25">
      <c r="A760" s="52"/>
      <c r="B760" s="55"/>
      <c r="C760" s="55"/>
      <c r="D760" s="55"/>
      <c r="E760" s="55"/>
      <c r="F760" s="55"/>
      <c r="G760" s="55"/>
      <c r="H760" s="55"/>
      <c r="I760" s="55"/>
      <c r="J760" s="55"/>
      <c r="K760" s="55"/>
      <c r="L760" s="55"/>
      <c r="M760" s="55"/>
      <c r="N760" s="55"/>
      <c r="O760" s="55"/>
    </row>
    <row r="761" spans="1:15" x14ac:dyDescent="0.25">
      <c r="A761" s="52"/>
      <c r="B761" s="55"/>
      <c r="C761" s="55"/>
      <c r="D761" s="55"/>
      <c r="E761" s="55"/>
      <c r="F761" s="55"/>
      <c r="G761" s="55"/>
      <c r="H761" s="55"/>
      <c r="I761" s="55"/>
      <c r="J761" s="55"/>
      <c r="K761" s="55"/>
      <c r="L761" s="55"/>
      <c r="M761" s="55"/>
      <c r="N761" s="55"/>
      <c r="O761" s="55"/>
    </row>
    <row r="762" spans="1:15" x14ac:dyDescent="0.25">
      <c r="A762" s="52"/>
      <c r="B762" s="55"/>
      <c r="C762" s="55"/>
      <c r="D762" s="55"/>
      <c r="E762" s="55"/>
      <c r="F762" s="55"/>
      <c r="G762" s="55"/>
      <c r="H762" s="55"/>
      <c r="I762" s="55"/>
      <c r="J762" s="55"/>
      <c r="K762" s="55"/>
      <c r="L762" s="55"/>
      <c r="M762" s="55"/>
      <c r="N762" s="55"/>
      <c r="O762" s="55"/>
    </row>
    <row r="763" spans="1:15" x14ac:dyDescent="0.25">
      <c r="A763" s="52"/>
      <c r="B763" s="55"/>
      <c r="C763" s="55"/>
      <c r="D763" s="55"/>
      <c r="E763" s="55"/>
      <c r="F763" s="55"/>
      <c r="G763" s="55"/>
      <c r="H763" s="55"/>
      <c r="I763" s="55"/>
      <c r="J763" s="55"/>
      <c r="K763" s="55"/>
      <c r="L763" s="55"/>
      <c r="M763" s="55"/>
      <c r="N763" s="55"/>
      <c r="O763" s="55"/>
    </row>
    <row r="764" spans="1:15" x14ac:dyDescent="0.25">
      <c r="A764" s="52"/>
      <c r="B764" s="55"/>
      <c r="C764" s="55"/>
      <c r="D764" s="55"/>
      <c r="E764" s="55"/>
      <c r="F764" s="55"/>
      <c r="G764" s="55"/>
      <c r="H764" s="55"/>
      <c r="I764" s="55"/>
      <c r="J764" s="55"/>
      <c r="K764" s="55"/>
      <c r="L764" s="55"/>
      <c r="M764" s="55"/>
      <c r="N764" s="55"/>
      <c r="O764" s="55"/>
    </row>
    <row r="765" spans="1:15" x14ac:dyDescent="0.25">
      <c r="A765" s="52"/>
      <c r="B765" s="55"/>
      <c r="C765" s="55"/>
      <c r="D765" s="55"/>
      <c r="E765" s="55"/>
      <c r="F765" s="55"/>
      <c r="G765" s="55"/>
      <c r="H765" s="55"/>
      <c r="I765" s="55"/>
      <c r="J765" s="55"/>
      <c r="K765" s="55"/>
      <c r="L765" s="55"/>
      <c r="M765" s="55"/>
      <c r="N765" s="55"/>
      <c r="O765" s="55"/>
    </row>
    <row r="766" spans="1:15" x14ac:dyDescent="0.25">
      <c r="A766" s="52"/>
      <c r="B766" s="55"/>
      <c r="C766" s="55"/>
      <c r="D766" s="55"/>
      <c r="E766" s="55"/>
      <c r="F766" s="55"/>
      <c r="G766" s="55"/>
      <c r="H766" s="55"/>
      <c r="I766" s="55"/>
      <c r="J766" s="55"/>
      <c r="K766" s="55"/>
      <c r="L766" s="55"/>
      <c r="M766" s="55"/>
      <c r="N766" s="55"/>
      <c r="O766" s="55"/>
    </row>
    <row r="767" spans="1:15" x14ac:dyDescent="0.25">
      <c r="A767" s="52"/>
      <c r="B767" s="55"/>
      <c r="C767" s="55"/>
      <c r="D767" s="55"/>
      <c r="E767" s="55"/>
      <c r="F767" s="55"/>
      <c r="G767" s="55"/>
      <c r="H767" s="55"/>
      <c r="I767" s="55"/>
      <c r="J767" s="55"/>
      <c r="K767" s="55"/>
      <c r="L767" s="55"/>
      <c r="M767" s="55"/>
      <c r="N767" s="55"/>
      <c r="O767" s="55"/>
    </row>
    <row r="768" spans="1:15" x14ac:dyDescent="0.25">
      <c r="A768" s="52"/>
      <c r="B768" s="55"/>
      <c r="C768" s="55"/>
      <c r="D768" s="55"/>
      <c r="E768" s="55"/>
      <c r="F768" s="55"/>
      <c r="G768" s="55"/>
      <c r="H768" s="55"/>
      <c r="I768" s="55"/>
      <c r="J768" s="55"/>
      <c r="K768" s="55"/>
      <c r="L768" s="55"/>
      <c r="M768" s="55"/>
      <c r="N768" s="55"/>
      <c r="O768" s="55"/>
    </row>
    <row r="769" spans="1:15" x14ac:dyDescent="0.25">
      <c r="A769" s="52"/>
      <c r="B769" s="55"/>
      <c r="C769" s="55"/>
      <c r="D769" s="55"/>
      <c r="E769" s="55"/>
      <c r="F769" s="55"/>
      <c r="G769" s="55"/>
      <c r="H769" s="55"/>
      <c r="I769" s="55"/>
      <c r="J769" s="55"/>
      <c r="K769" s="55"/>
      <c r="L769" s="55"/>
      <c r="M769" s="55"/>
      <c r="N769" s="55"/>
      <c r="O769" s="55"/>
    </row>
    <row r="770" spans="1:15" x14ac:dyDescent="0.25">
      <c r="A770" s="52"/>
      <c r="B770" s="55"/>
      <c r="C770" s="55"/>
      <c r="D770" s="55"/>
      <c r="E770" s="55"/>
      <c r="F770" s="55"/>
      <c r="G770" s="55"/>
      <c r="H770" s="55"/>
      <c r="I770" s="55"/>
      <c r="J770" s="55"/>
      <c r="K770" s="55"/>
      <c r="L770" s="55"/>
      <c r="M770" s="55"/>
      <c r="N770" s="55"/>
      <c r="O770" s="55"/>
    </row>
    <row r="771" spans="1:15" x14ac:dyDescent="0.25">
      <c r="A771" s="52"/>
      <c r="B771" s="55"/>
      <c r="C771" s="55"/>
      <c r="D771" s="55"/>
      <c r="E771" s="55"/>
      <c r="F771" s="55"/>
      <c r="G771" s="55"/>
      <c r="H771" s="55"/>
      <c r="I771" s="55"/>
      <c r="J771" s="55"/>
      <c r="K771" s="55"/>
      <c r="L771" s="55"/>
      <c r="M771" s="55"/>
      <c r="N771" s="55"/>
      <c r="O771" s="55"/>
    </row>
    <row r="772" spans="1:15" x14ac:dyDescent="0.25">
      <c r="A772" s="52"/>
      <c r="B772" s="55"/>
      <c r="C772" s="55"/>
      <c r="D772" s="55"/>
      <c r="E772" s="55"/>
      <c r="F772" s="55"/>
      <c r="G772" s="55"/>
      <c r="H772" s="55"/>
      <c r="I772" s="55"/>
      <c r="J772" s="55"/>
      <c r="K772" s="55"/>
      <c r="L772" s="55"/>
      <c r="M772" s="55"/>
      <c r="N772" s="55"/>
      <c r="O772" s="55"/>
    </row>
    <row r="773" spans="1:15" x14ac:dyDescent="0.25">
      <c r="A773" s="52"/>
      <c r="B773" s="55"/>
      <c r="C773" s="55"/>
      <c r="D773" s="55"/>
      <c r="E773" s="55"/>
      <c r="F773" s="55"/>
      <c r="G773" s="55"/>
      <c r="H773" s="55"/>
      <c r="I773" s="55"/>
      <c r="J773" s="55"/>
      <c r="K773" s="55"/>
      <c r="L773" s="55"/>
      <c r="M773" s="55"/>
      <c r="N773" s="55"/>
      <c r="O773" s="55"/>
    </row>
    <row r="774" spans="1:15" x14ac:dyDescent="0.25">
      <c r="A774" s="52"/>
      <c r="B774" s="55"/>
      <c r="C774" s="55"/>
      <c r="D774" s="55"/>
      <c r="E774" s="55"/>
      <c r="F774" s="55"/>
      <c r="G774" s="55"/>
      <c r="H774" s="55"/>
      <c r="I774" s="55"/>
      <c r="J774" s="55"/>
      <c r="K774" s="55"/>
      <c r="L774" s="55"/>
      <c r="M774" s="55"/>
      <c r="N774" s="55"/>
      <c r="O774" s="55"/>
    </row>
    <row r="775" spans="1:15" x14ac:dyDescent="0.25">
      <c r="A775" s="52"/>
      <c r="B775" s="55"/>
      <c r="C775" s="55"/>
      <c r="D775" s="55"/>
      <c r="E775" s="55"/>
      <c r="F775" s="55"/>
      <c r="G775" s="55"/>
      <c r="H775" s="55"/>
      <c r="I775" s="55"/>
      <c r="J775" s="55"/>
      <c r="K775" s="55"/>
      <c r="L775" s="55"/>
      <c r="M775" s="55"/>
      <c r="N775" s="55"/>
      <c r="O775" s="55"/>
    </row>
    <row r="776" spans="1:15" x14ac:dyDescent="0.25">
      <c r="A776" s="52"/>
      <c r="B776" s="55"/>
      <c r="C776" s="55"/>
      <c r="D776" s="55"/>
      <c r="E776" s="55"/>
      <c r="F776" s="55"/>
      <c r="G776" s="55"/>
      <c r="H776" s="55"/>
      <c r="I776" s="55"/>
      <c r="J776" s="55"/>
      <c r="K776" s="55"/>
      <c r="L776" s="55"/>
      <c r="M776" s="55"/>
      <c r="N776" s="55"/>
      <c r="O776" s="55"/>
    </row>
    <row r="777" spans="1:15" x14ac:dyDescent="0.25">
      <c r="A777" s="52"/>
      <c r="B777" s="55"/>
      <c r="C777" s="55"/>
      <c r="D777" s="55"/>
      <c r="E777" s="55"/>
      <c r="F777" s="55"/>
      <c r="G777" s="55"/>
      <c r="H777" s="55"/>
      <c r="I777" s="55"/>
      <c r="J777" s="55"/>
      <c r="K777" s="55"/>
      <c r="L777" s="55"/>
      <c r="M777" s="55"/>
      <c r="N777" s="55"/>
      <c r="O777" s="55"/>
    </row>
    <row r="778" spans="1:15" x14ac:dyDescent="0.25">
      <c r="A778" s="52"/>
      <c r="B778" s="55"/>
      <c r="C778" s="55"/>
      <c r="D778" s="55"/>
      <c r="E778" s="55"/>
      <c r="F778" s="55"/>
      <c r="G778" s="55"/>
      <c r="H778" s="55"/>
      <c r="I778" s="55"/>
      <c r="J778" s="55"/>
      <c r="K778" s="55"/>
      <c r="L778" s="55"/>
      <c r="M778" s="55"/>
      <c r="N778" s="55"/>
      <c r="O778" s="55"/>
    </row>
    <row r="779" spans="1:15" x14ac:dyDescent="0.25">
      <c r="A779" s="52"/>
      <c r="B779" s="55"/>
      <c r="C779" s="55"/>
      <c r="D779" s="55"/>
      <c r="E779" s="55"/>
      <c r="F779" s="55"/>
      <c r="G779" s="55"/>
      <c r="H779" s="55"/>
      <c r="I779" s="55"/>
      <c r="J779" s="55"/>
      <c r="K779" s="55"/>
      <c r="L779" s="55"/>
      <c r="M779" s="55"/>
      <c r="N779" s="55"/>
      <c r="O779" s="55"/>
    </row>
    <row r="780" spans="1:15" x14ac:dyDescent="0.25">
      <c r="A780" s="52"/>
      <c r="B780" s="55"/>
      <c r="C780" s="55"/>
      <c r="D780" s="55"/>
      <c r="E780" s="55"/>
      <c r="F780" s="55"/>
      <c r="G780" s="55"/>
      <c r="H780" s="55"/>
      <c r="I780" s="55"/>
      <c r="J780" s="55"/>
      <c r="K780" s="55"/>
      <c r="L780" s="55"/>
      <c r="M780" s="55"/>
      <c r="N780" s="55"/>
      <c r="O780" s="55"/>
    </row>
    <row r="781" spans="1:15" x14ac:dyDescent="0.25">
      <c r="A781" s="52"/>
      <c r="B781" s="55"/>
      <c r="C781" s="55"/>
      <c r="D781" s="55"/>
      <c r="E781" s="55"/>
      <c r="F781" s="55"/>
      <c r="G781" s="55"/>
      <c r="H781" s="55"/>
      <c r="I781" s="55"/>
      <c r="J781" s="55"/>
      <c r="K781" s="55"/>
      <c r="L781" s="55"/>
      <c r="M781" s="55"/>
      <c r="N781" s="55"/>
      <c r="O781" s="55"/>
    </row>
    <row r="782" spans="1:15" x14ac:dyDescent="0.25">
      <c r="A782" s="52"/>
      <c r="B782" s="55"/>
      <c r="C782" s="55"/>
      <c r="D782" s="55"/>
      <c r="E782" s="55"/>
      <c r="F782" s="55"/>
      <c r="G782" s="55"/>
      <c r="H782" s="55"/>
      <c r="I782" s="55"/>
      <c r="J782" s="55"/>
      <c r="K782" s="55"/>
      <c r="L782" s="55"/>
      <c r="M782" s="55"/>
      <c r="N782" s="55"/>
      <c r="O782" s="55"/>
    </row>
    <row r="783" spans="1:15" x14ac:dyDescent="0.25">
      <c r="A783" s="52"/>
      <c r="B783" s="55"/>
      <c r="C783" s="55"/>
      <c r="D783" s="55"/>
      <c r="E783" s="55"/>
      <c r="F783" s="55"/>
      <c r="G783" s="55"/>
      <c r="H783" s="55"/>
      <c r="I783" s="55"/>
      <c r="J783" s="55"/>
      <c r="K783" s="55"/>
      <c r="L783" s="55"/>
      <c r="M783" s="55"/>
      <c r="N783" s="55"/>
      <c r="O783" s="55"/>
    </row>
    <row r="784" spans="1:15" x14ac:dyDescent="0.25">
      <c r="A784" s="52"/>
      <c r="B784" s="55"/>
      <c r="C784" s="55"/>
      <c r="D784" s="55"/>
      <c r="E784" s="55"/>
      <c r="F784" s="55"/>
      <c r="G784" s="55"/>
      <c r="H784" s="55"/>
      <c r="I784" s="55"/>
      <c r="J784" s="55"/>
      <c r="K784" s="55"/>
      <c r="L784" s="55"/>
      <c r="M784" s="55"/>
      <c r="N784" s="55"/>
      <c r="O784" s="55"/>
    </row>
    <row r="785" spans="1:15" x14ac:dyDescent="0.25">
      <c r="A785" s="52"/>
      <c r="B785" s="55"/>
      <c r="C785" s="55"/>
      <c r="D785" s="55"/>
      <c r="E785" s="55"/>
      <c r="F785" s="55"/>
      <c r="G785" s="55"/>
      <c r="H785" s="55"/>
      <c r="I785" s="55"/>
      <c r="J785" s="55"/>
      <c r="K785" s="55"/>
      <c r="L785" s="55"/>
      <c r="M785" s="55"/>
      <c r="N785" s="55"/>
      <c r="O785" s="55"/>
    </row>
    <row r="786" spans="1:15" x14ac:dyDescent="0.25">
      <c r="A786" s="52"/>
      <c r="B786" s="55"/>
      <c r="C786" s="55"/>
      <c r="D786" s="55"/>
      <c r="E786" s="55"/>
      <c r="F786" s="55"/>
      <c r="G786" s="55"/>
      <c r="H786" s="55"/>
      <c r="I786" s="55"/>
      <c r="J786" s="55"/>
      <c r="K786" s="55"/>
      <c r="L786" s="55"/>
      <c r="M786" s="55"/>
      <c r="N786" s="55"/>
      <c r="O786" s="55"/>
    </row>
    <row r="787" spans="1:15" x14ac:dyDescent="0.25">
      <c r="A787" s="52"/>
      <c r="B787" s="55"/>
      <c r="C787" s="55"/>
      <c r="D787" s="55"/>
      <c r="E787" s="55"/>
      <c r="F787" s="55"/>
      <c r="G787" s="55"/>
      <c r="H787" s="55"/>
      <c r="I787" s="55"/>
      <c r="J787" s="55"/>
      <c r="K787" s="55"/>
      <c r="L787" s="55"/>
      <c r="M787" s="55"/>
      <c r="N787" s="55"/>
      <c r="O787" s="55"/>
    </row>
    <row r="788" spans="1:15" x14ac:dyDescent="0.25">
      <c r="A788" s="52"/>
      <c r="B788" s="55"/>
      <c r="C788" s="55"/>
      <c r="D788" s="55"/>
      <c r="E788" s="55"/>
      <c r="F788" s="55"/>
      <c r="G788" s="55"/>
      <c r="H788" s="55"/>
      <c r="I788" s="55"/>
      <c r="J788" s="55"/>
      <c r="K788" s="55"/>
      <c r="L788" s="55"/>
      <c r="M788" s="55"/>
      <c r="N788" s="55"/>
      <c r="O788" s="55"/>
    </row>
    <row r="789" spans="1:15" x14ac:dyDescent="0.25">
      <c r="A789" s="52"/>
      <c r="B789" s="55"/>
      <c r="C789" s="55"/>
      <c r="D789" s="55"/>
      <c r="E789" s="55"/>
      <c r="F789" s="55"/>
      <c r="G789" s="55"/>
      <c r="H789" s="55"/>
      <c r="I789" s="55"/>
      <c r="J789" s="55"/>
      <c r="K789" s="55"/>
      <c r="L789" s="55"/>
      <c r="M789" s="55"/>
      <c r="N789" s="55"/>
      <c r="O789" s="55"/>
    </row>
    <row r="790" spans="1:15" x14ac:dyDescent="0.25">
      <c r="A790" s="52"/>
      <c r="B790" s="55"/>
      <c r="C790" s="55"/>
      <c r="D790" s="55"/>
      <c r="E790" s="55"/>
      <c r="F790" s="55"/>
      <c r="G790" s="55"/>
      <c r="H790" s="55"/>
      <c r="I790" s="55"/>
      <c r="J790" s="55"/>
      <c r="K790" s="55"/>
      <c r="L790" s="55"/>
      <c r="M790" s="55"/>
      <c r="N790" s="55"/>
      <c r="O790" s="55"/>
    </row>
    <row r="791" spans="1:15" x14ac:dyDescent="0.25">
      <c r="A791" s="52"/>
      <c r="B791" s="55"/>
      <c r="C791" s="55"/>
      <c r="D791" s="55"/>
      <c r="E791" s="55"/>
      <c r="F791" s="55"/>
      <c r="G791" s="55"/>
      <c r="H791" s="55"/>
      <c r="I791" s="55"/>
      <c r="J791" s="55"/>
      <c r="K791" s="55"/>
      <c r="L791" s="55"/>
      <c r="M791" s="55"/>
      <c r="N791" s="55"/>
      <c r="O791" s="55"/>
    </row>
    <row r="792" spans="1:15" x14ac:dyDescent="0.25">
      <c r="A792" s="52"/>
      <c r="B792" s="55"/>
      <c r="C792" s="55"/>
      <c r="D792" s="55"/>
      <c r="E792" s="55"/>
      <c r="F792" s="55"/>
      <c r="G792" s="55"/>
      <c r="H792" s="55"/>
      <c r="I792" s="55"/>
      <c r="J792" s="55"/>
      <c r="K792" s="55"/>
      <c r="L792" s="55"/>
      <c r="M792" s="55"/>
      <c r="N792" s="55"/>
      <c r="O792" s="55"/>
    </row>
    <row r="793" spans="1:15" x14ac:dyDescent="0.25">
      <c r="A793" s="52"/>
      <c r="B793" s="55"/>
      <c r="C793" s="55"/>
      <c r="D793" s="55"/>
      <c r="E793" s="55"/>
      <c r="F793" s="55"/>
      <c r="G793" s="55"/>
      <c r="H793" s="55"/>
      <c r="I793" s="55"/>
      <c r="J793" s="55"/>
      <c r="K793" s="55"/>
      <c r="L793" s="55"/>
      <c r="M793" s="55"/>
      <c r="N793" s="55"/>
      <c r="O793" s="55"/>
    </row>
    <row r="794" spans="1:15" x14ac:dyDescent="0.25">
      <c r="A794" s="52"/>
      <c r="B794" s="55"/>
      <c r="C794" s="55"/>
      <c r="D794" s="55"/>
      <c r="E794" s="55"/>
      <c r="F794" s="55"/>
      <c r="G794" s="55"/>
      <c r="H794" s="55"/>
      <c r="I794" s="55"/>
      <c r="J794" s="55"/>
      <c r="K794" s="55"/>
      <c r="L794" s="55"/>
      <c r="M794" s="55"/>
      <c r="N794" s="55"/>
      <c r="O794" s="55"/>
    </row>
    <row r="795" spans="1:15" x14ac:dyDescent="0.25">
      <c r="A795" s="52"/>
      <c r="B795" s="55"/>
      <c r="C795" s="55"/>
      <c r="D795" s="55"/>
      <c r="E795" s="55"/>
      <c r="F795" s="55"/>
      <c r="G795" s="55"/>
      <c r="H795" s="55"/>
      <c r="I795" s="55"/>
      <c r="J795" s="55"/>
      <c r="K795" s="55"/>
      <c r="L795" s="55"/>
      <c r="M795" s="55"/>
      <c r="N795" s="55"/>
      <c r="O795" s="55"/>
    </row>
    <row r="796" spans="1:15" x14ac:dyDescent="0.25">
      <c r="A796" s="52"/>
      <c r="B796" s="55"/>
      <c r="C796" s="55"/>
      <c r="D796" s="55"/>
      <c r="E796" s="55"/>
      <c r="F796" s="55"/>
      <c r="G796" s="55"/>
      <c r="H796" s="55"/>
      <c r="I796" s="55"/>
      <c r="J796" s="55"/>
      <c r="K796" s="55"/>
      <c r="L796" s="55"/>
      <c r="M796" s="55"/>
      <c r="N796" s="55"/>
      <c r="O796" s="55"/>
    </row>
    <row r="797" spans="1:15" x14ac:dyDescent="0.25">
      <c r="A797" s="52"/>
      <c r="B797" s="55"/>
      <c r="C797" s="55"/>
      <c r="D797" s="55"/>
      <c r="E797" s="55"/>
      <c r="F797" s="55"/>
      <c r="G797" s="55"/>
      <c r="H797" s="55"/>
      <c r="I797" s="55"/>
      <c r="J797" s="55"/>
      <c r="K797" s="55"/>
      <c r="L797" s="55"/>
      <c r="M797" s="55"/>
      <c r="N797" s="55"/>
      <c r="O797" s="55"/>
    </row>
    <row r="798" spans="1:15" x14ac:dyDescent="0.25">
      <c r="A798" s="52"/>
      <c r="B798" s="55"/>
      <c r="C798" s="55"/>
      <c r="D798" s="55"/>
      <c r="E798" s="55"/>
      <c r="F798" s="55"/>
      <c r="G798" s="55"/>
      <c r="H798" s="55"/>
      <c r="I798" s="55"/>
      <c r="J798" s="55"/>
      <c r="K798" s="55"/>
      <c r="L798" s="55"/>
      <c r="M798" s="55"/>
      <c r="N798" s="55"/>
      <c r="O798" s="55"/>
    </row>
    <row r="799" spans="1:15" x14ac:dyDescent="0.25">
      <c r="A799" s="52"/>
      <c r="B799" s="55"/>
      <c r="C799" s="55"/>
      <c r="D799" s="55"/>
      <c r="E799" s="55"/>
      <c r="F799" s="55"/>
      <c r="G799" s="55"/>
      <c r="H799" s="55"/>
      <c r="I799" s="55"/>
      <c r="J799" s="55"/>
      <c r="K799" s="55"/>
      <c r="L799" s="55"/>
      <c r="M799" s="55"/>
      <c r="N799" s="55"/>
      <c r="O799" s="55"/>
    </row>
    <row r="800" spans="1:15" x14ac:dyDescent="0.25">
      <c r="A800" s="52"/>
      <c r="B800" s="55"/>
      <c r="C800" s="55"/>
      <c r="D800" s="55"/>
      <c r="E800" s="55"/>
      <c r="F800" s="55"/>
      <c r="G800" s="55"/>
      <c r="H800" s="55"/>
      <c r="I800" s="55"/>
      <c r="J800" s="55"/>
      <c r="K800" s="55"/>
      <c r="L800" s="55"/>
      <c r="M800" s="55"/>
      <c r="N800" s="55"/>
      <c r="O800" s="55"/>
    </row>
    <row r="801" spans="1:15" x14ac:dyDescent="0.25">
      <c r="A801" s="52"/>
      <c r="B801" s="55"/>
      <c r="C801" s="55"/>
      <c r="D801" s="55"/>
      <c r="E801" s="55"/>
      <c r="F801" s="55"/>
      <c r="G801" s="55"/>
      <c r="H801" s="55"/>
      <c r="I801" s="55"/>
      <c r="J801" s="55"/>
      <c r="K801" s="55"/>
      <c r="L801" s="55"/>
      <c r="M801" s="55"/>
      <c r="N801" s="55"/>
      <c r="O801" s="55"/>
    </row>
    <row r="802" spans="1:15" x14ac:dyDescent="0.25">
      <c r="A802" s="52"/>
      <c r="B802" s="55"/>
      <c r="C802" s="55"/>
      <c r="D802" s="55"/>
      <c r="E802" s="55"/>
      <c r="F802" s="55"/>
      <c r="G802" s="55"/>
      <c r="H802" s="55"/>
      <c r="I802" s="55"/>
      <c r="J802" s="55"/>
      <c r="K802" s="55"/>
      <c r="L802" s="55"/>
      <c r="M802" s="55"/>
      <c r="N802" s="55"/>
      <c r="O802" s="55"/>
    </row>
    <row r="803" spans="1:15" x14ac:dyDescent="0.25">
      <c r="A803" s="52"/>
      <c r="B803" s="55"/>
      <c r="C803" s="55"/>
      <c r="D803" s="55"/>
      <c r="E803" s="55"/>
      <c r="F803" s="55"/>
      <c r="G803" s="55"/>
      <c r="H803" s="55"/>
      <c r="I803" s="55"/>
      <c r="J803" s="55"/>
      <c r="K803" s="55"/>
      <c r="L803" s="55"/>
      <c r="M803" s="55"/>
      <c r="N803" s="55"/>
      <c r="O803" s="55"/>
    </row>
    <row r="804" spans="1:15" x14ac:dyDescent="0.25">
      <c r="A804" s="52"/>
      <c r="B804" s="55"/>
      <c r="C804" s="55"/>
      <c r="D804" s="55"/>
      <c r="E804" s="55"/>
      <c r="F804" s="55"/>
      <c r="G804" s="55"/>
      <c r="H804" s="55"/>
      <c r="I804" s="55"/>
      <c r="J804" s="55"/>
      <c r="K804" s="55"/>
      <c r="L804" s="55"/>
      <c r="M804" s="55"/>
      <c r="N804" s="55"/>
      <c r="O804" s="55"/>
    </row>
    <row r="805" spans="1:15" x14ac:dyDescent="0.25">
      <c r="A805" s="52"/>
      <c r="B805" s="55"/>
      <c r="C805" s="55"/>
      <c r="D805" s="55"/>
      <c r="E805" s="55"/>
      <c r="F805" s="55"/>
      <c r="G805" s="55"/>
      <c r="H805" s="55"/>
      <c r="I805" s="55"/>
      <c r="J805" s="55"/>
      <c r="K805" s="55"/>
      <c r="L805" s="55"/>
      <c r="M805" s="55"/>
      <c r="N805" s="55"/>
      <c r="O805" s="55"/>
    </row>
    <row r="806" spans="1:15" x14ac:dyDescent="0.25">
      <c r="A806" s="52"/>
      <c r="B806" s="55"/>
      <c r="C806" s="55"/>
      <c r="D806" s="55"/>
      <c r="E806" s="55"/>
      <c r="F806" s="55"/>
      <c r="G806" s="55"/>
      <c r="H806" s="55"/>
      <c r="I806" s="55"/>
      <c r="J806" s="55"/>
      <c r="K806" s="55"/>
      <c r="L806" s="55"/>
      <c r="M806" s="55"/>
      <c r="N806" s="55"/>
      <c r="O806" s="55"/>
    </row>
    <row r="807" spans="1:15" x14ac:dyDescent="0.25">
      <c r="A807" s="52"/>
      <c r="B807" s="55"/>
      <c r="C807" s="55"/>
      <c r="D807" s="55"/>
      <c r="E807" s="55"/>
      <c r="F807" s="55"/>
      <c r="G807" s="55"/>
      <c r="H807" s="55"/>
      <c r="I807" s="55"/>
      <c r="J807" s="55"/>
      <c r="K807" s="55"/>
      <c r="L807" s="55"/>
      <c r="M807" s="55"/>
      <c r="N807" s="55"/>
      <c r="O807" s="55"/>
    </row>
    <row r="808" spans="1:15" x14ac:dyDescent="0.25">
      <c r="A808" s="52"/>
      <c r="B808" s="55"/>
      <c r="C808" s="55"/>
      <c r="D808" s="55"/>
      <c r="E808" s="55"/>
      <c r="F808" s="55"/>
      <c r="G808" s="55"/>
      <c r="H808" s="55"/>
      <c r="I808" s="55"/>
      <c r="J808" s="55"/>
      <c r="K808" s="55"/>
      <c r="L808" s="55"/>
      <c r="M808" s="55"/>
      <c r="N808" s="55"/>
      <c r="O808" s="55"/>
    </row>
    <row r="809" spans="1:15" x14ac:dyDescent="0.25">
      <c r="A809" s="52"/>
      <c r="B809" s="55"/>
      <c r="C809" s="55"/>
      <c r="D809" s="55"/>
      <c r="E809" s="55"/>
      <c r="F809" s="55"/>
      <c r="G809" s="55"/>
      <c r="H809" s="55"/>
      <c r="I809" s="55"/>
      <c r="J809" s="55"/>
      <c r="K809" s="55"/>
      <c r="L809" s="55"/>
      <c r="M809" s="55"/>
      <c r="N809" s="55"/>
      <c r="O809" s="55"/>
    </row>
    <row r="810" spans="1:15" x14ac:dyDescent="0.25">
      <c r="A810" s="52"/>
      <c r="B810" s="55"/>
      <c r="C810" s="55"/>
      <c r="D810" s="55"/>
      <c r="E810" s="55"/>
      <c r="F810" s="55"/>
      <c r="G810" s="55"/>
      <c r="H810" s="55"/>
      <c r="I810" s="55"/>
      <c r="J810" s="55"/>
      <c r="K810" s="55"/>
      <c r="L810" s="55"/>
      <c r="M810" s="55"/>
      <c r="N810" s="55"/>
      <c r="O810" s="55"/>
    </row>
    <row r="811" spans="1:15" x14ac:dyDescent="0.25">
      <c r="A811" s="52"/>
      <c r="B811" s="55"/>
      <c r="C811" s="55"/>
      <c r="D811" s="55"/>
      <c r="E811" s="55"/>
      <c r="F811" s="55"/>
      <c r="G811" s="55"/>
      <c r="H811" s="55"/>
      <c r="I811" s="55"/>
      <c r="J811" s="55"/>
      <c r="K811" s="55"/>
      <c r="L811" s="55"/>
      <c r="M811" s="55"/>
      <c r="N811" s="55"/>
      <c r="O811" s="55"/>
    </row>
    <row r="812" spans="1:15" x14ac:dyDescent="0.25">
      <c r="A812" s="52"/>
      <c r="B812" s="55"/>
      <c r="C812" s="55"/>
      <c r="D812" s="55"/>
      <c r="E812" s="55"/>
      <c r="F812" s="55"/>
      <c r="G812" s="55"/>
      <c r="H812" s="55"/>
      <c r="I812" s="55"/>
      <c r="J812" s="55"/>
      <c r="K812" s="55"/>
      <c r="L812" s="55"/>
      <c r="M812" s="55"/>
      <c r="N812" s="55"/>
      <c r="O812" s="55"/>
    </row>
    <row r="813" spans="1:15" x14ac:dyDescent="0.25">
      <c r="A813" s="52"/>
      <c r="B813" s="55"/>
      <c r="C813" s="55"/>
      <c r="D813" s="55"/>
      <c r="E813" s="55"/>
      <c r="F813" s="55"/>
      <c r="G813" s="55"/>
      <c r="H813" s="55"/>
      <c r="I813" s="55"/>
      <c r="J813" s="55"/>
      <c r="K813" s="55"/>
      <c r="L813" s="55"/>
      <c r="M813" s="55"/>
      <c r="N813" s="55"/>
      <c r="O813" s="55"/>
    </row>
    <row r="814" spans="1:15" x14ac:dyDescent="0.25">
      <c r="A814" s="52"/>
      <c r="B814" s="55"/>
      <c r="C814" s="55"/>
      <c r="D814" s="55"/>
      <c r="E814" s="55"/>
      <c r="F814" s="55"/>
      <c r="G814" s="55"/>
      <c r="H814" s="55"/>
      <c r="I814" s="55"/>
      <c r="J814" s="55"/>
      <c r="K814" s="55"/>
      <c r="L814" s="55"/>
      <c r="M814" s="55"/>
      <c r="N814" s="55"/>
      <c r="O814" s="55"/>
    </row>
    <row r="815" spans="1:15" x14ac:dyDescent="0.25">
      <c r="A815" s="52"/>
      <c r="B815" s="55"/>
      <c r="C815" s="55"/>
      <c r="D815" s="55"/>
      <c r="E815" s="55"/>
      <c r="F815" s="55"/>
      <c r="G815" s="55"/>
      <c r="H815" s="55"/>
      <c r="I815" s="55"/>
      <c r="J815" s="55"/>
      <c r="K815" s="55"/>
      <c r="L815" s="55"/>
      <c r="M815" s="55"/>
      <c r="N815" s="55"/>
      <c r="O815" s="55"/>
    </row>
    <row r="816" spans="1:15" x14ac:dyDescent="0.25">
      <c r="A816" s="52"/>
      <c r="B816" s="55"/>
      <c r="C816" s="55"/>
      <c r="D816" s="55"/>
      <c r="E816" s="55"/>
      <c r="F816" s="55"/>
      <c r="G816" s="55"/>
      <c r="H816" s="55"/>
      <c r="I816" s="55"/>
      <c r="J816" s="55"/>
      <c r="K816" s="55"/>
      <c r="L816" s="55"/>
      <c r="M816" s="55"/>
      <c r="N816" s="55"/>
      <c r="O816" s="55"/>
    </row>
    <row r="817" spans="1:15" x14ac:dyDescent="0.25">
      <c r="A817" s="52"/>
      <c r="B817" s="55"/>
      <c r="C817" s="55"/>
      <c r="D817" s="55"/>
      <c r="E817" s="55"/>
      <c r="F817" s="55"/>
      <c r="G817" s="55"/>
      <c r="H817" s="55"/>
      <c r="I817" s="55"/>
      <c r="J817" s="55"/>
      <c r="K817" s="55"/>
      <c r="L817" s="55"/>
      <c r="M817" s="55"/>
      <c r="N817" s="55"/>
      <c r="O817" s="55"/>
    </row>
    <row r="818" spans="1:15" x14ac:dyDescent="0.25">
      <c r="A818" s="52"/>
      <c r="B818" s="55"/>
      <c r="C818" s="55"/>
      <c r="D818" s="55"/>
      <c r="E818" s="55"/>
      <c r="F818" s="55"/>
      <c r="G818" s="55"/>
      <c r="H818" s="55"/>
      <c r="I818" s="55"/>
      <c r="J818" s="55"/>
      <c r="K818" s="55"/>
      <c r="L818" s="55"/>
      <c r="M818" s="55"/>
      <c r="N818" s="55"/>
      <c r="O818" s="55"/>
    </row>
    <row r="819" spans="1:15" x14ac:dyDescent="0.25">
      <c r="A819" s="52"/>
      <c r="B819" s="55"/>
      <c r="C819" s="55"/>
      <c r="D819" s="55"/>
      <c r="E819" s="55"/>
      <c r="F819" s="55"/>
      <c r="G819" s="55"/>
      <c r="H819" s="55"/>
      <c r="I819" s="55"/>
      <c r="J819" s="55"/>
      <c r="K819" s="55"/>
      <c r="L819" s="55"/>
      <c r="M819" s="55"/>
      <c r="N819" s="55"/>
      <c r="O819" s="55"/>
    </row>
    <row r="820" spans="1:15" x14ac:dyDescent="0.25">
      <c r="A820" s="52"/>
      <c r="B820" s="55"/>
      <c r="C820" s="55"/>
      <c r="D820" s="55"/>
      <c r="E820" s="55"/>
      <c r="F820" s="55"/>
      <c r="G820" s="55"/>
      <c r="H820" s="55"/>
      <c r="I820" s="55"/>
      <c r="J820" s="55"/>
      <c r="K820" s="55"/>
      <c r="L820" s="55"/>
      <c r="M820" s="55"/>
      <c r="N820" s="55"/>
      <c r="O820" s="55"/>
    </row>
    <row r="821" spans="1:15" x14ac:dyDescent="0.25">
      <c r="A821" s="52"/>
      <c r="B821" s="55"/>
      <c r="C821" s="55"/>
      <c r="D821" s="55"/>
      <c r="E821" s="55"/>
      <c r="F821" s="55"/>
      <c r="G821" s="55"/>
      <c r="H821" s="55"/>
      <c r="I821" s="55"/>
      <c r="J821" s="55"/>
      <c r="K821" s="55"/>
      <c r="L821" s="55"/>
      <c r="M821" s="55"/>
      <c r="N821" s="55"/>
      <c r="O821" s="55"/>
    </row>
    <row r="822" spans="1:15" x14ac:dyDescent="0.25">
      <c r="A822" s="52"/>
      <c r="B822" s="55"/>
      <c r="C822" s="55"/>
      <c r="D822" s="55"/>
      <c r="E822" s="55"/>
      <c r="F822" s="55"/>
      <c r="G822" s="55"/>
      <c r="H822" s="55"/>
      <c r="I822" s="55"/>
      <c r="J822" s="55"/>
      <c r="K822" s="55"/>
      <c r="L822" s="55"/>
      <c r="M822" s="55"/>
      <c r="N822" s="55"/>
      <c r="O822" s="55"/>
    </row>
    <row r="823" spans="1:15" x14ac:dyDescent="0.25">
      <c r="A823" s="52"/>
      <c r="B823" s="55"/>
      <c r="C823" s="55"/>
      <c r="D823" s="55"/>
      <c r="E823" s="55"/>
      <c r="F823" s="55"/>
      <c r="G823" s="55"/>
      <c r="H823" s="55"/>
      <c r="I823" s="55"/>
      <c r="J823" s="55"/>
      <c r="K823" s="55"/>
      <c r="L823" s="55"/>
      <c r="M823" s="55"/>
      <c r="N823" s="55"/>
      <c r="O823" s="55"/>
    </row>
    <row r="824" spans="1:15" x14ac:dyDescent="0.25">
      <c r="A824" s="52"/>
      <c r="B824" s="55"/>
      <c r="C824" s="55"/>
      <c r="D824" s="55"/>
      <c r="E824" s="55"/>
      <c r="F824" s="55"/>
      <c r="G824" s="55"/>
      <c r="H824" s="55"/>
      <c r="I824" s="55"/>
      <c r="J824" s="55"/>
      <c r="K824" s="55"/>
      <c r="L824" s="55"/>
      <c r="M824" s="55"/>
      <c r="N824" s="55"/>
      <c r="O824" s="55"/>
    </row>
    <row r="825" spans="1:15" x14ac:dyDescent="0.25">
      <c r="A825" s="52"/>
      <c r="B825" s="55"/>
      <c r="C825" s="55"/>
      <c r="D825" s="55"/>
      <c r="E825" s="55"/>
      <c r="F825" s="55"/>
      <c r="G825" s="55"/>
      <c r="H825" s="55"/>
      <c r="I825" s="55"/>
      <c r="J825" s="55"/>
      <c r="K825" s="55"/>
      <c r="L825" s="55"/>
      <c r="M825" s="55"/>
      <c r="N825" s="55"/>
      <c r="O825" s="55"/>
    </row>
    <row r="826" spans="1:15" x14ac:dyDescent="0.25">
      <c r="A826" s="52"/>
      <c r="B826" s="55"/>
      <c r="C826" s="55"/>
      <c r="D826" s="55"/>
      <c r="E826" s="55"/>
      <c r="F826" s="55"/>
      <c r="G826" s="55"/>
      <c r="H826" s="55"/>
      <c r="I826" s="55"/>
      <c r="J826" s="55"/>
      <c r="K826" s="55"/>
      <c r="L826" s="55"/>
      <c r="M826" s="55"/>
      <c r="N826" s="55"/>
      <c r="O826" s="55"/>
    </row>
    <row r="827" spans="1:15" x14ac:dyDescent="0.25">
      <c r="A827" s="52"/>
      <c r="B827" s="55"/>
      <c r="C827" s="55"/>
      <c r="D827" s="55"/>
      <c r="E827" s="55"/>
      <c r="F827" s="55"/>
      <c r="G827" s="55"/>
      <c r="H827" s="55"/>
      <c r="I827" s="55"/>
      <c r="J827" s="55"/>
      <c r="K827" s="55"/>
      <c r="L827" s="55"/>
      <c r="M827" s="55"/>
      <c r="N827" s="55"/>
      <c r="O827" s="55"/>
    </row>
    <row r="828" spans="1:15" x14ac:dyDescent="0.25">
      <c r="A828" s="52"/>
      <c r="B828" s="55"/>
      <c r="C828" s="55"/>
      <c r="D828" s="55"/>
      <c r="E828" s="55"/>
      <c r="F828" s="55"/>
      <c r="G828" s="55"/>
      <c r="H828" s="55"/>
      <c r="I828" s="55"/>
      <c r="J828" s="55"/>
      <c r="K828" s="55"/>
      <c r="L828" s="55"/>
      <c r="M828" s="55"/>
      <c r="N828" s="55"/>
      <c r="O828" s="55"/>
    </row>
    <row r="829" spans="1:15" x14ac:dyDescent="0.25">
      <c r="A829" s="52"/>
      <c r="B829" s="55"/>
      <c r="C829" s="55"/>
      <c r="D829" s="55"/>
      <c r="E829" s="55"/>
      <c r="F829" s="55"/>
      <c r="G829" s="55"/>
      <c r="H829" s="55"/>
      <c r="I829" s="55"/>
      <c r="J829" s="55"/>
      <c r="K829" s="55"/>
      <c r="L829" s="55"/>
      <c r="M829" s="55"/>
      <c r="N829" s="55"/>
      <c r="O829" s="55"/>
    </row>
    <row r="830" spans="1:15" x14ac:dyDescent="0.25">
      <c r="A830" s="52"/>
      <c r="B830" s="55"/>
      <c r="C830" s="55"/>
      <c r="D830" s="55"/>
      <c r="E830" s="55"/>
      <c r="F830" s="55"/>
      <c r="G830" s="55"/>
      <c r="H830" s="55"/>
      <c r="I830" s="55"/>
      <c r="J830" s="55"/>
      <c r="K830" s="55"/>
      <c r="L830" s="55"/>
      <c r="M830" s="55"/>
      <c r="N830" s="55"/>
      <c r="O830" s="55"/>
    </row>
    <row r="831" spans="1:15" x14ac:dyDescent="0.25">
      <c r="A831" s="52"/>
      <c r="B831" s="55"/>
      <c r="C831" s="55"/>
      <c r="D831" s="55"/>
      <c r="E831" s="55"/>
      <c r="F831" s="55"/>
      <c r="G831" s="55"/>
      <c r="H831" s="55"/>
      <c r="I831" s="55"/>
      <c r="J831" s="55"/>
      <c r="K831" s="55"/>
      <c r="L831" s="55"/>
      <c r="M831" s="55"/>
      <c r="N831" s="55"/>
      <c r="O831" s="55"/>
    </row>
    <row r="832" spans="1:15" x14ac:dyDescent="0.25">
      <c r="A832" s="52"/>
      <c r="B832" s="55"/>
      <c r="C832" s="55"/>
      <c r="D832" s="55"/>
      <c r="E832" s="55"/>
      <c r="F832" s="55"/>
      <c r="G832" s="55"/>
      <c r="H832" s="55"/>
      <c r="I832" s="55"/>
      <c r="J832" s="55"/>
      <c r="K832" s="55"/>
      <c r="L832" s="55"/>
      <c r="M832" s="55"/>
      <c r="N832" s="55"/>
      <c r="O832" s="55"/>
    </row>
    <row r="833" spans="1:15" x14ac:dyDescent="0.25">
      <c r="A833" s="52"/>
      <c r="B833" s="55"/>
      <c r="C833" s="55"/>
      <c r="D833" s="55"/>
      <c r="E833" s="55"/>
      <c r="F833" s="55"/>
      <c r="G833" s="55"/>
      <c r="H833" s="55"/>
      <c r="I833" s="55"/>
      <c r="J833" s="55"/>
      <c r="K833" s="55"/>
      <c r="L833" s="55"/>
      <c r="M833" s="55"/>
      <c r="N833" s="55"/>
      <c r="O833" s="55"/>
    </row>
    <row r="834" spans="1:15" x14ac:dyDescent="0.25">
      <c r="A834" s="52"/>
      <c r="B834" s="55"/>
      <c r="C834" s="55"/>
      <c r="D834" s="55"/>
      <c r="E834" s="55"/>
      <c r="F834" s="55"/>
      <c r="G834" s="55"/>
      <c r="H834" s="55"/>
      <c r="I834" s="55"/>
      <c r="J834" s="55"/>
      <c r="K834" s="55"/>
      <c r="L834" s="55"/>
      <c r="M834" s="55"/>
      <c r="N834" s="55"/>
      <c r="O834" s="55"/>
    </row>
    <row r="835" spans="1:15" x14ac:dyDescent="0.25">
      <c r="A835" s="52"/>
      <c r="B835" s="55"/>
      <c r="C835" s="55"/>
      <c r="D835" s="55"/>
      <c r="E835" s="55"/>
      <c r="F835" s="55"/>
      <c r="G835" s="55"/>
      <c r="H835" s="55"/>
      <c r="I835" s="55"/>
      <c r="J835" s="55"/>
      <c r="K835" s="55"/>
      <c r="L835" s="55"/>
      <c r="M835" s="55"/>
      <c r="N835" s="55"/>
      <c r="O835" s="55"/>
    </row>
    <row r="836" spans="1:15" x14ac:dyDescent="0.25">
      <c r="A836" s="52"/>
      <c r="B836" s="55"/>
      <c r="C836" s="55"/>
      <c r="D836" s="55"/>
      <c r="E836" s="55"/>
      <c r="F836" s="55"/>
      <c r="G836" s="55"/>
      <c r="H836" s="55"/>
      <c r="I836" s="55"/>
      <c r="J836" s="55"/>
      <c r="K836" s="55"/>
      <c r="L836" s="55"/>
      <c r="M836" s="55"/>
      <c r="N836" s="55"/>
      <c r="O836" s="55"/>
    </row>
    <row r="837" spans="1:15" x14ac:dyDescent="0.25">
      <c r="A837" s="52"/>
      <c r="B837" s="55"/>
      <c r="C837" s="55"/>
      <c r="D837" s="55"/>
      <c r="E837" s="55"/>
      <c r="F837" s="55"/>
      <c r="G837" s="55"/>
      <c r="H837" s="55"/>
      <c r="I837" s="55"/>
      <c r="J837" s="55"/>
      <c r="K837" s="55"/>
      <c r="L837" s="55"/>
      <c r="M837" s="55"/>
      <c r="N837" s="55"/>
      <c r="O837" s="55"/>
    </row>
    <row r="838" spans="1:15" x14ac:dyDescent="0.25">
      <c r="A838" s="52"/>
      <c r="B838" s="55"/>
      <c r="C838" s="55"/>
      <c r="D838" s="55"/>
      <c r="E838" s="55"/>
      <c r="F838" s="55"/>
      <c r="G838" s="55"/>
      <c r="H838" s="55"/>
      <c r="I838" s="55"/>
      <c r="J838" s="55"/>
      <c r="K838" s="55"/>
      <c r="L838" s="55"/>
      <c r="M838" s="55"/>
      <c r="N838" s="55"/>
      <c r="O838" s="55"/>
    </row>
    <row r="839" spans="1:15" x14ac:dyDescent="0.25">
      <c r="A839" s="52"/>
      <c r="B839" s="55"/>
      <c r="C839" s="55"/>
      <c r="D839" s="55"/>
      <c r="E839" s="55"/>
      <c r="F839" s="55"/>
      <c r="G839" s="55"/>
      <c r="H839" s="55"/>
      <c r="I839" s="55"/>
      <c r="J839" s="55"/>
      <c r="K839" s="55"/>
      <c r="L839" s="55"/>
      <c r="M839" s="55"/>
      <c r="N839" s="55"/>
      <c r="O839" s="55"/>
    </row>
    <row r="840" spans="1:15" x14ac:dyDescent="0.25">
      <c r="A840" s="52"/>
      <c r="B840" s="55"/>
      <c r="C840" s="55"/>
      <c r="D840" s="55"/>
      <c r="E840" s="55"/>
      <c r="F840" s="55"/>
      <c r="G840" s="55"/>
      <c r="H840" s="55"/>
      <c r="I840" s="55"/>
      <c r="J840" s="55"/>
      <c r="K840" s="55"/>
      <c r="L840" s="55"/>
      <c r="M840" s="55"/>
      <c r="N840" s="55"/>
      <c r="O840" s="55"/>
    </row>
    <row r="841" spans="1:15" x14ac:dyDescent="0.25">
      <c r="A841" s="52"/>
      <c r="B841" s="55"/>
      <c r="C841" s="55"/>
      <c r="D841" s="55"/>
      <c r="E841" s="55"/>
      <c r="F841" s="55"/>
      <c r="G841" s="55"/>
      <c r="H841" s="55"/>
      <c r="I841" s="55"/>
      <c r="J841" s="55"/>
      <c r="K841" s="55"/>
      <c r="L841" s="55"/>
      <c r="M841" s="55"/>
      <c r="N841" s="55"/>
      <c r="O841" s="55"/>
    </row>
    <row r="842" spans="1:15" x14ac:dyDescent="0.25">
      <c r="A842" s="52"/>
      <c r="B842" s="55"/>
      <c r="C842" s="55"/>
      <c r="D842" s="55"/>
      <c r="E842" s="55"/>
      <c r="F842" s="55"/>
      <c r="G842" s="55"/>
      <c r="H842" s="55"/>
      <c r="I842" s="55"/>
      <c r="J842" s="55"/>
      <c r="K842" s="55"/>
      <c r="L842" s="55"/>
      <c r="M842" s="55"/>
      <c r="N842" s="55"/>
      <c r="O842" s="55"/>
    </row>
    <row r="843" spans="1:15" x14ac:dyDescent="0.25">
      <c r="A843" s="52"/>
      <c r="B843" s="55"/>
      <c r="C843" s="55"/>
      <c r="D843" s="55"/>
      <c r="E843" s="55"/>
      <c r="F843" s="55"/>
      <c r="G843" s="55"/>
      <c r="H843" s="55"/>
      <c r="I843" s="55"/>
      <c r="J843" s="55"/>
      <c r="K843" s="55"/>
      <c r="L843" s="55"/>
      <c r="M843" s="55"/>
      <c r="N843" s="55"/>
      <c r="O843" s="55"/>
    </row>
    <row r="844" spans="1:15" x14ac:dyDescent="0.25">
      <c r="A844" s="52"/>
      <c r="B844" s="55"/>
      <c r="C844" s="55"/>
      <c r="D844" s="55"/>
      <c r="E844" s="55"/>
      <c r="F844" s="55"/>
      <c r="G844" s="55"/>
      <c r="H844" s="55"/>
      <c r="I844" s="55"/>
      <c r="J844" s="55"/>
      <c r="K844" s="55"/>
      <c r="L844" s="55"/>
      <c r="M844" s="55"/>
      <c r="N844" s="55"/>
      <c r="O844" s="55"/>
    </row>
    <row r="845" spans="1:15" x14ac:dyDescent="0.25">
      <c r="A845" s="52"/>
      <c r="B845" s="55"/>
      <c r="C845" s="55"/>
      <c r="D845" s="55"/>
      <c r="E845" s="55"/>
      <c r="F845" s="55"/>
      <c r="G845" s="55"/>
      <c r="H845" s="55"/>
      <c r="I845" s="55"/>
      <c r="J845" s="55"/>
      <c r="K845" s="55"/>
      <c r="L845" s="55"/>
      <c r="M845" s="55"/>
      <c r="N845" s="55"/>
      <c r="O845" s="55"/>
    </row>
    <row r="846" spans="1:15" x14ac:dyDescent="0.25">
      <c r="A846" s="52"/>
      <c r="B846" s="55"/>
      <c r="C846" s="55"/>
      <c r="D846" s="55"/>
      <c r="E846" s="55"/>
      <c r="F846" s="55"/>
      <c r="G846" s="55"/>
      <c r="H846" s="55"/>
      <c r="I846" s="55"/>
      <c r="J846" s="55"/>
      <c r="K846" s="55"/>
      <c r="L846" s="55"/>
      <c r="M846" s="55"/>
      <c r="N846" s="55"/>
      <c r="O846" s="55"/>
    </row>
    <row r="847" spans="1:15" x14ac:dyDescent="0.25">
      <c r="A847" s="52"/>
      <c r="B847" s="55"/>
      <c r="C847" s="55"/>
      <c r="D847" s="55"/>
      <c r="E847" s="55"/>
      <c r="F847" s="55"/>
      <c r="G847" s="55"/>
      <c r="H847" s="55"/>
      <c r="I847" s="55"/>
      <c r="J847" s="55"/>
      <c r="K847" s="55"/>
      <c r="L847" s="55"/>
      <c r="M847" s="55"/>
      <c r="N847" s="55"/>
      <c r="O847" s="55"/>
    </row>
    <row r="848" spans="1:15" x14ac:dyDescent="0.25">
      <c r="A848" s="52"/>
      <c r="B848" s="55"/>
      <c r="C848" s="55"/>
      <c r="D848" s="55"/>
      <c r="E848" s="55"/>
      <c r="F848" s="55"/>
      <c r="G848" s="55"/>
      <c r="H848" s="55"/>
      <c r="I848" s="55"/>
      <c r="J848" s="55"/>
      <c r="K848" s="55"/>
      <c r="L848" s="55"/>
      <c r="M848" s="55"/>
      <c r="N848" s="55"/>
      <c r="O848" s="55"/>
    </row>
    <row r="849" spans="1:15" x14ac:dyDescent="0.25">
      <c r="A849" s="52"/>
      <c r="B849" s="55"/>
      <c r="C849" s="55"/>
      <c r="D849" s="55"/>
      <c r="E849" s="55"/>
      <c r="F849" s="55"/>
      <c r="G849" s="55"/>
      <c r="H849" s="55"/>
      <c r="I849" s="55"/>
      <c r="J849" s="55"/>
      <c r="K849" s="55"/>
      <c r="L849" s="55"/>
      <c r="M849" s="55"/>
      <c r="N849" s="55"/>
      <c r="O849" s="55"/>
    </row>
    <row r="850" spans="1:15" x14ac:dyDescent="0.25">
      <c r="A850" s="52"/>
      <c r="B850" s="55"/>
      <c r="C850" s="55"/>
      <c r="D850" s="55"/>
      <c r="E850" s="55"/>
      <c r="F850" s="55"/>
      <c r="G850" s="55"/>
      <c r="H850" s="55"/>
      <c r="I850" s="55"/>
      <c r="J850" s="55"/>
      <c r="K850" s="55"/>
      <c r="L850" s="55"/>
      <c r="M850" s="55"/>
      <c r="N850" s="55"/>
      <c r="O850" s="55"/>
    </row>
    <row r="851" spans="1:15" x14ac:dyDescent="0.25">
      <c r="A851" s="52"/>
      <c r="B851" s="55"/>
      <c r="C851" s="55"/>
      <c r="D851" s="55"/>
      <c r="E851" s="55"/>
      <c r="F851" s="55"/>
      <c r="G851" s="55"/>
      <c r="H851" s="55"/>
      <c r="I851" s="55"/>
      <c r="J851" s="55"/>
      <c r="K851" s="55"/>
      <c r="L851" s="55"/>
      <c r="M851" s="55"/>
      <c r="N851" s="55"/>
      <c r="O851" s="55"/>
    </row>
  </sheetData>
  <conditionalFormatting sqref="B1:P1">
    <cfRule type="cellIs" dxfId="1449" priority="271" operator="equal">
      <formula>#REF!</formula>
    </cfRule>
    <cfRule type="cellIs" dxfId="1448" priority="272" operator="equal">
      <formula>#REF!</formula>
    </cfRule>
    <cfRule type="cellIs" dxfId="1447" priority="273" operator="equal">
      <formula>#REF!</formula>
    </cfRule>
    <cfRule type="cellIs" dxfId="1446" priority="274" operator="equal">
      <formula>#REF!</formula>
    </cfRule>
    <cfRule type="cellIs" dxfId="1445" priority="275" operator="equal">
      <formula>#REF!</formula>
    </cfRule>
  </conditionalFormatting>
  <conditionalFormatting sqref="B1:P1">
    <cfRule type="cellIs" dxfId="1444" priority="276" operator="equal">
      <formula>#REF!</formula>
    </cfRule>
    <cfRule type="cellIs" dxfId="1443" priority="277" operator="equal">
      <formula>#REF!</formula>
    </cfRule>
    <cfRule type="cellIs" dxfId="1442" priority="278" operator="equal">
      <formula>#REF!</formula>
    </cfRule>
    <cfRule type="cellIs" dxfId="1441" priority="279" operator="equal">
      <formula>#REF!</formula>
    </cfRule>
    <cfRule type="cellIs" dxfId="1440" priority="280" operator="equal">
      <formula>#REF!</formula>
    </cfRule>
  </conditionalFormatting>
  <conditionalFormatting sqref="A802:A851">
    <cfRule type="cellIs" dxfId="1439" priority="256" operator="equal">
      <formula>#REF!</formula>
    </cfRule>
    <cfRule type="cellIs" dxfId="1438" priority="257" operator="equal">
      <formula>#REF!</formula>
    </cfRule>
    <cfRule type="cellIs" dxfId="1437" priority="258" operator="equal">
      <formula>#REF!</formula>
    </cfRule>
    <cfRule type="cellIs" dxfId="1436" priority="259" operator="equal">
      <formula>#REF!</formula>
    </cfRule>
    <cfRule type="cellIs" dxfId="1435" priority="260" operator="equal">
      <formula>#REF!</formula>
    </cfRule>
  </conditionalFormatting>
  <conditionalFormatting sqref="A802:A851">
    <cfRule type="cellIs" dxfId="1434" priority="261" operator="equal">
      <formula>#REF!</formula>
    </cfRule>
    <cfRule type="cellIs" dxfId="1433" priority="262" operator="equal">
      <formula>#REF!</formula>
    </cfRule>
    <cfRule type="cellIs" dxfId="1432" priority="263" operator="equal">
      <formula>#REF!</formula>
    </cfRule>
    <cfRule type="cellIs" dxfId="1431" priority="264" operator="equal">
      <formula>#REF!</formula>
    </cfRule>
    <cfRule type="cellIs" dxfId="1430" priority="265" operator="equal">
      <formula>#REF!</formula>
    </cfRule>
  </conditionalFormatting>
  <conditionalFormatting sqref="B802:G851 E3:E501 F52:N52 M502:O851 E2:N2 B2:D501">
    <cfRule type="cellIs" dxfId="1429" priority="266" operator="equal">
      <formula>#REF!</formula>
    </cfRule>
    <cfRule type="cellIs" dxfId="1428" priority="267" operator="equal">
      <formula>#REF!</formula>
    </cfRule>
    <cfRule type="cellIs" dxfId="1427" priority="268" operator="equal">
      <formula>#REF!</formula>
    </cfRule>
    <cfRule type="cellIs" dxfId="1426" priority="269" operator="equal">
      <formula>#REF!</formula>
    </cfRule>
    <cfRule type="cellIs" dxfId="1425" priority="270" operator="equal">
      <formula>#REF!</formula>
    </cfRule>
  </conditionalFormatting>
  <conditionalFormatting sqref="A752:A801">
    <cfRule type="cellIs" dxfId="1424" priority="236" operator="equal">
      <formula>#REF!</formula>
    </cfRule>
    <cfRule type="cellIs" dxfId="1423" priority="237" operator="equal">
      <formula>#REF!</formula>
    </cfRule>
    <cfRule type="cellIs" dxfId="1422" priority="238" operator="equal">
      <formula>#REF!</formula>
    </cfRule>
    <cfRule type="cellIs" dxfId="1421" priority="239" operator="equal">
      <formula>#REF!</formula>
    </cfRule>
    <cfRule type="cellIs" dxfId="1420" priority="240" operator="equal">
      <formula>#REF!</formula>
    </cfRule>
  </conditionalFormatting>
  <conditionalFormatting sqref="A752:A801">
    <cfRule type="cellIs" dxfId="1419" priority="241" operator="equal">
      <formula>#REF!</formula>
    </cfRule>
    <cfRule type="cellIs" dxfId="1418" priority="242" operator="equal">
      <formula>#REF!</formula>
    </cfRule>
    <cfRule type="cellIs" dxfId="1417" priority="243" operator="equal">
      <formula>#REF!</formula>
    </cfRule>
    <cfRule type="cellIs" dxfId="1416" priority="244" operator="equal">
      <formula>#REF!</formula>
    </cfRule>
    <cfRule type="cellIs" dxfId="1415" priority="245" operator="equal">
      <formula>#REF!</formula>
    </cfRule>
  </conditionalFormatting>
  <conditionalFormatting sqref="B752:G801">
    <cfRule type="cellIs" dxfId="1414" priority="246" operator="equal">
      <formula>#REF!</formula>
    </cfRule>
    <cfRule type="cellIs" dxfId="1413" priority="247" operator="equal">
      <formula>#REF!</formula>
    </cfRule>
    <cfRule type="cellIs" dxfId="1412" priority="248" operator="equal">
      <formula>#REF!</formula>
    </cfRule>
    <cfRule type="cellIs" dxfId="1411" priority="249" operator="equal">
      <formula>#REF!</formula>
    </cfRule>
    <cfRule type="cellIs" dxfId="1410" priority="250" operator="equal">
      <formula>#REF!</formula>
    </cfRule>
  </conditionalFormatting>
  <conditionalFormatting sqref="A702:A751">
    <cfRule type="cellIs" dxfId="1409" priority="216" operator="equal">
      <formula>#REF!</formula>
    </cfRule>
    <cfRule type="cellIs" dxfId="1408" priority="217" operator="equal">
      <formula>#REF!</formula>
    </cfRule>
    <cfRule type="cellIs" dxfId="1407" priority="218" operator="equal">
      <formula>#REF!</formula>
    </cfRule>
    <cfRule type="cellIs" dxfId="1406" priority="219" operator="equal">
      <formula>#REF!</formula>
    </cfRule>
    <cfRule type="cellIs" dxfId="1405" priority="220" operator="equal">
      <formula>#REF!</formula>
    </cfRule>
  </conditionalFormatting>
  <conditionalFormatting sqref="A702:A751">
    <cfRule type="cellIs" dxfId="1404" priority="221" operator="equal">
      <formula>#REF!</formula>
    </cfRule>
    <cfRule type="cellIs" dxfId="1403" priority="222" operator="equal">
      <formula>#REF!</formula>
    </cfRule>
    <cfRule type="cellIs" dxfId="1402" priority="223" operator="equal">
      <formula>#REF!</formula>
    </cfRule>
    <cfRule type="cellIs" dxfId="1401" priority="224" operator="equal">
      <formula>#REF!</formula>
    </cfRule>
    <cfRule type="cellIs" dxfId="1400" priority="225" operator="equal">
      <formula>#REF!</formula>
    </cfRule>
  </conditionalFormatting>
  <conditionalFormatting sqref="B702:G751">
    <cfRule type="cellIs" dxfId="1399" priority="226" operator="equal">
      <formula>#REF!</formula>
    </cfRule>
    <cfRule type="cellIs" dxfId="1398" priority="227" operator="equal">
      <formula>#REF!</formula>
    </cfRule>
    <cfRule type="cellIs" dxfId="1397" priority="228" operator="equal">
      <formula>#REF!</formula>
    </cfRule>
    <cfRule type="cellIs" dxfId="1396" priority="229" operator="equal">
      <formula>#REF!</formula>
    </cfRule>
    <cfRule type="cellIs" dxfId="1395" priority="230" operator="equal">
      <formula>#REF!</formula>
    </cfRule>
  </conditionalFormatting>
  <conditionalFormatting sqref="A652:A701">
    <cfRule type="cellIs" dxfId="1394" priority="196" operator="equal">
      <formula>#REF!</formula>
    </cfRule>
    <cfRule type="cellIs" dxfId="1393" priority="197" operator="equal">
      <formula>#REF!</formula>
    </cfRule>
    <cfRule type="cellIs" dxfId="1392" priority="198" operator="equal">
      <formula>#REF!</formula>
    </cfRule>
    <cfRule type="cellIs" dxfId="1391" priority="199" operator="equal">
      <formula>#REF!</formula>
    </cfRule>
    <cfRule type="cellIs" dxfId="1390" priority="200" operator="equal">
      <formula>#REF!</formula>
    </cfRule>
  </conditionalFormatting>
  <conditionalFormatting sqref="A652:A701">
    <cfRule type="cellIs" dxfId="1389" priority="201" operator="equal">
      <formula>#REF!</formula>
    </cfRule>
    <cfRule type="cellIs" dxfId="1388" priority="202" operator="equal">
      <formula>#REF!</formula>
    </cfRule>
    <cfRule type="cellIs" dxfId="1387" priority="203" operator="equal">
      <formula>#REF!</formula>
    </cfRule>
    <cfRule type="cellIs" dxfId="1386" priority="204" operator="equal">
      <formula>#REF!</formula>
    </cfRule>
    <cfRule type="cellIs" dxfId="1385" priority="205" operator="equal">
      <formula>#REF!</formula>
    </cfRule>
  </conditionalFormatting>
  <conditionalFormatting sqref="B652:G701">
    <cfRule type="cellIs" dxfId="1384" priority="206" operator="equal">
      <formula>#REF!</formula>
    </cfRule>
    <cfRule type="cellIs" dxfId="1383" priority="207" operator="equal">
      <formula>#REF!</formula>
    </cfRule>
    <cfRule type="cellIs" dxfId="1382" priority="208" operator="equal">
      <formula>#REF!</formula>
    </cfRule>
    <cfRule type="cellIs" dxfId="1381" priority="209" operator="equal">
      <formula>#REF!</formula>
    </cfRule>
    <cfRule type="cellIs" dxfId="1380" priority="210" operator="equal">
      <formula>#REF!</formula>
    </cfRule>
  </conditionalFormatting>
  <conditionalFormatting sqref="A602:A651">
    <cfRule type="cellIs" dxfId="1379" priority="176" operator="equal">
      <formula>#REF!</formula>
    </cfRule>
    <cfRule type="cellIs" dxfId="1378" priority="177" operator="equal">
      <formula>#REF!</formula>
    </cfRule>
    <cfRule type="cellIs" dxfId="1377" priority="178" operator="equal">
      <formula>#REF!</formula>
    </cfRule>
    <cfRule type="cellIs" dxfId="1376" priority="179" operator="equal">
      <formula>#REF!</formula>
    </cfRule>
    <cfRule type="cellIs" dxfId="1375" priority="180" operator="equal">
      <formula>#REF!</formula>
    </cfRule>
  </conditionalFormatting>
  <conditionalFormatting sqref="A602:A651">
    <cfRule type="cellIs" dxfId="1374" priority="181" operator="equal">
      <formula>#REF!</formula>
    </cfRule>
    <cfRule type="cellIs" dxfId="1373" priority="182" operator="equal">
      <formula>#REF!</formula>
    </cfRule>
    <cfRule type="cellIs" dxfId="1372" priority="183" operator="equal">
      <formula>#REF!</formula>
    </cfRule>
    <cfRule type="cellIs" dxfId="1371" priority="184" operator="equal">
      <formula>#REF!</formula>
    </cfRule>
    <cfRule type="cellIs" dxfId="1370" priority="185" operator="equal">
      <formula>#REF!</formula>
    </cfRule>
  </conditionalFormatting>
  <conditionalFormatting sqref="B602:G651">
    <cfRule type="cellIs" dxfId="1369" priority="186" operator="equal">
      <formula>#REF!</formula>
    </cfRule>
    <cfRule type="cellIs" dxfId="1368" priority="187" operator="equal">
      <formula>#REF!</formula>
    </cfRule>
    <cfRule type="cellIs" dxfId="1367" priority="188" operator="equal">
      <formula>#REF!</formula>
    </cfRule>
    <cfRule type="cellIs" dxfId="1366" priority="189" operator="equal">
      <formula>#REF!</formula>
    </cfRule>
    <cfRule type="cellIs" dxfId="1365" priority="190" operator="equal">
      <formula>#REF!</formula>
    </cfRule>
  </conditionalFormatting>
  <conditionalFormatting sqref="A552:A601">
    <cfRule type="cellIs" dxfId="1364" priority="156" operator="equal">
      <formula>#REF!</formula>
    </cfRule>
    <cfRule type="cellIs" dxfId="1363" priority="157" operator="equal">
      <formula>#REF!</formula>
    </cfRule>
    <cfRule type="cellIs" dxfId="1362" priority="158" operator="equal">
      <formula>#REF!</formula>
    </cfRule>
    <cfRule type="cellIs" dxfId="1361" priority="159" operator="equal">
      <formula>#REF!</formula>
    </cfRule>
    <cfRule type="cellIs" dxfId="1360" priority="160" operator="equal">
      <formula>#REF!</formula>
    </cfRule>
  </conditionalFormatting>
  <conditionalFormatting sqref="A552:A601">
    <cfRule type="cellIs" dxfId="1359" priority="161" operator="equal">
      <formula>#REF!</formula>
    </cfRule>
    <cfRule type="cellIs" dxfId="1358" priority="162" operator="equal">
      <formula>#REF!</formula>
    </cfRule>
    <cfRule type="cellIs" dxfId="1357" priority="163" operator="equal">
      <formula>#REF!</formula>
    </cfRule>
    <cfRule type="cellIs" dxfId="1356" priority="164" operator="equal">
      <formula>#REF!</formula>
    </cfRule>
    <cfRule type="cellIs" dxfId="1355" priority="165" operator="equal">
      <formula>#REF!</formula>
    </cfRule>
  </conditionalFormatting>
  <conditionalFormatting sqref="B552:G601">
    <cfRule type="cellIs" dxfId="1354" priority="166" operator="equal">
      <formula>#REF!</formula>
    </cfRule>
    <cfRule type="cellIs" dxfId="1353" priority="167" operator="equal">
      <formula>#REF!</formula>
    </cfRule>
    <cfRule type="cellIs" dxfId="1352" priority="168" operator="equal">
      <formula>#REF!</formula>
    </cfRule>
    <cfRule type="cellIs" dxfId="1351" priority="169" operator="equal">
      <formula>#REF!</formula>
    </cfRule>
    <cfRule type="cellIs" dxfId="1350" priority="170" operator="equal">
      <formula>#REF!</formula>
    </cfRule>
  </conditionalFormatting>
  <conditionalFormatting sqref="A502:A551">
    <cfRule type="cellIs" dxfId="1349" priority="136" operator="equal">
      <formula>#REF!</formula>
    </cfRule>
    <cfRule type="cellIs" dxfId="1348" priority="137" operator="equal">
      <formula>#REF!</formula>
    </cfRule>
    <cfRule type="cellIs" dxfId="1347" priority="138" operator="equal">
      <formula>#REF!</formula>
    </cfRule>
    <cfRule type="cellIs" dxfId="1346" priority="139" operator="equal">
      <formula>#REF!</formula>
    </cfRule>
    <cfRule type="cellIs" dxfId="1345" priority="140" operator="equal">
      <formula>#REF!</formula>
    </cfRule>
  </conditionalFormatting>
  <conditionalFormatting sqref="A502:A551">
    <cfRule type="cellIs" dxfId="1344" priority="141" operator="equal">
      <formula>#REF!</formula>
    </cfRule>
    <cfRule type="cellIs" dxfId="1343" priority="142" operator="equal">
      <formula>#REF!</formula>
    </cfRule>
    <cfRule type="cellIs" dxfId="1342" priority="143" operator="equal">
      <formula>#REF!</formula>
    </cfRule>
    <cfRule type="cellIs" dxfId="1341" priority="144" operator="equal">
      <formula>#REF!</formula>
    </cfRule>
    <cfRule type="cellIs" dxfId="1340" priority="145" operator="equal">
      <formula>#REF!</formula>
    </cfRule>
  </conditionalFormatting>
  <conditionalFormatting sqref="B502:G551">
    <cfRule type="cellIs" dxfId="1339" priority="146" operator="equal">
      <formula>#REF!</formula>
    </cfRule>
    <cfRule type="cellIs" dxfId="1338" priority="147" operator="equal">
      <formula>#REF!</formula>
    </cfRule>
    <cfRule type="cellIs" dxfId="1337" priority="148" operator="equal">
      <formula>#REF!</formula>
    </cfRule>
    <cfRule type="cellIs" dxfId="1336" priority="149" operator="equal">
      <formula>#REF!</formula>
    </cfRule>
    <cfRule type="cellIs" dxfId="1335" priority="150" operator="equal">
      <formula>#REF!</formula>
    </cfRule>
  </conditionalFormatting>
  <conditionalFormatting sqref="B502:G851">
    <cfRule type="cellIs" dxfId="1334" priority="126" operator="equal">
      <formula>#REF!</formula>
    </cfRule>
    <cfRule type="cellIs" dxfId="1333" priority="127" operator="equal">
      <formula>#REF!</formula>
    </cfRule>
    <cfRule type="cellIs" dxfId="1332" priority="128" operator="equal">
      <formula>#REF!</formula>
    </cfRule>
    <cfRule type="cellIs" dxfId="1331" priority="129" operator="equal">
      <formula>#REF!</formula>
    </cfRule>
    <cfRule type="cellIs" dxfId="1330" priority="130" operator="equal">
      <formula>#REF!</formula>
    </cfRule>
  </conditionalFormatting>
  <conditionalFormatting sqref="H502:L851">
    <cfRule type="cellIs" dxfId="1329" priority="106" operator="equal">
      <formula>#REF!</formula>
    </cfRule>
    <cfRule type="cellIs" dxfId="1328" priority="107" operator="equal">
      <formula>#REF!</formula>
    </cfRule>
    <cfRule type="cellIs" dxfId="1327" priority="108" operator="equal">
      <formula>#REF!</formula>
    </cfRule>
    <cfRule type="cellIs" dxfId="1326" priority="109" operator="equal">
      <formula>#REF!</formula>
    </cfRule>
    <cfRule type="cellIs" dxfId="1325" priority="110" operator="equal">
      <formula>#REF!</formula>
    </cfRule>
  </conditionalFormatting>
  <conditionalFormatting sqref="H502:L851">
    <cfRule type="cellIs" dxfId="1324" priority="96" operator="equal">
      <formula>#REF!</formula>
    </cfRule>
    <cfRule type="cellIs" dxfId="1323" priority="97" operator="equal">
      <formula>#REF!</formula>
    </cfRule>
    <cfRule type="cellIs" dxfId="1322" priority="98" operator="equal">
      <formula>#REF!</formula>
    </cfRule>
    <cfRule type="cellIs" dxfId="1321" priority="99" operator="equal">
      <formula>#REF!</formula>
    </cfRule>
    <cfRule type="cellIs" dxfId="1320" priority="100" operator="equal">
      <formula>#REF!</formula>
    </cfRule>
  </conditionalFormatting>
  <conditionalFormatting sqref="A2:A401">
    <cfRule type="cellIs" dxfId="1319" priority="66" operator="equal">
      <formula>#REF!</formula>
    </cfRule>
    <cfRule type="cellIs" dxfId="1318" priority="67" operator="equal">
      <formula>#REF!</formula>
    </cfRule>
    <cfRule type="cellIs" dxfId="1317" priority="68" operator="equal">
      <formula>#REF!</formula>
    </cfRule>
    <cfRule type="cellIs" dxfId="1316" priority="69" operator="equal">
      <formula>#REF!</formula>
    </cfRule>
    <cfRule type="cellIs" dxfId="1315" priority="70" operator="equal">
      <formula>#REF!</formula>
    </cfRule>
  </conditionalFormatting>
  <conditionalFormatting sqref="A2:A401">
    <cfRule type="cellIs" dxfId="1314" priority="71" operator="equal">
      <formula>#REF!</formula>
    </cfRule>
    <cfRule type="cellIs" dxfId="1313" priority="72" operator="equal">
      <formula>#REF!</formula>
    </cfRule>
    <cfRule type="cellIs" dxfId="1312" priority="73" operator="equal">
      <formula>#REF!</formula>
    </cfRule>
    <cfRule type="cellIs" dxfId="1311" priority="74" operator="equal">
      <formula>#REF!</formula>
    </cfRule>
    <cfRule type="cellIs" dxfId="1310" priority="75" operator="equal">
      <formula>#REF!</formula>
    </cfRule>
  </conditionalFormatting>
  <conditionalFormatting sqref="F3:N42 F43:F51 F53:F61">
    <cfRule type="cellIs" dxfId="1309" priority="76" operator="equal">
      <formula>#REF!</formula>
    </cfRule>
    <cfRule type="cellIs" dxfId="1308" priority="77" operator="equal">
      <formula>#REF!</formula>
    </cfRule>
    <cfRule type="cellIs" dxfId="1307" priority="78" operator="equal">
      <formula>#REF!</formula>
    </cfRule>
    <cfRule type="cellIs" dxfId="1306" priority="79" operator="equal">
      <formula>#REF!</formula>
    </cfRule>
    <cfRule type="cellIs" dxfId="1305" priority="80" operator="equal">
      <formula>#REF!</formula>
    </cfRule>
  </conditionalFormatting>
  <conditionalFormatting sqref="F403:M442">
    <cfRule type="cellIs" dxfId="1304" priority="26" operator="equal">
      <formula>#REF!</formula>
    </cfRule>
    <cfRule type="cellIs" dxfId="1303" priority="27" operator="equal">
      <formula>#REF!</formula>
    </cfRule>
    <cfRule type="cellIs" dxfId="1302" priority="28" operator="equal">
      <formula>#REF!</formula>
    </cfRule>
    <cfRule type="cellIs" dxfId="1301" priority="29" operator="equal">
      <formula>#REF!</formula>
    </cfRule>
    <cfRule type="cellIs" dxfId="1300" priority="30" operator="equal">
      <formula>#REF!</formula>
    </cfRule>
  </conditionalFormatting>
  <conditionalFormatting sqref="F62:F401">
    <cfRule type="cellIs" dxfId="1299" priority="56" operator="equal">
      <formula>#REF!</formula>
    </cfRule>
    <cfRule type="cellIs" dxfId="1298" priority="57" operator="equal">
      <formula>#REF!</formula>
    </cfRule>
    <cfRule type="cellIs" dxfId="1297" priority="58" operator="equal">
      <formula>#REF!</formula>
    </cfRule>
    <cfRule type="cellIs" dxfId="1296" priority="59" operator="equal">
      <formula>#REF!</formula>
    </cfRule>
    <cfRule type="cellIs" dxfId="1295" priority="60" operator="equal">
      <formula>#REF!</formula>
    </cfRule>
  </conditionalFormatting>
  <conditionalFormatting sqref="G43:N51 G53:N401">
    <cfRule type="cellIs" dxfId="1294" priority="46" operator="equal">
      <formula>#REF!</formula>
    </cfRule>
    <cfRule type="cellIs" dxfId="1293" priority="47" operator="equal">
      <formula>#REF!</formula>
    </cfRule>
    <cfRule type="cellIs" dxfId="1292" priority="48" operator="equal">
      <formula>#REF!</formula>
    </cfRule>
    <cfRule type="cellIs" dxfId="1291" priority="49" operator="equal">
      <formula>#REF!</formula>
    </cfRule>
    <cfRule type="cellIs" dxfId="1290" priority="50" operator="equal">
      <formula>#REF!</formula>
    </cfRule>
  </conditionalFormatting>
  <conditionalFormatting sqref="F402:M402">
    <cfRule type="cellIs" dxfId="1289" priority="36" operator="equal">
      <formula>#REF!</formula>
    </cfRule>
    <cfRule type="cellIs" dxfId="1288" priority="37" operator="equal">
      <formula>#REF!</formula>
    </cfRule>
    <cfRule type="cellIs" dxfId="1287" priority="38" operator="equal">
      <formula>#REF!</formula>
    </cfRule>
    <cfRule type="cellIs" dxfId="1286" priority="39" operator="equal">
      <formula>#REF!</formula>
    </cfRule>
    <cfRule type="cellIs" dxfId="1285" priority="40" operator="equal">
      <formula>#REF!</formula>
    </cfRule>
  </conditionalFormatting>
  <conditionalFormatting sqref="A402:A501">
    <cfRule type="cellIs" dxfId="1284" priority="16" operator="equal">
      <formula>#REF!</formula>
    </cfRule>
    <cfRule type="cellIs" dxfId="1283" priority="17" operator="equal">
      <formula>#REF!</formula>
    </cfRule>
    <cfRule type="cellIs" dxfId="1282" priority="18" operator="equal">
      <formula>#REF!</formula>
    </cfRule>
    <cfRule type="cellIs" dxfId="1281" priority="19" operator="equal">
      <formula>#REF!</formula>
    </cfRule>
    <cfRule type="cellIs" dxfId="1280" priority="20" operator="equal">
      <formula>#REF!</formula>
    </cfRule>
  </conditionalFormatting>
  <conditionalFormatting sqref="A402:A501">
    <cfRule type="cellIs" dxfId="1279" priority="21" operator="equal">
      <formula>#REF!</formula>
    </cfRule>
    <cfRule type="cellIs" dxfId="1278" priority="22" operator="equal">
      <formula>#REF!</formula>
    </cfRule>
    <cfRule type="cellIs" dxfId="1277" priority="23" operator="equal">
      <formula>#REF!</formula>
    </cfRule>
    <cfRule type="cellIs" dxfId="1276" priority="24" operator="equal">
      <formula>#REF!</formula>
    </cfRule>
    <cfRule type="cellIs" dxfId="1275" priority="25" operator="equal">
      <formula>#REF!</formula>
    </cfRule>
  </conditionalFormatting>
  <conditionalFormatting sqref="F443:M501">
    <cfRule type="cellIs" dxfId="1274" priority="6" operator="equal">
      <formula>#REF!</formula>
    </cfRule>
    <cfRule type="cellIs" dxfId="1273" priority="7" operator="equal">
      <formula>#REF!</formula>
    </cfRule>
    <cfRule type="cellIs" dxfId="1272" priority="8" operator="equal">
      <formula>#REF!</formula>
    </cfRule>
    <cfRule type="cellIs" dxfId="1271" priority="9" operator="equal">
      <formula>#REF!</formula>
    </cfRule>
    <cfRule type="cellIs" dxfId="12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1" operator="equal" id="{75FF5869-D0E1-41F6-BBE4-EF08B9E9202B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52" operator="equal" id="{6E16D648-9F9D-4076-9DDD-676A5F7B6E66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253" operator="equal" id="{2BF6AF45-7DD6-4D22-A020-91FA06BA143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54" operator="equal" id="{283E9387-ED01-4AAC-8004-FA641DBB80B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B0689955-2409-4274-BD44-3F21EC0627B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B802:G851 E3:E501 F52:N52 M502:O851 E2:N2 B2:D501</xm:sqref>
        </x14:conditionalFormatting>
        <x14:conditionalFormatting xmlns:xm="http://schemas.microsoft.com/office/excel/2006/main">
          <x14:cfRule type="cellIs" priority="231" operator="equal" id="{52E69E72-1C66-4341-BFFD-96DDBCBEB171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32" operator="equal" id="{43BDB49A-321A-45C4-A238-9FC35FB7F25B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233" operator="equal" id="{1F9EFC9C-42AA-436B-9C9B-183D7281CE5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34" operator="equal" id="{E200FD85-E421-426C-B8AC-0AE66263EA2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35" operator="equal" id="{DDD63C76-3F12-45E9-B822-74BACB7DB9B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B752:G801</xm:sqref>
        </x14:conditionalFormatting>
        <x14:conditionalFormatting xmlns:xm="http://schemas.microsoft.com/office/excel/2006/main">
          <x14:cfRule type="cellIs" priority="211" operator="equal" id="{1A501DF7-F5D9-45DC-929F-60EE9234C0B7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12" operator="equal" id="{5DF33750-31D0-44D6-A1DC-58D4D5C2756A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213" operator="equal" id="{C9B13DB1-710D-499F-9D53-5318DCA9A21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5FCABC60-A2E6-4D6E-B5A2-FD33013E135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EC047036-8C97-4B09-964D-2AF8D1A4140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B702:G751</xm:sqref>
        </x14:conditionalFormatting>
        <x14:conditionalFormatting xmlns:xm="http://schemas.microsoft.com/office/excel/2006/main">
          <x14:cfRule type="cellIs" priority="191" operator="equal" id="{7F6012B6-0BBE-498D-8D3A-B87EDD1562A8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192" operator="equal" id="{A7591415-4C39-4B08-AAC0-2BA41BBDBA22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193" operator="equal" id="{70EF0076-EE9E-457B-A840-BCF61E965DB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9CF2AB36-7FA7-4F0C-A130-0B527062169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19E8924A-EC76-4CF5-B77F-1689C93432A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B652:G701</xm:sqref>
        </x14:conditionalFormatting>
        <x14:conditionalFormatting xmlns:xm="http://schemas.microsoft.com/office/excel/2006/main">
          <x14:cfRule type="cellIs" priority="171" operator="equal" id="{CCD52CF5-A0E0-4D7F-835B-D49F8F4FE500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172" operator="equal" id="{5C2E5698-7A0F-4EB4-869A-AACD90FDF4FF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173" operator="equal" id="{027357AF-C78A-4B83-9526-AFC01487549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74" operator="equal" id="{B8B4456D-C83D-472C-908A-8CD74430F8B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75" operator="equal" id="{6AE40195-0A56-453B-8923-8842E87FF50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B602:G651</xm:sqref>
        </x14:conditionalFormatting>
        <x14:conditionalFormatting xmlns:xm="http://schemas.microsoft.com/office/excel/2006/main">
          <x14:cfRule type="cellIs" priority="151" operator="equal" id="{B921437E-F72C-4DED-934A-B0F9D1E2F448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152" operator="equal" id="{05FCBFA7-B503-4658-BE2E-4C2338C5BC08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153" operator="equal" id="{BCE8B9A0-BD26-4145-A4E5-B97A0E05329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4DA4265F-BB64-4794-8C51-929DBBD5360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4B303FD7-6357-41E5-B2D4-41D80116F7D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B552:G601</xm:sqref>
        </x14:conditionalFormatting>
        <x14:conditionalFormatting xmlns:xm="http://schemas.microsoft.com/office/excel/2006/main">
          <x14:cfRule type="cellIs" priority="131" operator="equal" id="{A565DE32-4773-4289-8E87-E9FEC5F9378B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132" operator="equal" id="{62A1AF99-8E7A-49C0-9587-07AE2E1B5B4D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3" operator="equal" id="{ACEB58DC-AD7E-46C8-A004-9627DCCB725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3CDB228B-8B80-45D6-B444-24140079DA8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198F320B-3DA0-4C49-A8BD-B3E7046446A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B502:G551</xm:sqref>
        </x14:conditionalFormatting>
        <x14:conditionalFormatting xmlns:xm="http://schemas.microsoft.com/office/excel/2006/main">
          <x14:cfRule type="cellIs" priority="111" operator="equal" id="{2E7EB00D-E4BF-4C21-8E6B-3C5865B63344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112" operator="equal" id="{B05F31FA-18A9-42F8-906B-8F407ECE97AD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113" operator="equal" id="{970DD45C-B30A-4774-A3F7-D462E055BD0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40D5D02F-0607-4D50-9516-C6202693E29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F2A042DB-96D1-4054-ABF0-563756EC951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B502:G851</xm:sqref>
        </x14:conditionalFormatting>
        <x14:conditionalFormatting xmlns:xm="http://schemas.microsoft.com/office/excel/2006/main">
          <x14:cfRule type="cellIs" priority="101" operator="equal" id="{D5CFF342-AAC9-4F52-90E8-54F5375DD9EE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102" operator="equal" id="{E1C3C537-8596-4DDD-BDBE-832F6D05C5DD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103" operator="equal" id="{A4956684-7966-4797-8D36-1EE484C6F71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D2FE83D5-246F-4031-AECE-1C0C2316EF1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C8002A91-0170-42D4-A961-0AAA83127DF6}">
            <xm:f>base3!$AA$5</xm:f>
            <x14:dxf>
              <fill>
                <patternFill>
                  <bgColor rgb="FFFFFF00"/>
                </patternFill>
              </fill>
            </x14:dxf>
          </x14:cfRule>
          <xm:sqref>H502:L851</xm:sqref>
        </x14:conditionalFormatting>
        <x14:conditionalFormatting xmlns:xm="http://schemas.microsoft.com/office/excel/2006/main">
          <x14:cfRule type="cellIs" priority="91" operator="equal" id="{6CD4DB6A-AA78-4A44-A0EA-5DCE9775CC2D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92" operator="equal" id="{5AE4719C-8081-4C40-9E91-2312EBC81C93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93" operator="equal" id="{8F2F6D97-50B9-4FF6-A443-C7A12A6960C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9354743E-9C94-4626-B994-ED0CDC8C495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595A9620-11E5-4178-A77F-921511C601B7}">
            <xm:f>base3!$AA$5</xm:f>
            <x14:dxf>
              <fill>
                <patternFill>
                  <bgColor rgb="FFFFFF00"/>
                </patternFill>
              </fill>
            </x14:dxf>
          </x14:cfRule>
          <xm:sqref>H502:L851</xm:sqref>
        </x14:conditionalFormatting>
        <x14:conditionalFormatting xmlns:xm="http://schemas.microsoft.com/office/excel/2006/main">
          <x14:cfRule type="cellIs" priority="51" operator="equal" id="{A3A95935-A3B8-4397-A8D6-7BA2A43F3D09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52" operator="equal" id="{6EBE6FEC-A498-448D-AFB2-B9843D62CF57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53" operator="equal" id="{48854D27-FE75-4109-97AE-BA2960538AB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123D8333-6121-4BC7-8959-ED41E136DB2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B016231A-A92B-4F6E-BA35-1DFAAF8100AE}">
            <xm:f>base3!$AA$5</xm:f>
            <x14:dxf>
              <fill>
                <patternFill>
                  <bgColor rgb="FFFFFF00"/>
                </patternFill>
              </fill>
            </x14:dxf>
          </x14:cfRule>
          <xm:sqref>F62:F401</xm:sqref>
        </x14:conditionalFormatting>
        <x14:conditionalFormatting xmlns:xm="http://schemas.microsoft.com/office/excel/2006/main">
          <x14:cfRule type="cellIs" priority="61" operator="equal" id="{BF3C2995-D1E9-49A1-B0B7-3B5B7B008DC8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62" operator="equal" id="{1670A996-AE4E-4FF6-8CC6-71A13493FC6C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63" operator="equal" id="{C0A3EC1A-877F-4C60-826B-1B47F8A2BC3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64BC7BE2-5A04-4473-8A3E-64E75ADFF93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386EE30A-14A8-430B-B6E4-038803765802}">
            <xm:f>base3!$AA$5</xm:f>
            <x14:dxf>
              <fill>
                <patternFill>
                  <bgColor rgb="FFFFFF00"/>
                </patternFill>
              </fill>
            </x14:dxf>
          </x14:cfRule>
          <xm:sqref>F3:N42 F43:F51 F53:F61</xm:sqref>
        </x14:conditionalFormatting>
        <x14:conditionalFormatting xmlns:xm="http://schemas.microsoft.com/office/excel/2006/main">
          <x14:cfRule type="cellIs" priority="11" operator="equal" id="{8DEB7172-903F-4773-A28A-2E06BA291C3E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307B03DA-0F30-49E4-B29B-BE691D801A60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B86EA487-97E6-48FD-9D99-91F5010AFB8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6E773A7-01CB-4B04-B2B7-CFCEEE04DB3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EFF1FB6-D593-40DF-A9C0-BB74118CD432}">
            <xm:f>base3!$AA$5</xm:f>
            <x14:dxf>
              <fill>
                <patternFill>
                  <bgColor rgb="FFFFFF00"/>
                </patternFill>
              </fill>
            </x14:dxf>
          </x14:cfRule>
          <xm:sqref>F403:M442</xm:sqref>
        </x14:conditionalFormatting>
        <x14:conditionalFormatting xmlns:xm="http://schemas.microsoft.com/office/excel/2006/main">
          <x14:cfRule type="cellIs" priority="41" operator="equal" id="{4DD71E26-2948-4968-87C5-F981A219C235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42" operator="equal" id="{EDBB0699-2B8B-42F3-B1DA-960F994932BA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43" operator="equal" id="{6705B088-0178-4647-BBA4-07365BA0B17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8BF58AF1-AE49-4638-ACB7-8CF41360EAB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DEE48310-0AB2-40EE-B2ED-B43271AFBA92}">
            <xm:f>base3!$AA$5</xm:f>
            <x14:dxf>
              <fill>
                <patternFill>
                  <bgColor rgb="FFFFFF00"/>
                </patternFill>
              </fill>
            </x14:dxf>
          </x14:cfRule>
          <xm:sqref>G43:N51 G53:N401</xm:sqref>
        </x14:conditionalFormatting>
        <x14:conditionalFormatting xmlns:xm="http://schemas.microsoft.com/office/excel/2006/main">
          <x14:cfRule type="cellIs" priority="31" operator="equal" id="{13E60F31-60BA-4D61-81A8-5C3CF8945683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32" operator="equal" id="{55D01C55-4E75-4899-A90B-77676A8CB9B6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3" operator="equal" id="{92F469BD-B4CA-4C5C-A494-2448E8C64C8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39BBECE-5174-47FF-B20F-24F9ADD5B78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18DDCF1-FC74-4554-8CC5-C6C23095CA8E}">
            <xm:f>base3!$AA$5</xm:f>
            <x14:dxf>
              <fill>
                <patternFill>
                  <bgColor rgb="FFFFFF00"/>
                </patternFill>
              </fill>
            </x14:dxf>
          </x14:cfRule>
          <xm:sqref>F402:M402</xm:sqref>
        </x14:conditionalFormatting>
        <x14:conditionalFormatting xmlns:xm="http://schemas.microsoft.com/office/excel/2006/main">
          <x14:cfRule type="cellIs" priority="1" operator="equal" id="{844F9702-DE42-4240-98DB-FD74D58AEEA6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D50DB2D-E3CA-4AF1-B30C-632D8FDF30AD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317AA77-46B8-494C-836A-32FC6955AC8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994B38B-915D-4E13-9FBB-CC40C7E7886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349111-7EE2-43BA-944D-70620B1EC13B}">
            <xm:f>base3!$AA$5</xm:f>
            <x14:dxf>
              <fill>
                <patternFill>
                  <bgColor rgb="FFFFFF00"/>
                </patternFill>
              </fill>
            </x14:dxf>
          </x14:cfRule>
          <xm:sqref>F443:M501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51"/>
  <sheetViews>
    <sheetView topLeftCell="A423" zoomScaleNormal="100" workbookViewId="0">
      <selection activeCell="X2" sqref="X2:X50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6">
        <f>base3!Z13</f>
        <v>12</v>
      </c>
      <c r="C2" s="56">
        <f>base3!AA13</f>
        <v>13</v>
      </c>
      <c r="D2" s="56">
        <f>base3!AB13</f>
        <v>11</v>
      </c>
      <c r="E2" s="55">
        <f>base3!M13</f>
        <v>13</v>
      </c>
      <c r="F2" s="55">
        <f>base3!N13</f>
        <v>15</v>
      </c>
      <c r="G2" s="55">
        <f>base3!O13</f>
        <v>8</v>
      </c>
      <c r="H2" s="55">
        <f>base3!P13</f>
        <v>14</v>
      </c>
      <c r="I2" s="55">
        <f>base3!Q13</f>
        <v>1</v>
      </c>
      <c r="J2" s="55">
        <f>base3!R13</f>
        <v>16</v>
      </c>
      <c r="K2" s="55">
        <f>base3!S13</f>
        <v>17</v>
      </c>
      <c r="L2" s="55">
        <f>base3!T13</f>
        <v>18</v>
      </c>
      <c r="M2" s="55">
        <f>base3!U13</f>
        <v>19</v>
      </c>
      <c r="N2" s="55">
        <f>base3!V13</f>
        <v>20</v>
      </c>
      <c r="V2" s="51">
        <v>1</v>
      </c>
      <c r="W2" s="51" t="s">
        <v>103</v>
      </c>
      <c r="X2" s="51">
        <v>3</v>
      </c>
      <c r="Z2" s="51">
        <v>1</v>
      </c>
    </row>
    <row r="3" spans="1:26" x14ac:dyDescent="0.25">
      <c r="A3" s="52" t="s">
        <v>116</v>
      </c>
      <c r="B3" s="56">
        <f>base3!Z14</f>
        <v>15</v>
      </c>
      <c r="C3" s="56">
        <f>base3!AA14</f>
        <v>13</v>
      </c>
      <c r="D3" s="56">
        <f>base3!AB14</f>
        <v>17</v>
      </c>
      <c r="E3" s="55">
        <f>base3!M14</f>
        <v>12</v>
      </c>
      <c r="F3" s="55">
        <f>base3!N14</f>
        <v>14</v>
      </c>
      <c r="G3" s="55">
        <f>base3!O14</f>
        <v>11</v>
      </c>
      <c r="H3" s="55">
        <f>base3!P14</f>
        <v>9</v>
      </c>
      <c r="I3" s="55">
        <f>base3!Q14</f>
        <v>15</v>
      </c>
      <c r="J3" s="55">
        <f>base3!R14</f>
        <v>16</v>
      </c>
      <c r="K3" s="55">
        <f>base3!S14</f>
        <v>17</v>
      </c>
      <c r="L3" s="55">
        <f>base3!T14</f>
        <v>18</v>
      </c>
      <c r="M3" s="55">
        <f>base3!U14</f>
        <v>19</v>
      </c>
      <c r="N3" s="55">
        <f>base3!V14</f>
        <v>20</v>
      </c>
      <c r="V3" s="51">
        <v>2</v>
      </c>
      <c r="W3" s="51" t="s">
        <v>103</v>
      </c>
      <c r="X3" s="51">
        <v>3</v>
      </c>
      <c r="Z3" s="51">
        <v>1</v>
      </c>
    </row>
    <row r="4" spans="1:26" x14ac:dyDescent="0.25">
      <c r="A4" s="52" t="s">
        <v>116</v>
      </c>
      <c r="B4" s="56">
        <f>base3!Z15</f>
        <v>16</v>
      </c>
      <c r="C4" s="56">
        <f>base3!AA15</f>
        <v>13</v>
      </c>
      <c r="D4" s="56">
        <f>base3!AB15</f>
        <v>14</v>
      </c>
      <c r="E4" s="55">
        <f>base3!M15</f>
        <v>1</v>
      </c>
      <c r="F4" s="55">
        <f>base3!N15</f>
        <v>13</v>
      </c>
      <c r="G4" s="55">
        <f>base3!O15</f>
        <v>8</v>
      </c>
      <c r="H4" s="55">
        <f>base3!P15</f>
        <v>12</v>
      </c>
      <c r="I4" s="55">
        <f>base3!Q15</f>
        <v>15</v>
      </c>
      <c r="J4" s="55">
        <f>base3!R15</f>
        <v>16</v>
      </c>
      <c r="K4" s="55">
        <f>base3!S15</f>
        <v>18</v>
      </c>
      <c r="L4" s="55">
        <f>base3!T15</f>
        <v>17</v>
      </c>
      <c r="M4" s="55">
        <f>base3!U15</f>
        <v>19</v>
      </c>
      <c r="N4" s="55">
        <f>base3!V15</f>
        <v>20</v>
      </c>
      <c r="V4" s="51">
        <v>3</v>
      </c>
      <c r="W4" s="51" t="s">
        <v>103</v>
      </c>
      <c r="X4" s="51">
        <v>3</v>
      </c>
      <c r="Z4" s="51">
        <v>1</v>
      </c>
    </row>
    <row r="5" spans="1:26" x14ac:dyDescent="0.25">
      <c r="A5" s="52" t="s">
        <v>116</v>
      </c>
      <c r="B5" s="56">
        <f>base3!Z16</f>
        <v>1</v>
      </c>
      <c r="C5" s="56">
        <f>base3!AA16</f>
        <v>11</v>
      </c>
      <c r="D5" s="56">
        <f>base3!AB16</f>
        <v>17</v>
      </c>
      <c r="E5" s="55">
        <f>base3!M16</f>
        <v>7</v>
      </c>
      <c r="F5" s="55">
        <f>base3!N16</f>
        <v>13</v>
      </c>
      <c r="G5" s="55">
        <f>base3!O16</f>
        <v>14</v>
      </c>
      <c r="H5" s="55">
        <f>base3!P16</f>
        <v>15</v>
      </c>
      <c r="I5" s="55">
        <f>base3!Q16</f>
        <v>17</v>
      </c>
      <c r="J5" s="55">
        <f>base3!R16</f>
        <v>18</v>
      </c>
      <c r="K5" s="55">
        <f>base3!S16</f>
        <v>5</v>
      </c>
      <c r="L5" s="55">
        <f>base3!T16</f>
        <v>11</v>
      </c>
      <c r="M5" s="55">
        <f>base3!U16</f>
        <v>19</v>
      </c>
      <c r="N5" s="55">
        <f>base3!V16</f>
        <v>20</v>
      </c>
      <c r="V5" s="51">
        <v>4</v>
      </c>
      <c r="W5" s="51" t="s">
        <v>103</v>
      </c>
      <c r="X5" s="51">
        <v>3</v>
      </c>
      <c r="Z5" s="51">
        <v>1</v>
      </c>
    </row>
    <row r="6" spans="1:26" x14ac:dyDescent="0.25">
      <c r="A6" s="52" t="s">
        <v>116</v>
      </c>
      <c r="B6" s="56">
        <f>base3!Z17</f>
        <v>11</v>
      </c>
      <c r="C6" s="56">
        <f>base3!AA17</f>
        <v>12</v>
      </c>
      <c r="D6" s="56">
        <f>base3!AB17</f>
        <v>10</v>
      </c>
      <c r="E6" s="55">
        <f>base3!M17</f>
        <v>15</v>
      </c>
      <c r="F6" s="55">
        <f>base3!N17</f>
        <v>14</v>
      </c>
      <c r="G6" s="55">
        <f>base3!O17</f>
        <v>9</v>
      </c>
      <c r="H6" s="55">
        <f>base3!P17</f>
        <v>10</v>
      </c>
      <c r="I6" s="55">
        <f>base3!Q17</f>
        <v>13</v>
      </c>
      <c r="J6" s="55">
        <f>base3!R17</f>
        <v>16</v>
      </c>
      <c r="K6" s="55">
        <f>base3!S17</f>
        <v>18</v>
      </c>
      <c r="L6" s="55">
        <f>base3!T17</f>
        <v>17</v>
      </c>
      <c r="M6" s="55">
        <f>base3!U17</f>
        <v>19</v>
      </c>
      <c r="N6" s="55">
        <f>base3!V17</f>
        <v>20</v>
      </c>
      <c r="V6" s="51">
        <v>5</v>
      </c>
      <c r="W6" s="51" t="s">
        <v>103</v>
      </c>
      <c r="X6" s="51">
        <v>3</v>
      </c>
      <c r="Z6" s="51">
        <v>1</v>
      </c>
    </row>
    <row r="7" spans="1:26" x14ac:dyDescent="0.25">
      <c r="A7" s="52" t="s">
        <v>116</v>
      </c>
      <c r="B7" s="56">
        <f>base3!Z18</f>
        <v>15</v>
      </c>
      <c r="C7" s="56">
        <f>base3!AA18</f>
        <v>18</v>
      </c>
      <c r="D7" s="56">
        <f>base3!AB18</f>
        <v>13</v>
      </c>
      <c r="E7" s="55">
        <f>base3!M18</f>
        <v>2</v>
      </c>
      <c r="F7" s="55">
        <f>base3!N18</f>
        <v>14</v>
      </c>
      <c r="G7" s="55">
        <f>base3!O18</f>
        <v>12</v>
      </c>
      <c r="H7" s="55">
        <f>base3!P18</f>
        <v>11</v>
      </c>
      <c r="I7" s="55">
        <f>base3!Q18</f>
        <v>15</v>
      </c>
      <c r="J7" s="55">
        <f>base3!R18</f>
        <v>16</v>
      </c>
      <c r="K7" s="55">
        <f>base3!S18</f>
        <v>17</v>
      </c>
      <c r="L7" s="55">
        <f>base3!T18</f>
        <v>18</v>
      </c>
      <c r="M7" s="55">
        <f>base3!U18</f>
        <v>19</v>
      </c>
      <c r="N7" s="55">
        <f>base3!V18</f>
        <v>20</v>
      </c>
      <c r="V7" s="51">
        <v>6</v>
      </c>
      <c r="W7" s="51" t="s">
        <v>103</v>
      </c>
      <c r="X7" s="51">
        <v>3</v>
      </c>
      <c r="Z7" s="51">
        <v>1</v>
      </c>
    </row>
    <row r="8" spans="1:26" x14ac:dyDescent="0.25">
      <c r="A8" s="52" t="s">
        <v>116</v>
      </c>
      <c r="B8" s="56">
        <f>base3!Z19</f>
        <v>11</v>
      </c>
      <c r="C8" s="56">
        <f>base3!AA19</f>
        <v>13</v>
      </c>
      <c r="D8" s="56">
        <f>base3!AB19</f>
        <v>17</v>
      </c>
      <c r="E8" s="55">
        <f>base3!M19</f>
        <v>11</v>
      </c>
      <c r="F8" s="55">
        <f>base3!N19</f>
        <v>15</v>
      </c>
      <c r="G8" s="55">
        <f>base3!O19</f>
        <v>13</v>
      </c>
      <c r="H8" s="55">
        <f>base3!P19</f>
        <v>10</v>
      </c>
      <c r="I8" s="55">
        <f>base3!Q19</f>
        <v>12</v>
      </c>
      <c r="J8" s="55">
        <f>base3!R19</f>
        <v>16</v>
      </c>
      <c r="K8" s="55">
        <f>base3!S19</f>
        <v>17</v>
      </c>
      <c r="L8" s="55">
        <f>base3!T19</f>
        <v>18</v>
      </c>
      <c r="M8" s="55">
        <f>base3!U19</f>
        <v>19</v>
      </c>
      <c r="N8" s="55">
        <f>base3!V19</f>
        <v>20</v>
      </c>
      <c r="V8" s="51">
        <v>7</v>
      </c>
      <c r="W8" s="51" t="s">
        <v>103</v>
      </c>
      <c r="X8" s="51">
        <v>3</v>
      </c>
      <c r="Z8" s="51">
        <v>1</v>
      </c>
    </row>
    <row r="9" spans="1:26" x14ac:dyDescent="0.25">
      <c r="A9" s="52" t="s">
        <v>116</v>
      </c>
      <c r="B9" s="56">
        <f>base3!Z20</f>
        <v>11</v>
      </c>
      <c r="C9" s="56">
        <f>base3!AA20</f>
        <v>16</v>
      </c>
      <c r="D9" s="56">
        <f>base3!AB20</f>
        <v>6</v>
      </c>
      <c r="E9" s="55">
        <f>base3!M20</f>
        <v>5</v>
      </c>
      <c r="F9" s="55">
        <f>base3!N20</f>
        <v>19</v>
      </c>
      <c r="G9" s="55">
        <f>base3!O20</f>
        <v>18</v>
      </c>
      <c r="H9" s="55">
        <f>base3!P20</f>
        <v>17</v>
      </c>
      <c r="I9" s="55">
        <f>base3!Q20</f>
        <v>16</v>
      </c>
      <c r="J9" s="55">
        <f>base3!R20</f>
        <v>1</v>
      </c>
      <c r="K9" s="55">
        <f>base3!S20</f>
        <v>2</v>
      </c>
      <c r="L9" s="55">
        <f>base3!T20</f>
        <v>3</v>
      </c>
      <c r="M9" s="55">
        <f>base3!U20</f>
        <v>4</v>
      </c>
      <c r="N9" s="55">
        <f>base3!V20</f>
        <v>8</v>
      </c>
      <c r="V9" s="51">
        <v>8</v>
      </c>
      <c r="W9" s="51" t="s">
        <v>103</v>
      </c>
      <c r="X9" s="51">
        <v>3</v>
      </c>
      <c r="Z9" s="51">
        <v>1</v>
      </c>
    </row>
    <row r="10" spans="1:26" x14ac:dyDescent="0.25">
      <c r="A10" s="52" t="s">
        <v>116</v>
      </c>
      <c r="B10" s="56">
        <f>base3!Z21</f>
        <v>17</v>
      </c>
      <c r="C10" s="56">
        <f>base3!AA21</f>
        <v>5</v>
      </c>
      <c r="D10" s="56">
        <f>base3!AB21</f>
        <v>18</v>
      </c>
      <c r="E10" s="55">
        <f>base3!M21</f>
        <v>7</v>
      </c>
      <c r="F10" s="55">
        <f>base3!N21</f>
        <v>13</v>
      </c>
      <c r="G10" s="55">
        <f>base3!O21</f>
        <v>1</v>
      </c>
      <c r="H10" s="55">
        <f>base3!P21</f>
        <v>16</v>
      </c>
      <c r="I10" s="55">
        <f>base3!Q21</f>
        <v>10</v>
      </c>
      <c r="J10" s="55">
        <f>base3!R21</f>
        <v>12</v>
      </c>
      <c r="K10" s="55">
        <f>base3!S21</f>
        <v>19</v>
      </c>
      <c r="L10" s="55">
        <f>base3!T21</f>
        <v>18</v>
      </c>
      <c r="M10" s="55">
        <f>base3!U21</f>
        <v>17</v>
      </c>
      <c r="N10" s="55">
        <f>base3!V21</f>
        <v>20</v>
      </c>
      <c r="V10" s="51">
        <v>9</v>
      </c>
      <c r="W10" s="51" t="s">
        <v>103</v>
      </c>
      <c r="X10" s="51">
        <v>3</v>
      </c>
      <c r="Z10" s="51">
        <v>1</v>
      </c>
    </row>
    <row r="11" spans="1:26" x14ac:dyDescent="0.25">
      <c r="A11" s="52" t="s">
        <v>116</v>
      </c>
      <c r="B11" s="56">
        <f>base3!Z22</f>
        <v>18</v>
      </c>
      <c r="C11" s="56">
        <f>base3!AA22</f>
        <v>4</v>
      </c>
      <c r="D11" s="56">
        <f>base3!AB22</f>
        <v>11</v>
      </c>
      <c r="E11" s="55">
        <f>base3!M22</f>
        <v>11</v>
      </c>
      <c r="F11" s="55">
        <f>base3!N22</f>
        <v>12</v>
      </c>
      <c r="G11" s="55">
        <f>base3!O22</f>
        <v>7</v>
      </c>
      <c r="H11" s="55">
        <f>base3!P22</f>
        <v>15</v>
      </c>
      <c r="I11" s="55">
        <f>base3!Q22</f>
        <v>8</v>
      </c>
      <c r="J11" s="55">
        <f>base3!R22</f>
        <v>16</v>
      </c>
      <c r="K11" s="55">
        <f>base3!S22</f>
        <v>17</v>
      </c>
      <c r="L11" s="55">
        <f>base3!T22</f>
        <v>18</v>
      </c>
      <c r="M11" s="55">
        <f>base3!U22</f>
        <v>19</v>
      </c>
      <c r="N11" s="55">
        <f>base3!V22</f>
        <v>20</v>
      </c>
      <c r="V11" s="51">
        <v>10</v>
      </c>
      <c r="W11" s="51" t="s">
        <v>103</v>
      </c>
      <c r="X11" s="51">
        <v>3</v>
      </c>
      <c r="Z11" s="51">
        <v>1</v>
      </c>
    </row>
    <row r="12" spans="1:26" x14ac:dyDescent="0.25">
      <c r="A12" s="52" t="s">
        <v>116</v>
      </c>
      <c r="B12" s="56">
        <f>base3!Z23</f>
        <v>17</v>
      </c>
      <c r="C12" s="56">
        <f>base3!AA23</f>
        <v>5</v>
      </c>
      <c r="D12" s="56">
        <f>base3!AB23</f>
        <v>18</v>
      </c>
      <c r="E12" s="55">
        <f>base3!M23</f>
        <v>7</v>
      </c>
      <c r="F12" s="55">
        <f>base3!N23</f>
        <v>13</v>
      </c>
      <c r="G12" s="55">
        <f>base3!O23</f>
        <v>1</v>
      </c>
      <c r="H12" s="55">
        <f>base3!P23</f>
        <v>16</v>
      </c>
      <c r="I12" s="55">
        <f>base3!Q23</f>
        <v>10</v>
      </c>
      <c r="J12" s="55">
        <f>base3!R23</f>
        <v>12</v>
      </c>
      <c r="K12" s="55">
        <f>base3!S23</f>
        <v>19</v>
      </c>
      <c r="L12" s="55">
        <f>base3!T23</f>
        <v>18</v>
      </c>
      <c r="M12" s="55">
        <f>base3!U23</f>
        <v>17</v>
      </c>
      <c r="N12" s="55">
        <f>base3!V23</f>
        <v>20</v>
      </c>
      <c r="V12" s="51">
        <v>11</v>
      </c>
      <c r="W12" s="51" t="s">
        <v>103</v>
      </c>
      <c r="X12" s="51">
        <v>3</v>
      </c>
      <c r="Z12" s="51">
        <v>1</v>
      </c>
    </row>
    <row r="13" spans="1:26" x14ac:dyDescent="0.25">
      <c r="A13" s="52" t="s">
        <v>116</v>
      </c>
      <c r="B13" s="56">
        <f>base3!Z24</f>
        <v>10</v>
      </c>
      <c r="C13" s="56">
        <f>base3!AA24</f>
        <v>11</v>
      </c>
      <c r="D13" s="56">
        <f>base3!AB24</f>
        <v>12</v>
      </c>
      <c r="E13" s="55">
        <f>base3!M24</f>
        <v>11</v>
      </c>
      <c r="F13" s="55">
        <f>base3!N24</f>
        <v>12</v>
      </c>
      <c r="G13" s="55">
        <f>base3!O24</f>
        <v>13</v>
      </c>
      <c r="H13" s="55">
        <f>base3!P24</f>
        <v>14</v>
      </c>
      <c r="I13" s="55">
        <f>base3!Q24</f>
        <v>15</v>
      </c>
      <c r="J13" s="55">
        <f>base3!R24</f>
        <v>20</v>
      </c>
      <c r="K13" s="55">
        <f>base3!S24</f>
        <v>19</v>
      </c>
      <c r="L13" s="55">
        <f>base3!T24</f>
        <v>18</v>
      </c>
      <c r="M13" s="55">
        <f>base3!U24</f>
        <v>17</v>
      </c>
      <c r="N13" s="55">
        <f>base3!V24</f>
        <v>16</v>
      </c>
      <c r="V13" s="51">
        <v>12</v>
      </c>
      <c r="W13" s="51" t="s">
        <v>103</v>
      </c>
      <c r="X13" s="51">
        <v>3</v>
      </c>
      <c r="Z13" s="51">
        <v>1</v>
      </c>
    </row>
    <row r="14" spans="1:26" x14ac:dyDescent="0.25">
      <c r="A14" s="52" t="s">
        <v>116</v>
      </c>
      <c r="B14" s="56">
        <f>base3!Z25</f>
        <v>4</v>
      </c>
      <c r="C14" s="56">
        <f>base3!AA25</f>
        <v>7</v>
      </c>
      <c r="D14" s="56">
        <f>base3!AB25</f>
        <v>2</v>
      </c>
      <c r="E14" s="55">
        <f>base3!M25</f>
        <v>2</v>
      </c>
      <c r="F14" s="55">
        <f>base3!N25</f>
        <v>7</v>
      </c>
      <c r="G14" s="55">
        <f>base3!O25</f>
        <v>12</v>
      </c>
      <c r="H14" s="55">
        <f>base3!P25</f>
        <v>10</v>
      </c>
      <c r="I14" s="55">
        <f>base3!Q25</f>
        <v>3</v>
      </c>
      <c r="J14" s="55">
        <f>base3!R25</f>
        <v>1</v>
      </c>
      <c r="K14" s="55">
        <f>base3!S25</f>
        <v>20</v>
      </c>
      <c r="L14" s="55">
        <f>base3!T25</f>
        <v>19</v>
      </c>
      <c r="M14" s="55">
        <f>base3!U25</f>
        <v>18</v>
      </c>
      <c r="N14" s="55">
        <f>base3!V25</f>
        <v>17</v>
      </c>
      <c r="V14" s="51">
        <v>13</v>
      </c>
      <c r="W14" s="51" t="s">
        <v>103</v>
      </c>
      <c r="X14" s="51">
        <v>3</v>
      </c>
      <c r="Z14" s="51">
        <v>1</v>
      </c>
    </row>
    <row r="15" spans="1:26" x14ac:dyDescent="0.25">
      <c r="A15" s="52" t="s">
        <v>116</v>
      </c>
      <c r="B15" s="56">
        <f>base3!Z26</f>
        <v>14</v>
      </c>
      <c r="C15" s="56">
        <f>base3!AA26</f>
        <v>16</v>
      </c>
      <c r="D15" s="56">
        <f>base3!AB26</f>
        <v>13</v>
      </c>
      <c r="E15" s="55">
        <f>base3!M26</f>
        <v>15</v>
      </c>
      <c r="F15" s="55">
        <f>base3!N26</f>
        <v>14</v>
      </c>
      <c r="G15" s="55">
        <f>base3!O26</f>
        <v>2</v>
      </c>
      <c r="H15" s="55">
        <f>base3!P26</f>
        <v>3</v>
      </c>
      <c r="I15" s="55">
        <f>base3!Q26</f>
        <v>1</v>
      </c>
      <c r="J15" s="55">
        <f>base3!R26</f>
        <v>16</v>
      </c>
      <c r="K15" s="55">
        <f>base3!S26</f>
        <v>20</v>
      </c>
      <c r="L15" s="55">
        <f>base3!T26</f>
        <v>19</v>
      </c>
      <c r="M15" s="55">
        <f>base3!U26</f>
        <v>18</v>
      </c>
      <c r="N15" s="55">
        <f>base3!V26</f>
        <v>17</v>
      </c>
      <c r="V15" s="51">
        <v>14</v>
      </c>
      <c r="W15" s="51" t="s">
        <v>103</v>
      </c>
      <c r="X15" s="51">
        <v>3</v>
      </c>
      <c r="Z15" s="51">
        <v>1</v>
      </c>
    </row>
    <row r="16" spans="1:26" x14ac:dyDescent="0.25">
      <c r="A16" s="52" t="s">
        <v>116</v>
      </c>
      <c r="B16" s="56">
        <f>base3!Z27</f>
        <v>17</v>
      </c>
      <c r="C16" s="56">
        <f>base3!AA27</f>
        <v>5</v>
      </c>
      <c r="D16" s="56">
        <f>base3!AB27</f>
        <v>18</v>
      </c>
      <c r="E16" s="55">
        <f>base3!M27</f>
        <v>7</v>
      </c>
      <c r="F16" s="55">
        <f>base3!N27</f>
        <v>13</v>
      </c>
      <c r="G16" s="55">
        <f>base3!O27</f>
        <v>1</v>
      </c>
      <c r="H16" s="55">
        <f>base3!P27</f>
        <v>16</v>
      </c>
      <c r="I16" s="55">
        <f>base3!Q27</f>
        <v>10</v>
      </c>
      <c r="J16" s="55">
        <f>base3!R27</f>
        <v>12</v>
      </c>
      <c r="K16" s="55">
        <f>base3!S27</f>
        <v>17</v>
      </c>
      <c r="L16" s="55">
        <f>base3!T27</f>
        <v>18</v>
      </c>
      <c r="M16" s="55">
        <f>base3!U27</f>
        <v>19</v>
      </c>
      <c r="N16" s="55">
        <f>base3!V27</f>
        <v>20</v>
      </c>
      <c r="V16" s="51">
        <v>15</v>
      </c>
      <c r="W16" s="51" t="s">
        <v>103</v>
      </c>
      <c r="X16" s="51">
        <v>3</v>
      </c>
      <c r="Z16" s="51">
        <v>1</v>
      </c>
    </row>
    <row r="17" spans="1:26" x14ac:dyDescent="0.25">
      <c r="A17" s="52" t="s">
        <v>116</v>
      </c>
      <c r="B17" s="56">
        <f>base3!Z28</f>
        <v>17</v>
      </c>
      <c r="C17" s="56">
        <f>base3!AA28</f>
        <v>11</v>
      </c>
      <c r="D17" s="56">
        <f>base3!AB28</f>
        <v>18</v>
      </c>
      <c r="E17" s="55">
        <f>base3!M28</f>
        <v>16</v>
      </c>
      <c r="F17" s="55">
        <f>base3!N28</f>
        <v>4</v>
      </c>
      <c r="G17" s="55">
        <f>base3!O28</f>
        <v>15</v>
      </c>
      <c r="H17" s="55">
        <f>base3!P28</f>
        <v>13</v>
      </c>
      <c r="I17" s="55">
        <f>base3!Q28</f>
        <v>12</v>
      </c>
      <c r="J17" s="55">
        <f>base3!R28</f>
        <v>3</v>
      </c>
      <c r="K17" s="55">
        <f>base3!S28</f>
        <v>17</v>
      </c>
      <c r="L17" s="55">
        <f>base3!T28</f>
        <v>18</v>
      </c>
      <c r="M17" s="55">
        <f>base3!U28</f>
        <v>19</v>
      </c>
      <c r="N17" s="55">
        <f>base3!V28</f>
        <v>20</v>
      </c>
      <c r="V17" s="51">
        <v>16</v>
      </c>
      <c r="W17" s="51" t="s">
        <v>103</v>
      </c>
      <c r="X17" s="51">
        <v>3</v>
      </c>
      <c r="Z17" s="51">
        <v>1</v>
      </c>
    </row>
    <row r="18" spans="1:26" x14ac:dyDescent="0.25">
      <c r="A18" s="52" t="s">
        <v>116</v>
      </c>
      <c r="B18" s="56">
        <f>base3!Z29</f>
        <v>5</v>
      </c>
      <c r="C18" s="56">
        <f>base3!AA29</f>
        <v>15</v>
      </c>
      <c r="D18" s="56">
        <f>base3!AB29</f>
        <v>18</v>
      </c>
      <c r="E18" s="55">
        <f>base3!M29</f>
        <v>11</v>
      </c>
      <c r="F18" s="55">
        <f>base3!N29</f>
        <v>13</v>
      </c>
      <c r="G18" s="55">
        <f>base3!O29</f>
        <v>1</v>
      </c>
      <c r="H18" s="55">
        <f>base3!P29</f>
        <v>16</v>
      </c>
      <c r="I18" s="55">
        <f>base3!Q29</f>
        <v>10</v>
      </c>
      <c r="J18" s="55">
        <f>base3!R29</f>
        <v>12</v>
      </c>
      <c r="K18" s="55">
        <f>base3!S29</f>
        <v>17</v>
      </c>
      <c r="L18" s="55">
        <f>base3!T29</f>
        <v>18</v>
      </c>
      <c r="M18" s="55">
        <f>base3!U29</f>
        <v>19</v>
      </c>
      <c r="N18" s="55">
        <f>base3!V29</f>
        <v>20</v>
      </c>
      <c r="V18" s="51">
        <v>17</v>
      </c>
      <c r="W18" s="51" t="s">
        <v>103</v>
      </c>
      <c r="X18" s="51">
        <v>3</v>
      </c>
      <c r="Z18" s="51">
        <v>1</v>
      </c>
    </row>
    <row r="19" spans="1:26" x14ac:dyDescent="0.25">
      <c r="A19" s="52" t="s">
        <v>116</v>
      </c>
      <c r="B19" s="56">
        <f>base3!Z30</f>
        <v>13</v>
      </c>
      <c r="C19" s="56">
        <f>base3!AA30</f>
        <v>17</v>
      </c>
      <c r="D19" s="56">
        <f>base3!AB30</f>
        <v>5</v>
      </c>
      <c r="E19" s="55">
        <f>base3!M30</f>
        <v>7</v>
      </c>
      <c r="F19" s="55">
        <f>base3!N30</f>
        <v>13</v>
      </c>
      <c r="G19" s="55">
        <f>base3!O30</f>
        <v>1</v>
      </c>
      <c r="H19" s="55">
        <f>base3!P30</f>
        <v>15</v>
      </c>
      <c r="I19" s="55">
        <f>base3!Q30</f>
        <v>13</v>
      </c>
      <c r="J19" s="55">
        <f>base3!R30</f>
        <v>10</v>
      </c>
      <c r="K19" s="55">
        <f>base3!S30</f>
        <v>17</v>
      </c>
      <c r="L19" s="55">
        <f>base3!T30</f>
        <v>18</v>
      </c>
      <c r="M19" s="55">
        <f>base3!U30</f>
        <v>19</v>
      </c>
      <c r="N19" s="55">
        <f>base3!V30</f>
        <v>20</v>
      </c>
      <c r="V19" s="51">
        <v>18</v>
      </c>
      <c r="W19" s="51" t="s">
        <v>103</v>
      </c>
      <c r="X19" s="51">
        <v>3</v>
      </c>
      <c r="Z19" s="51">
        <v>1</v>
      </c>
    </row>
    <row r="20" spans="1:26" x14ac:dyDescent="0.25">
      <c r="A20" s="52" t="s">
        <v>116</v>
      </c>
      <c r="B20" s="56">
        <f>base3!Z31</f>
        <v>13</v>
      </c>
      <c r="C20" s="56">
        <f>base3!AA31</f>
        <v>17</v>
      </c>
      <c r="D20" s="56">
        <f>base3!AB31</f>
        <v>5</v>
      </c>
      <c r="E20" s="55">
        <f>base3!M31</f>
        <v>7</v>
      </c>
      <c r="F20" s="55">
        <f>base3!N31</f>
        <v>13</v>
      </c>
      <c r="G20" s="55">
        <f>base3!O31</f>
        <v>1</v>
      </c>
      <c r="H20" s="55">
        <f>base3!P31</f>
        <v>15</v>
      </c>
      <c r="I20" s="55">
        <f>base3!Q31</f>
        <v>13</v>
      </c>
      <c r="J20" s="55">
        <f>base3!R31</f>
        <v>10</v>
      </c>
      <c r="K20" s="55">
        <f>base3!S31</f>
        <v>17</v>
      </c>
      <c r="L20" s="55">
        <f>base3!T31</f>
        <v>18</v>
      </c>
      <c r="M20" s="55">
        <f>base3!U31</f>
        <v>19</v>
      </c>
      <c r="N20" s="55">
        <f>base3!V31</f>
        <v>20</v>
      </c>
      <c r="V20" s="51">
        <v>19</v>
      </c>
      <c r="W20" s="51" t="s">
        <v>103</v>
      </c>
      <c r="X20" s="51">
        <v>3</v>
      </c>
      <c r="Z20" s="51">
        <v>1</v>
      </c>
    </row>
    <row r="21" spans="1:26" x14ac:dyDescent="0.25">
      <c r="A21" s="52" t="s">
        <v>116</v>
      </c>
      <c r="B21" s="56">
        <f>base3!Z32</f>
        <v>17</v>
      </c>
      <c r="C21" s="56">
        <f>base3!AA32</f>
        <v>15</v>
      </c>
      <c r="D21" s="56">
        <f>base3!AB32</f>
        <v>18</v>
      </c>
      <c r="E21" s="55">
        <f>base3!M32</f>
        <v>7</v>
      </c>
      <c r="F21" s="55">
        <f>base3!N32</f>
        <v>5</v>
      </c>
      <c r="G21" s="55">
        <f>base3!O32</f>
        <v>10</v>
      </c>
      <c r="H21" s="55">
        <f>base3!P32</f>
        <v>16</v>
      </c>
      <c r="I21" s="55">
        <f>base3!Q32</f>
        <v>15</v>
      </c>
      <c r="J21" s="55">
        <f>base3!R32</f>
        <v>12</v>
      </c>
      <c r="K21" s="55">
        <f>base3!S32</f>
        <v>17</v>
      </c>
      <c r="L21" s="55">
        <f>base3!T32</f>
        <v>18</v>
      </c>
      <c r="M21" s="55">
        <f>base3!U32</f>
        <v>19</v>
      </c>
      <c r="N21" s="55">
        <f>base3!V32</f>
        <v>20</v>
      </c>
      <c r="V21" s="51">
        <v>20</v>
      </c>
      <c r="W21" s="51" t="s">
        <v>103</v>
      </c>
      <c r="X21" s="51">
        <v>3</v>
      </c>
      <c r="Z21" s="51">
        <v>1</v>
      </c>
    </row>
    <row r="22" spans="1:26" x14ac:dyDescent="0.25">
      <c r="A22" s="52" t="s">
        <v>116</v>
      </c>
      <c r="B22" s="56">
        <f>base3!Z33</f>
        <v>17</v>
      </c>
      <c r="C22" s="56">
        <f>base3!AA33</f>
        <v>15</v>
      </c>
      <c r="D22" s="56">
        <f>base3!AB33</f>
        <v>13</v>
      </c>
      <c r="E22" s="55">
        <f>base3!M33</f>
        <v>3</v>
      </c>
      <c r="F22" s="55">
        <f>base3!N33</f>
        <v>7</v>
      </c>
      <c r="G22" s="55">
        <f>base3!O33</f>
        <v>1</v>
      </c>
      <c r="H22" s="55">
        <f>base3!P33</f>
        <v>16</v>
      </c>
      <c r="I22" s="55">
        <f>base3!Q33</f>
        <v>10</v>
      </c>
      <c r="J22" s="55">
        <f>base3!R33</f>
        <v>12</v>
      </c>
      <c r="K22" s="55">
        <f>base3!S33</f>
        <v>17</v>
      </c>
      <c r="L22" s="55">
        <f>base3!T33</f>
        <v>18</v>
      </c>
      <c r="M22" s="55">
        <f>base3!U33</f>
        <v>19</v>
      </c>
      <c r="N22" s="55">
        <f>base3!V33</f>
        <v>20</v>
      </c>
      <c r="V22" s="51">
        <v>21</v>
      </c>
      <c r="W22" s="51" t="s">
        <v>103</v>
      </c>
      <c r="X22" s="51">
        <v>3</v>
      </c>
      <c r="Z22" s="51">
        <v>1</v>
      </c>
    </row>
    <row r="23" spans="1:26" x14ac:dyDescent="0.25">
      <c r="A23" s="52" t="s">
        <v>116</v>
      </c>
      <c r="B23" s="56">
        <f>base3!Z34</f>
        <v>13</v>
      </c>
      <c r="C23" s="56">
        <f>base3!AA34</f>
        <v>17</v>
      </c>
      <c r="D23" s="56">
        <f>base3!AB34</f>
        <v>15</v>
      </c>
      <c r="E23" s="55">
        <f>base3!M34</f>
        <v>5</v>
      </c>
      <c r="F23" s="55">
        <f>base3!N34</f>
        <v>11</v>
      </c>
      <c r="G23" s="55">
        <f>base3!O34</f>
        <v>7</v>
      </c>
      <c r="H23" s="55">
        <f>base3!P34</f>
        <v>16</v>
      </c>
      <c r="I23" s="55">
        <f>base3!Q34</f>
        <v>10</v>
      </c>
      <c r="J23" s="55">
        <f>base3!R34</f>
        <v>12</v>
      </c>
      <c r="K23" s="55">
        <f>base3!S34</f>
        <v>17</v>
      </c>
      <c r="L23" s="55">
        <f>base3!T34</f>
        <v>18</v>
      </c>
      <c r="M23" s="55">
        <f>base3!U34</f>
        <v>19</v>
      </c>
      <c r="N23" s="55">
        <f>base3!V34</f>
        <v>20</v>
      </c>
      <c r="V23" s="51">
        <v>22</v>
      </c>
      <c r="W23" s="51" t="s">
        <v>103</v>
      </c>
      <c r="X23" s="51">
        <v>3</v>
      </c>
      <c r="Z23" s="51">
        <v>1</v>
      </c>
    </row>
    <row r="24" spans="1:26" x14ac:dyDescent="0.25">
      <c r="A24" s="52" t="s">
        <v>116</v>
      </c>
      <c r="B24" s="56">
        <f>base3!Z35</f>
        <v>6</v>
      </c>
      <c r="C24" s="56">
        <f>base3!AA35</f>
        <v>11</v>
      </c>
      <c r="D24" s="56">
        <f>base3!AB35</f>
        <v>17</v>
      </c>
      <c r="E24" s="55">
        <f>base3!M35</f>
        <v>11</v>
      </c>
      <c r="F24" s="55">
        <f>base3!N35</f>
        <v>7</v>
      </c>
      <c r="G24" s="55">
        <f>base3!O35</f>
        <v>13</v>
      </c>
      <c r="H24" s="55">
        <f>base3!P35</f>
        <v>16</v>
      </c>
      <c r="I24" s="55">
        <f>base3!Q35</f>
        <v>10</v>
      </c>
      <c r="J24" s="55">
        <f>base3!R35</f>
        <v>12</v>
      </c>
      <c r="K24" s="55">
        <f>base3!S35</f>
        <v>17</v>
      </c>
      <c r="L24" s="55">
        <f>base3!T35</f>
        <v>18</v>
      </c>
      <c r="M24" s="55">
        <f>base3!U35</f>
        <v>19</v>
      </c>
      <c r="N24" s="55">
        <f>base3!V35</f>
        <v>20</v>
      </c>
      <c r="V24" s="51">
        <v>23</v>
      </c>
      <c r="W24" s="51" t="s">
        <v>103</v>
      </c>
      <c r="X24" s="51">
        <v>3</v>
      </c>
      <c r="Z24" s="51">
        <v>1</v>
      </c>
    </row>
    <row r="25" spans="1:26" x14ac:dyDescent="0.25">
      <c r="A25" s="52" t="s">
        <v>116</v>
      </c>
      <c r="B25" s="56">
        <f>base3!Z36</f>
        <v>15</v>
      </c>
      <c r="C25" s="56">
        <f>base3!AA36</f>
        <v>11</v>
      </c>
      <c r="D25" s="56">
        <f>base3!AB36</f>
        <v>14</v>
      </c>
      <c r="E25" s="55">
        <f>base3!M36</f>
        <v>1</v>
      </c>
      <c r="F25" s="55">
        <f>base3!N36</f>
        <v>7</v>
      </c>
      <c r="G25" s="55">
        <f>base3!O36</f>
        <v>14</v>
      </c>
      <c r="H25" s="55">
        <f>base3!P36</f>
        <v>10</v>
      </c>
      <c r="I25" s="55">
        <f>base3!Q36</f>
        <v>16</v>
      </c>
      <c r="J25" s="55">
        <f>base3!R36</f>
        <v>12</v>
      </c>
      <c r="K25" s="55">
        <f>base3!S36</f>
        <v>17</v>
      </c>
      <c r="L25" s="55">
        <f>base3!T36</f>
        <v>18</v>
      </c>
      <c r="M25" s="55">
        <f>base3!U36</f>
        <v>19</v>
      </c>
      <c r="N25" s="55">
        <f>base3!V36</f>
        <v>20</v>
      </c>
      <c r="V25" s="51">
        <v>24</v>
      </c>
      <c r="W25" s="51" t="s">
        <v>103</v>
      </c>
      <c r="X25" s="51">
        <v>3</v>
      </c>
      <c r="Z25" s="51">
        <v>1</v>
      </c>
    </row>
    <row r="26" spans="1:26" x14ac:dyDescent="0.25">
      <c r="A26" s="52" t="s">
        <v>116</v>
      </c>
      <c r="B26" s="56">
        <f>base3!Z37</f>
        <v>13</v>
      </c>
      <c r="C26" s="56">
        <f>base3!AA37</f>
        <v>18</v>
      </c>
      <c r="D26" s="56">
        <f>base3!AB37</f>
        <v>15</v>
      </c>
      <c r="E26" s="55">
        <f>base3!M37</f>
        <v>1</v>
      </c>
      <c r="F26" s="55">
        <f>base3!N37</f>
        <v>7</v>
      </c>
      <c r="G26" s="55">
        <f>base3!O37</f>
        <v>16</v>
      </c>
      <c r="H26" s="55">
        <f>base3!P37</f>
        <v>13</v>
      </c>
      <c r="I26" s="55">
        <f>base3!Q37</f>
        <v>12</v>
      </c>
      <c r="J26" s="55">
        <f>base3!R37</f>
        <v>3</v>
      </c>
      <c r="K26" s="55">
        <f>base3!S37</f>
        <v>17</v>
      </c>
      <c r="L26" s="55">
        <f>base3!T37</f>
        <v>18</v>
      </c>
      <c r="M26" s="55">
        <f>base3!U37</f>
        <v>19</v>
      </c>
      <c r="N26" s="55">
        <f>base3!V37</f>
        <v>20</v>
      </c>
      <c r="V26" s="51">
        <v>25</v>
      </c>
      <c r="W26" s="51" t="s">
        <v>103</v>
      </c>
      <c r="X26" s="51">
        <v>3</v>
      </c>
      <c r="Z26" s="51">
        <v>1</v>
      </c>
    </row>
    <row r="27" spans="1:26" x14ac:dyDescent="0.25">
      <c r="A27" s="52" t="s">
        <v>116</v>
      </c>
      <c r="B27" s="56">
        <f>base3!Z38</f>
        <v>15</v>
      </c>
      <c r="C27" s="56">
        <f>base3!AA38</f>
        <v>6</v>
      </c>
      <c r="D27" s="56">
        <f>base3!AB38</f>
        <v>11</v>
      </c>
      <c r="E27" s="55">
        <f>base3!M38</f>
        <v>7</v>
      </c>
      <c r="F27" s="55">
        <f>base3!N38</f>
        <v>14</v>
      </c>
      <c r="G27" s="55">
        <f>base3!O38</f>
        <v>10</v>
      </c>
      <c r="H27" s="55">
        <f>base3!P38</f>
        <v>16</v>
      </c>
      <c r="I27" s="55">
        <f>base3!Q38</f>
        <v>13</v>
      </c>
      <c r="J27" s="55">
        <f>base3!R38</f>
        <v>12</v>
      </c>
      <c r="K27" s="55">
        <f>base3!S38</f>
        <v>17</v>
      </c>
      <c r="L27" s="55">
        <f>base3!T38</f>
        <v>18</v>
      </c>
      <c r="M27" s="55">
        <f>base3!U38</f>
        <v>19</v>
      </c>
      <c r="N27" s="55">
        <f>base3!V38</f>
        <v>20</v>
      </c>
      <c r="V27" s="51">
        <v>26</v>
      </c>
      <c r="W27" s="51" t="s">
        <v>103</v>
      </c>
      <c r="X27" s="51">
        <v>3</v>
      </c>
      <c r="Z27" s="51">
        <v>1</v>
      </c>
    </row>
    <row r="28" spans="1:26" x14ac:dyDescent="0.25">
      <c r="A28" s="52" t="s">
        <v>116</v>
      </c>
      <c r="B28" s="56">
        <f>base3!Z39</f>
        <v>15</v>
      </c>
      <c r="C28" s="56">
        <f>base3!AA39</f>
        <v>13</v>
      </c>
      <c r="D28" s="56">
        <f>base3!AB39</f>
        <v>11</v>
      </c>
      <c r="E28" s="55">
        <f>base3!M39</f>
        <v>3</v>
      </c>
      <c r="F28" s="55">
        <f>base3!N39</f>
        <v>11</v>
      </c>
      <c r="G28" s="55">
        <f>base3!O39</f>
        <v>7</v>
      </c>
      <c r="H28" s="55">
        <f>base3!P39</f>
        <v>10</v>
      </c>
      <c r="I28" s="55">
        <f>base3!Q39</f>
        <v>17</v>
      </c>
      <c r="J28" s="55">
        <f>base3!R39</f>
        <v>18</v>
      </c>
      <c r="K28" s="55">
        <f>base3!S39</f>
        <v>19</v>
      </c>
      <c r="L28" s="55">
        <f>base3!T39</f>
        <v>20</v>
      </c>
      <c r="M28" s="55">
        <f>base3!U39</f>
        <v>0</v>
      </c>
      <c r="N28" s="55">
        <f>base3!V39</f>
        <v>20</v>
      </c>
      <c r="V28" s="51">
        <v>27</v>
      </c>
      <c r="W28" s="51" t="s">
        <v>103</v>
      </c>
      <c r="X28" s="51">
        <v>3</v>
      </c>
      <c r="Z28" s="51">
        <v>1</v>
      </c>
    </row>
    <row r="29" spans="1:26" x14ac:dyDescent="0.25">
      <c r="A29" s="52" t="s">
        <v>116</v>
      </c>
      <c r="B29" s="56">
        <f>base3!Z40</f>
        <v>17</v>
      </c>
      <c r="C29" s="56">
        <f>base3!AA40</f>
        <v>18</v>
      </c>
      <c r="D29" s="56">
        <f>base3!AB40</f>
        <v>6</v>
      </c>
      <c r="E29" s="55">
        <f>base3!M40</f>
        <v>11</v>
      </c>
      <c r="F29" s="55">
        <f>base3!N40</f>
        <v>7</v>
      </c>
      <c r="G29" s="55">
        <f>base3!O40</f>
        <v>1</v>
      </c>
      <c r="H29" s="55">
        <f>base3!P40</f>
        <v>10</v>
      </c>
      <c r="I29" s="55">
        <f>base3!Q40</f>
        <v>17</v>
      </c>
      <c r="J29" s="55">
        <f>base3!R40</f>
        <v>18</v>
      </c>
      <c r="K29" s="55">
        <f>base3!S40</f>
        <v>19</v>
      </c>
      <c r="L29" s="55">
        <f>base3!T40</f>
        <v>20</v>
      </c>
      <c r="M29" s="55">
        <f>base3!U40</f>
        <v>0</v>
      </c>
      <c r="N29" s="55">
        <f>base3!V40</f>
        <v>20</v>
      </c>
      <c r="V29" s="51">
        <v>28</v>
      </c>
      <c r="W29" s="51" t="s">
        <v>103</v>
      </c>
      <c r="X29" s="51">
        <v>3</v>
      </c>
      <c r="Z29" s="51">
        <v>1</v>
      </c>
    </row>
    <row r="30" spans="1:26" x14ac:dyDescent="0.25">
      <c r="A30" s="52" t="s">
        <v>116</v>
      </c>
      <c r="B30" s="56">
        <f>base3!Z41</f>
        <v>13</v>
      </c>
      <c r="C30" s="56">
        <f>base3!AA41</f>
        <v>18</v>
      </c>
      <c r="D30" s="56">
        <f>base3!AB41</f>
        <v>6</v>
      </c>
      <c r="E30" s="55">
        <f>base3!M41</f>
        <v>11</v>
      </c>
      <c r="F30" s="55">
        <f>base3!N41</f>
        <v>7</v>
      </c>
      <c r="G30" s="55">
        <f>base3!O41</f>
        <v>1</v>
      </c>
      <c r="H30" s="55">
        <f>base3!P41</f>
        <v>10</v>
      </c>
      <c r="I30" s="55">
        <f>base3!Q41</f>
        <v>17</v>
      </c>
      <c r="J30" s="55">
        <f>base3!R41</f>
        <v>18</v>
      </c>
      <c r="K30" s="55">
        <f>base3!S41</f>
        <v>19</v>
      </c>
      <c r="L30" s="55">
        <f>base3!T41</f>
        <v>20</v>
      </c>
      <c r="M30" s="55">
        <f>base3!U41</f>
        <v>0</v>
      </c>
      <c r="N30" s="55">
        <f>base3!V41</f>
        <v>20</v>
      </c>
      <c r="V30" s="51">
        <v>29</v>
      </c>
      <c r="W30" s="51" t="s">
        <v>103</v>
      </c>
      <c r="X30" s="51">
        <v>3</v>
      </c>
      <c r="Z30" s="51">
        <v>1</v>
      </c>
    </row>
    <row r="31" spans="1:26" x14ac:dyDescent="0.25">
      <c r="A31" s="52" t="s">
        <v>116</v>
      </c>
      <c r="B31" s="56">
        <f>base3!Z42</f>
        <v>13</v>
      </c>
      <c r="C31" s="56">
        <f>base3!AA42</f>
        <v>18</v>
      </c>
      <c r="D31" s="56">
        <f>base3!AB42</f>
        <v>12</v>
      </c>
      <c r="E31" s="55">
        <f>base3!M42</f>
        <v>11</v>
      </c>
      <c r="F31" s="55">
        <f>base3!N42</f>
        <v>7</v>
      </c>
      <c r="G31" s="55">
        <f>base3!O42</f>
        <v>5</v>
      </c>
      <c r="H31" s="55">
        <f>base3!P42</f>
        <v>10</v>
      </c>
      <c r="I31" s="55">
        <f>base3!Q42</f>
        <v>16</v>
      </c>
      <c r="J31" s="55">
        <f>base3!R42</f>
        <v>12</v>
      </c>
      <c r="K31" s="55">
        <f>base3!S42</f>
        <v>17</v>
      </c>
      <c r="L31" s="55">
        <f>base3!T42</f>
        <v>18</v>
      </c>
      <c r="M31" s="55">
        <f>base3!U42</f>
        <v>19</v>
      </c>
      <c r="N31" s="55">
        <f>base3!V42</f>
        <v>20</v>
      </c>
      <c r="V31" s="51">
        <v>30</v>
      </c>
      <c r="W31" s="51" t="s">
        <v>103</v>
      </c>
      <c r="X31" s="51">
        <v>3</v>
      </c>
      <c r="Z31" s="51">
        <v>1</v>
      </c>
    </row>
    <row r="32" spans="1:26" x14ac:dyDescent="0.25">
      <c r="A32" s="52" t="s">
        <v>116</v>
      </c>
      <c r="B32" s="56">
        <f>base3!Z43</f>
        <v>15</v>
      </c>
      <c r="C32" s="56">
        <f>base3!AA43</f>
        <v>11</v>
      </c>
      <c r="D32" s="56">
        <f>base3!AB43</f>
        <v>12</v>
      </c>
      <c r="E32" s="55">
        <f>base3!M43</f>
        <v>14</v>
      </c>
      <c r="F32" s="55">
        <f>base3!N43</f>
        <v>8</v>
      </c>
      <c r="G32" s="55">
        <f>base3!O43</f>
        <v>11</v>
      </c>
      <c r="H32" s="55">
        <f>base3!P43</f>
        <v>7</v>
      </c>
      <c r="I32" s="55">
        <f>base3!Q43</f>
        <v>16</v>
      </c>
      <c r="J32" s="55">
        <f>base3!R43</f>
        <v>12</v>
      </c>
      <c r="K32" s="55">
        <f>base3!S43</f>
        <v>17</v>
      </c>
      <c r="L32" s="55">
        <f>base3!T43</f>
        <v>18</v>
      </c>
      <c r="M32" s="55">
        <f>base3!U43</f>
        <v>19</v>
      </c>
      <c r="N32" s="55">
        <f>base3!V43</f>
        <v>20</v>
      </c>
      <c r="V32" s="51">
        <v>31</v>
      </c>
      <c r="W32" s="51" t="s">
        <v>103</v>
      </c>
      <c r="X32" s="51">
        <v>3</v>
      </c>
      <c r="Z32" s="51">
        <v>1</v>
      </c>
    </row>
    <row r="33" spans="1:26" x14ac:dyDescent="0.25">
      <c r="A33" s="52" t="s">
        <v>116</v>
      </c>
      <c r="B33" s="56">
        <f>base3!Z44</f>
        <v>10</v>
      </c>
      <c r="C33" s="56">
        <f>base3!AA44</f>
        <v>18</v>
      </c>
      <c r="D33" s="56">
        <f>base3!AB44</f>
        <v>4</v>
      </c>
      <c r="E33" s="55">
        <f>base3!M44</f>
        <v>7</v>
      </c>
      <c r="F33" s="55">
        <f>base3!N44</f>
        <v>5</v>
      </c>
      <c r="G33" s="55">
        <f>base3!O44</f>
        <v>10</v>
      </c>
      <c r="H33" s="55">
        <f>base3!P44</f>
        <v>16</v>
      </c>
      <c r="I33" s="55">
        <f>base3!Q44</f>
        <v>12</v>
      </c>
      <c r="J33" s="55">
        <f>base3!R44</f>
        <v>3</v>
      </c>
      <c r="K33" s="55">
        <f>base3!S44</f>
        <v>17</v>
      </c>
      <c r="L33" s="55">
        <f>base3!T44</f>
        <v>18</v>
      </c>
      <c r="M33" s="55">
        <f>base3!U44</f>
        <v>19</v>
      </c>
      <c r="N33" s="55">
        <f>base3!V44</f>
        <v>20</v>
      </c>
      <c r="V33" s="51">
        <v>32</v>
      </c>
      <c r="W33" s="51" t="s">
        <v>103</v>
      </c>
      <c r="X33" s="51">
        <v>3</v>
      </c>
      <c r="Z33" s="51">
        <v>1</v>
      </c>
    </row>
    <row r="34" spans="1:26" x14ac:dyDescent="0.25">
      <c r="A34" s="52" t="s">
        <v>116</v>
      </c>
      <c r="B34" s="56">
        <f>base3!Z45</f>
        <v>11</v>
      </c>
      <c r="C34" s="56">
        <f>base3!AA45</f>
        <v>13</v>
      </c>
      <c r="D34" s="56">
        <f>base3!AB45</f>
        <v>18</v>
      </c>
      <c r="E34" s="55">
        <f>base3!M45</f>
        <v>11</v>
      </c>
      <c r="F34" s="55">
        <f>base3!N45</f>
        <v>7</v>
      </c>
      <c r="G34" s="55">
        <f>base3!O45</f>
        <v>1</v>
      </c>
      <c r="H34" s="55">
        <f>base3!P45</f>
        <v>16</v>
      </c>
      <c r="I34" s="55">
        <f>base3!Q45</f>
        <v>10</v>
      </c>
      <c r="J34" s="55">
        <f>base3!R45</f>
        <v>12</v>
      </c>
      <c r="K34" s="55">
        <f>base3!S45</f>
        <v>17</v>
      </c>
      <c r="L34" s="55">
        <f>base3!T45</f>
        <v>18</v>
      </c>
      <c r="M34" s="55">
        <f>base3!U45</f>
        <v>19</v>
      </c>
      <c r="N34" s="55">
        <f>base3!V45</f>
        <v>20</v>
      </c>
      <c r="V34" s="51">
        <v>33</v>
      </c>
      <c r="W34" s="51" t="s">
        <v>103</v>
      </c>
      <c r="X34" s="51">
        <v>3</v>
      </c>
      <c r="Z34" s="51">
        <v>1</v>
      </c>
    </row>
    <row r="35" spans="1:26" x14ac:dyDescent="0.25">
      <c r="A35" s="52" t="s">
        <v>116</v>
      </c>
      <c r="B35" s="56">
        <f>base3!Z46</f>
        <v>13</v>
      </c>
      <c r="C35" s="56">
        <f>base3!AA46</f>
        <v>18</v>
      </c>
      <c r="D35" s="56">
        <f>base3!AB46</f>
        <v>6</v>
      </c>
      <c r="E35" s="55">
        <f>base3!M46</f>
        <v>11</v>
      </c>
      <c r="F35" s="55">
        <f>base3!N46</f>
        <v>3</v>
      </c>
      <c r="G35" s="55">
        <f>base3!O46</f>
        <v>7</v>
      </c>
      <c r="H35" s="55">
        <f>base3!P46</f>
        <v>16</v>
      </c>
      <c r="I35" s="55">
        <f>base3!Q46</f>
        <v>10</v>
      </c>
      <c r="J35" s="55">
        <f>base3!R46</f>
        <v>12</v>
      </c>
      <c r="K35" s="55">
        <f>base3!S46</f>
        <v>17</v>
      </c>
      <c r="L35" s="55">
        <f>base3!T46</f>
        <v>18</v>
      </c>
      <c r="M35" s="55">
        <f>base3!U46</f>
        <v>19</v>
      </c>
      <c r="N35" s="55">
        <f>base3!V46</f>
        <v>20</v>
      </c>
      <c r="V35" s="51">
        <v>34</v>
      </c>
      <c r="W35" s="51" t="s">
        <v>103</v>
      </c>
      <c r="X35" s="51">
        <v>3</v>
      </c>
      <c r="Z35" s="51">
        <v>1</v>
      </c>
    </row>
    <row r="36" spans="1:26" x14ac:dyDescent="0.25">
      <c r="A36" s="52" t="s">
        <v>116</v>
      </c>
      <c r="B36" s="56">
        <f>base3!Z47</f>
        <v>6</v>
      </c>
      <c r="C36" s="56">
        <f>base3!AA47</f>
        <v>15</v>
      </c>
      <c r="D36" s="56">
        <f>base3!AB47</f>
        <v>11</v>
      </c>
      <c r="E36" s="55">
        <f>base3!M47</f>
        <v>11</v>
      </c>
      <c r="F36" s="55">
        <f>base3!N47</f>
        <v>3</v>
      </c>
      <c r="G36" s="55">
        <f>base3!O47</f>
        <v>7</v>
      </c>
      <c r="H36" s="55">
        <f>base3!P47</f>
        <v>16</v>
      </c>
      <c r="I36" s="55">
        <f>base3!Q47</f>
        <v>10</v>
      </c>
      <c r="J36" s="55">
        <f>base3!R47</f>
        <v>12</v>
      </c>
      <c r="K36" s="55">
        <f>base3!S47</f>
        <v>17</v>
      </c>
      <c r="L36" s="55">
        <f>base3!T47</f>
        <v>18</v>
      </c>
      <c r="M36" s="55">
        <f>base3!U47</f>
        <v>19</v>
      </c>
      <c r="N36" s="55">
        <f>base3!V47</f>
        <v>20</v>
      </c>
      <c r="V36" s="51">
        <v>35</v>
      </c>
      <c r="W36" s="51" t="s">
        <v>103</v>
      </c>
      <c r="X36" s="51">
        <v>3</v>
      </c>
      <c r="Z36" s="51">
        <v>1</v>
      </c>
    </row>
    <row r="37" spans="1:26" x14ac:dyDescent="0.25">
      <c r="A37" s="52" t="s">
        <v>116</v>
      </c>
      <c r="B37" s="56">
        <f>base3!Z48</f>
        <v>17</v>
      </c>
      <c r="C37" s="56">
        <f>base3!AA48</f>
        <v>15</v>
      </c>
      <c r="D37" s="56">
        <f>base3!AB48</f>
        <v>14</v>
      </c>
      <c r="E37" s="55">
        <f>base3!M48</f>
        <v>7</v>
      </c>
      <c r="F37" s="55">
        <f>base3!N48</f>
        <v>11</v>
      </c>
      <c r="G37" s="55">
        <f>base3!O48</f>
        <v>1</v>
      </c>
      <c r="H37" s="55">
        <f>base3!P48</f>
        <v>16</v>
      </c>
      <c r="I37" s="55">
        <f>base3!Q48</f>
        <v>10</v>
      </c>
      <c r="J37" s="55">
        <f>base3!R48</f>
        <v>12</v>
      </c>
      <c r="K37" s="55">
        <f>base3!S48</f>
        <v>17</v>
      </c>
      <c r="L37" s="55">
        <f>base3!T48</f>
        <v>18</v>
      </c>
      <c r="M37" s="55">
        <f>base3!U48</f>
        <v>19</v>
      </c>
      <c r="N37" s="55">
        <f>base3!V48</f>
        <v>20</v>
      </c>
      <c r="V37" s="51">
        <v>36</v>
      </c>
      <c r="W37" s="51" t="s">
        <v>103</v>
      </c>
      <c r="X37" s="51">
        <v>3</v>
      </c>
      <c r="Z37" s="51">
        <v>1</v>
      </c>
    </row>
    <row r="38" spans="1:26" x14ac:dyDescent="0.25">
      <c r="A38" s="52" t="s">
        <v>116</v>
      </c>
      <c r="B38" s="56">
        <f>base3!Z49</f>
        <v>15</v>
      </c>
      <c r="C38" s="56">
        <f>base3!AA49</f>
        <v>6</v>
      </c>
      <c r="D38" s="56">
        <f>base3!AB49</f>
        <v>18</v>
      </c>
      <c r="E38" s="55">
        <f>base3!M49</f>
        <v>11</v>
      </c>
      <c r="F38" s="55">
        <f>base3!N49</f>
        <v>13</v>
      </c>
      <c r="G38" s="55">
        <f>base3!O49</f>
        <v>1</v>
      </c>
      <c r="H38" s="55">
        <f>base3!P49</f>
        <v>16</v>
      </c>
      <c r="I38" s="55">
        <f>base3!Q49</f>
        <v>10</v>
      </c>
      <c r="J38" s="55">
        <f>base3!R49</f>
        <v>12</v>
      </c>
      <c r="K38" s="55">
        <f>base3!S49</f>
        <v>17</v>
      </c>
      <c r="L38" s="55">
        <f>base3!T49</f>
        <v>18</v>
      </c>
      <c r="M38" s="55">
        <f>base3!U49</f>
        <v>19</v>
      </c>
      <c r="N38" s="55">
        <f>base3!V49</f>
        <v>20</v>
      </c>
      <c r="V38" s="51">
        <v>37</v>
      </c>
      <c r="W38" s="51" t="s">
        <v>103</v>
      </c>
      <c r="X38" s="51">
        <v>3</v>
      </c>
      <c r="Z38" s="51">
        <v>1</v>
      </c>
    </row>
    <row r="39" spans="1:26" x14ac:dyDescent="0.25">
      <c r="A39" s="52" t="s">
        <v>116</v>
      </c>
      <c r="B39" s="56">
        <f>base3!Z50</f>
        <v>13</v>
      </c>
      <c r="C39" s="56">
        <f>base3!AA50</f>
        <v>11</v>
      </c>
      <c r="D39" s="56">
        <f>base3!AB50</f>
        <v>6</v>
      </c>
      <c r="E39" s="55">
        <f>base3!M50</f>
        <v>5</v>
      </c>
      <c r="F39" s="55">
        <f>base3!N50</f>
        <v>7</v>
      </c>
      <c r="G39" s="55">
        <f>base3!O50</f>
        <v>11</v>
      </c>
      <c r="H39" s="55">
        <f>base3!P50</f>
        <v>13</v>
      </c>
      <c r="I39" s="55">
        <f>base3!Q50</f>
        <v>16</v>
      </c>
      <c r="J39" s="55">
        <f>base3!R50</f>
        <v>12</v>
      </c>
      <c r="K39" s="55">
        <f>base3!S50</f>
        <v>17</v>
      </c>
      <c r="L39" s="55">
        <f>base3!T50</f>
        <v>18</v>
      </c>
      <c r="M39" s="55">
        <f>base3!U50</f>
        <v>19</v>
      </c>
      <c r="N39" s="55">
        <f>base3!V50</f>
        <v>20</v>
      </c>
      <c r="V39" s="51">
        <v>38</v>
      </c>
      <c r="W39" s="51" t="s">
        <v>103</v>
      </c>
      <c r="X39" s="51">
        <v>3</v>
      </c>
      <c r="Z39" s="51">
        <v>1</v>
      </c>
    </row>
    <row r="40" spans="1:26" x14ac:dyDescent="0.25">
      <c r="A40" s="52" t="s">
        <v>116</v>
      </c>
      <c r="B40" s="56">
        <f>base3!Z51</f>
        <v>13</v>
      </c>
      <c r="C40" s="56">
        <f>base3!AA51</f>
        <v>11</v>
      </c>
      <c r="D40" s="56">
        <f>base3!AB51</f>
        <v>17</v>
      </c>
      <c r="E40" s="55">
        <f>base3!M51</f>
        <v>11</v>
      </c>
      <c r="F40" s="55">
        <f>base3!N51</f>
        <v>7</v>
      </c>
      <c r="G40" s="55">
        <f>base3!O51</f>
        <v>12</v>
      </c>
      <c r="H40" s="55">
        <f>base3!P51</f>
        <v>14</v>
      </c>
      <c r="I40" s="55">
        <f>base3!Q51</f>
        <v>1</v>
      </c>
      <c r="J40" s="55">
        <f>base3!R51</f>
        <v>16</v>
      </c>
      <c r="K40" s="55">
        <f>base3!S51</f>
        <v>17</v>
      </c>
      <c r="L40" s="55">
        <f>base3!T51</f>
        <v>18</v>
      </c>
      <c r="M40" s="55">
        <f>base3!U51</f>
        <v>19</v>
      </c>
      <c r="N40" s="55">
        <f>base3!V51</f>
        <v>20</v>
      </c>
      <c r="V40" s="51">
        <v>39</v>
      </c>
      <c r="W40" s="51" t="s">
        <v>103</v>
      </c>
      <c r="X40" s="51">
        <v>3</v>
      </c>
      <c r="Z40" s="51">
        <v>1</v>
      </c>
    </row>
    <row r="41" spans="1:26" x14ac:dyDescent="0.25">
      <c r="A41" s="52" t="s">
        <v>116</v>
      </c>
      <c r="B41" s="56">
        <f>base3!Z52</f>
        <v>6</v>
      </c>
      <c r="C41" s="56">
        <f>base3!AA52</f>
        <v>15</v>
      </c>
      <c r="D41" s="56">
        <f>base3!AB52</f>
        <v>11</v>
      </c>
      <c r="E41" s="55">
        <f>base3!M52</f>
        <v>11</v>
      </c>
      <c r="F41" s="55">
        <f>base3!N52</f>
        <v>7</v>
      </c>
      <c r="G41" s="55">
        <f>base3!O52</f>
        <v>12</v>
      </c>
      <c r="H41" s="55">
        <f>base3!P52</f>
        <v>13</v>
      </c>
      <c r="I41" s="55">
        <f>base3!Q52</f>
        <v>14</v>
      </c>
      <c r="J41" s="55">
        <f>base3!R52</f>
        <v>16</v>
      </c>
      <c r="K41" s="55">
        <f>base3!S52</f>
        <v>17</v>
      </c>
      <c r="L41" s="55">
        <f>base3!T52</f>
        <v>18</v>
      </c>
      <c r="M41" s="55">
        <f>base3!U52</f>
        <v>19</v>
      </c>
      <c r="N41" s="55">
        <f>base3!V52</f>
        <v>20</v>
      </c>
      <c r="V41" s="51">
        <v>40</v>
      </c>
      <c r="W41" s="51" t="s">
        <v>103</v>
      </c>
      <c r="X41" s="51">
        <v>3</v>
      </c>
      <c r="Z41" s="51">
        <v>1</v>
      </c>
    </row>
    <row r="42" spans="1:26" x14ac:dyDescent="0.25">
      <c r="A42" s="52" t="s">
        <v>116</v>
      </c>
      <c r="B42" s="56">
        <f>base3!Z53</f>
        <v>6</v>
      </c>
      <c r="C42" s="56">
        <f>base3!AA53</f>
        <v>12</v>
      </c>
      <c r="D42" s="56">
        <f>base3!AB53</f>
        <v>10</v>
      </c>
      <c r="E42" s="55">
        <f>base3!M53</f>
        <v>11</v>
      </c>
      <c r="F42" s="55">
        <f>base3!N53</f>
        <v>7</v>
      </c>
      <c r="G42" s="55">
        <f>base3!O53</f>
        <v>12</v>
      </c>
      <c r="H42" s="55">
        <f>base3!P53</f>
        <v>13</v>
      </c>
      <c r="I42" s="55">
        <f>base3!Q53</f>
        <v>14</v>
      </c>
      <c r="J42" s="55">
        <f>base3!R53</f>
        <v>16</v>
      </c>
      <c r="K42" s="55">
        <f>base3!S53</f>
        <v>17</v>
      </c>
      <c r="L42" s="55">
        <f>base3!T53</f>
        <v>18</v>
      </c>
      <c r="M42" s="55">
        <f>base3!U53</f>
        <v>19</v>
      </c>
      <c r="N42" s="55">
        <f>base3!V53</f>
        <v>20</v>
      </c>
      <c r="V42" s="51">
        <v>41</v>
      </c>
      <c r="W42" s="51" t="s">
        <v>103</v>
      </c>
      <c r="X42" s="51">
        <v>3</v>
      </c>
      <c r="Z42" s="51">
        <v>1</v>
      </c>
    </row>
    <row r="43" spans="1:26" x14ac:dyDescent="0.25">
      <c r="A43" s="52" t="s">
        <v>116</v>
      </c>
      <c r="B43" s="56">
        <f>base3!Z54</f>
        <v>13</v>
      </c>
      <c r="C43" s="56">
        <f>base3!AA54</f>
        <v>6</v>
      </c>
      <c r="D43" s="56">
        <f>base3!AB54</f>
        <v>15</v>
      </c>
      <c r="E43" s="55">
        <f>base3!M54</f>
        <v>10</v>
      </c>
      <c r="F43" s="55">
        <f>base3!N54</f>
        <v>7</v>
      </c>
      <c r="G43" s="55">
        <f>base3!O54</f>
        <v>12</v>
      </c>
      <c r="H43" s="55">
        <f>base3!P54</f>
        <v>14</v>
      </c>
      <c r="I43" s="55">
        <f>base3!Q54</f>
        <v>11</v>
      </c>
      <c r="J43" s="55">
        <f>base3!R54</f>
        <v>16</v>
      </c>
      <c r="K43" s="55">
        <f>base3!S54</f>
        <v>17</v>
      </c>
      <c r="L43" s="55">
        <f>base3!T54</f>
        <v>18</v>
      </c>
      <c r="M43" s="55">
        <f>base3!U54</f>
        <v>19</v>
      </c>
      <c r="N43" s="55">
        <f>base3!V54</f>
        <v>20</v>
      </c>
      <c r="V43" s="51">
        <v>42</v>
      </c>
      <c r="W43" s="51" t="s">
        <v>103</v>
      </c>
      <c r="X43" s="51">
        <v>3</v>
      </c>
      <c r="Z43" s="51">
        <v>1</v>
      </c>
    </row>
    <row r="44" spans="1:26" x14ac:dyDescent="0.25">
      <c r="A44" s="52" t="s">
        <v>116</v>
      </c>
      <c r="B44" s="56">
        <f>base3!Z55</f>
        <v>13</v>
      </c>
      <c r="C44" s="56">
        <f>base3!AA55</f>
        <v>11</v>
      </c>
      <c r="D44" s="56">
        <f>base3!AB55</f>
        <v>6</v>
      </c>
      <c r="E44" s="55">
        <f>base3!M55</f>
        <v>1</v>
      </c>
      <c r="F44" s="55">
        <f>base3!N55</f>
        <v>7</v>
      </c>
      <c r="G44" s="55">
        <f>base3!O55</f>
        <v>12</v>
      </c>
      <c r="H44" s="55">
        <f>base3!P55</f>
        <v>14</v>
      </c>
      <c r="I44" s="55">
        <f>base3!Q55</f>
        <v>11</v>
      </c>
      <c r="J44" s="55">
        <f>base3!R55</f>
        <v>16</v>
      </c>
      <c r="K44" s="55">
        <f>base3!S55</f>
        <v>17</v>
      </c>
      <c r="L44" s="55">
        <f>base3!T55</f>
        <v>18</v>
      </c>
      <c r="M44" s="55">
        <f>base3!U55</f>
        <v>19</v>
      </c>
      <c r="N44" s="55">
        <f>base3!V55</f>
        <v>20</v>
      </c>
      <c r="V44" s="51">
        <v>43</v>
      </c>
      <c r="W44" s="51" t="s">
        <v>103</v>
      </c>
      <c r="X44" s="51">
        <v>3</v>
      </c>
      <c r="Z44" s="51">
        <v>1</v>
      </c>
    </row>
    <row r="45" spans="1:26" x14ac:dyDescent="0.25">
      <c r="A45" s="52" t="s">
        <v>116</v>
      </c>
      <c r="B45" s="56">
        <f>base3!Z56</f>
        <v>6</v>
      </c>
      <c r="C45" s="56">
        <f>base3!AA56</f>
        <v>18</v>
      </c>
      <c r="D45" s="56">
        <f>base3!AB56</f>
        <v>13</v>
      </c>
      <c r="E45" s="55">
        <f>base3!M56</f>
        <v>7</v>
      </c>
      <c r="F45" s="55">
        <f>base3!N56</f>
        <v>12</v>
      </c>
      <c r="G45" s="55">
        <f>base3!O56</f>
        <v>14</v>
      </c>
      <c r="H45" s="55">
        <f>base3!P56</f>
        <v>11</v>
      </c>
      <c r="I45" s="55">
        <f>base3!Q56</f>
        <v>16</v>
      </c>
      <c r="J45" s="55">
        <f>base3!R56</f>
        <v>17</v>
      </c>
      <c r="K45" s="55">
        <f>base3!S56</f>
        <v>18</v>
      </c>
      <c r="L45" s="55">
        <f>base3!T56</f>
        <v>19</v>
      </c>
      <c r="M45" s="55">
        <f>base3!U56</f>
        <v>20</v>
      </c>
      <c r="N45" s="55">
        <f>base3!V56</f>
        <v>0</v>
      </c>
      <c r="V45" s="51">
        <v>44</v>
      </c>
      <c r="W45" s="51" t="s">
        <v>103</v>
      </c>
      <c r="X45" s="51">
        <v>3</v>
      </c>
      <c r="Z45" s="51">
        <v>1</v>
      </c>
    </row>
    <row r="46" spans="1:26" x14ac:dyDescent="0.25">
      <c r="A46" s="52" t="s">
        <v>116</v>
      </c>
      <c r="B46" s="56">
        <f>base3!Z57</f>
        <v>15</v>
      </c>
      <c r="C46" s="56">
        <f>base3!AA57</f>
        <v>17</v>
      </c>
      <c r="D46" s="56">
        <f>base3!AB57</f>
        <v>13</v>
      </c>
      <c r="E46" s="55">
        <f>base3!M57</f>
        <v>11</v>
      </c>
      <c r="F46" s="55">
        <f>base3!N57</f>
        <v>1</v>
      </c>
      <c r="G46" s="55">
        <f>base3!O57</f>
        <v>13</v>
      </c>
      <c r="H46" s="55">
        <f>base3!P57</f>
        <v>12</v>
      </c>
      <c r="I46" s="55">
        <f>base3!Q57</f>
        <v>16</v>
      </c>
      <c r="J46" s="55">
        <f>base3!R57</f>
        <v>18</v>
      </c>
      <c r="K46" s="55">
        <f>base3!S57</f>
        <v>17</v>
      </c>
      <c r="L46" s="55">
        <f>base3!T57</f>
        <v>19</v>
      </c>
      <c r="M46" s="55">
        <f>base3!U57</f>
        <v>20</v>
      </c>
      <c r="N46" s="55">
        <f>base3!V57</f>
        <v>0</v>
      </c>
      <c r="V46" s="51">
        <v>45</v>
      </c>
      <c r="W46" s="51" t="s">
        <v>103</v>
      </c>
      <c r="X46" s="51">
        <v>3</v>
      </c>
      <c r="Z46" s="51">
        <v>1</v>
      </c>
    </row>
    <row r="47" spans="1:26" x14ac:dyDescent="0.25">
      <c r="A47" s="52" t="s">
        <v>116</v>
      </c>
      <c r="B47" s="56">
        <f>base3!Z58</f>
        <v>6</v>
      </c>
      <c r="C47" s="56">
        <f>base3!AA58</f>
        <v>11</v>
      </c>
      <c r="D47" s="56">
        <f>base3!AB58</f>
        <v>17</v>
      </c>
      <c r="E47" s="55">
        <f>base3!M58</f>
        <v>11</v>
      </c>
      <c r="F47" s="55">
        <f>base3!N58</f>
        <v>1</v>
      </c>
      <c r="G47" s="55">
        <f>base3!O58</f>
        <v>13</v>
      </c>
      <c r="H47" s="55">
        <f>base3!P58</f>
        <v>12</v>
      </c>
      <c r="I47" s="55">
        <f>base3!Q58</f>
        <v>16</v>
      </c>
      <c r="J47" s="55">
        <f>base3!R58</f>
        <v>18</v>
      </c>
      <c r="K47" s="55">
        <f>base3!S58</f>
        <v>17</v>
      </c>
      <c r="L47" s="55">
        <f>base3!T58</f>
        <v>19</v>
      </c>
      <c r="M47" s="55">
        <f>base3!U58</f>
        <v>20</v>
      </c>
      <c r="N47" s="55">
        <f>base3!V58</f>
        <v>0</v>
      </c>
      <c r="V47" s="51">
        <v>46</v>
      </c>
      <c r="W47" s="51" t="s">
        <v>103</v>
      </c>
      <c r="X47" s="51">
        <v>3</v>
      </c>
      <c r="Z47" s="51">
        <v>1</v>
      </c>
    </row>
    <row r="48" spans="1:26" x14ac:dyDescent="0.25">
      <c r="A48" s="52" t="s">
        <v>116</v>
      </c>
      <c r="B48" s="56">
        <f>base3!Z59</f>
        <v>14</v>
      </c>
      <c r="C48" s="56">
        <f>base3!AA59</f>
        <v>15</v>
      </c>
      <c r="D48" s="56">
        <f>base3!AB59</f>
        <v>13</v>
      </c>
      <c r="E48" s="55">
        <f>base3!M59</f>
        <v>14</v>
      </c>
      <c r="F48" s="55">
        <f>base3!N59</f>
        <v>11</v>
      </c>
      <c r="G48" s="55">
        <f>base3!O59</f>
        <v>13</v>
      </c>
      <c r="H48" s="55">
        <f>base3!P59</f>
        <v>12</v>
      </c>
      <c r="I48" s="55">
        <f>base3!Q59</f>
        <v>16</v>
      </c>
      <c r="J48" s="55">
        <f>base3!R59</f>
        <v>18</v>
      </c>
      <c r="K48" s="55">
        <f>base3!S59</f>
        <v>17</v>
      </c>
      <c r="L48" s="55">
        <f>base3!T59</f>
        <v>19</v>
      </c>
      <c r="M48" s="55">
        <f>base3!U59</f>
        <v>20</v>
      </c>
      <c r="N48" s="55">
        <f>base3!V59</f>
        <v>0</v>
      </c>
      <c r="V48" s="51">
        <v>47</v>
      </c>
      <c r="W48" s="51" t="s">
        <v>103</v>
      </c>
      <c r="X48" s="51">
        <v>3</v>
      </c>
      <c r="Z48" s="51">
        <v>1</v>
      </c>
    </row>
    <row r="49" spans="1:26" x14ac:dyDescent="0.25">
      <c r="A49" s="52" t="s">
        <v>116</v>
      </c>
      <c r="B49" s="56">
        <f>base3!Z60</f>
        <v>6</v>
      </c>
      <c r="C49" s="56">
        <f>base3!AA60</f>
        <v>13</v>
      </c>
      <c r="D49" s="56">
        <f>base3!AB60</f>
        <v>15</v>
      </c>
      <c r="E49" s="55">
        <f>base3!M60</f>
        <v>12</v>
      </c>
      <c r="F49" s="55">
        <f>base3!N60</f>
        <v>7</v>
      </c>
      <c r="G49" s="55">
        <f>base3!O60</f>
        <v>14</v>
      </c>
      <c r="H49" s="55">
        <f>base3!P60</f>
        <v>17</v>
      </c>
      <c r="I49" s="55">
        <f>base3!Q60</f>
        <v>18</v>
      </c>
      <c r="J49" s="55">
        <f>base3!R60</f>
        <v>5</v>
      </c>
      <c r="K49" s="55">
        <f>base3!S60</f>
        <v>11</v>
      </c>
      <c r="L49" s="55">
        <f>base3!T60</f>
        <v>19</v>
      </c>
      <c r="M49" s="55">
        <f>base3!U60</f>
        <v>20</v>
      </c>
      <c r="N49" s="55">
        <f>base3!V60</f>
        <v>0</v>
      </c>
      <c r="V49" s="51">
        <v>48</v>
      </c>
      <c r="W49" s="51" t="s">
        <v>103</v>
      </c>
      <c r="X49" s="51">
        <v>3</v>
      </c>
      <c r="Z49" s="51">
        <v>1</v>
      </c>
    </row>
    <row r="50" spans="1:26" x14ac:dyDescent="0.25">
      <c r="A50" s="52" t="s">
        <v>116</v>
      </c>
      <c r="B50" s="56">
        <f>base3!Z61</f>
        <v>15</v>
      </c>
      <c r="C50" s="56">
        <f>base3!AA61</f>
        <v>6</v>
      </c>
      <c r="D50" s="56">
        <f>base3!AB61</f>
        <v>13</v>
      </c>
      <c r="E50" s="55">
        <f>base3!M61</f>
        <v>12</v>
      </c>
      <c r="F50" s="55">
        <f>base3!N61</f>
        <v>7</v>
      </c>
      <c r="G50" s="55">
        <f>base3!O61</f>
        <v>14</v>
      </c>
      <c r="H50" s="55">
        <f>base3!P61</f>
        <v>17</v>
      </c>
      <c r="I50" s="55">
        <f>base3!Q61</f>
        <v>18</v>
      </c>
      <c r="J50" s="55">
        <f>base3!R61</f>
        <v>11</v>
      </c>
      <c r="K50" s="55">
        <f>base3!S61</f>
        <v>19</v>
      </c>
      <c r="L50" s="55">
        <f>base3!T61</f>
        <v>20</v>
      </c>
      <c r="M50" s="55">
        <f>base3!U61</f>
        <v>0</v>
      </c>
      <c r="N50" s="55">
        <f>base3!V61</f>
        <v>0</v>
      </c>
      <c r="V50" s="51">
        <v>49</v>
      </c>
      <c r="W50" s="51" t="s">
        <v>103</v>
      </c>
      <c r="X50" s="51">
        <v>3</v>
      </c>
      <c r="Z50" s="51">
        <v>1</v>
      </c>
    </row>
    <row r="51" spans="1:26" x14ac:dyDescent="0.25">
      <c r="A51" s="52" t="s">
        <v>116</v>
      </c>
      <c r="B51" s="56">
        <f>base3!Z62</f>
        <v>11</v>
      </c>
      <c r="C51" s="56">
        <f>base3!AA62</f>
        <v>10</v>
      </c>
      <c r="D51" s="56">
        <f>base3!AB62</f>
        <v>13</v>
      </c>
      <c r="E51" s="55">
        <f>base3!M62</f>
        <v>7</v>
      </c>
      <c r="F51" s="55">
        <f>base3!N62</f>
        <v>15</v>
      </c>
      <c r="G51" s="55">
        <f>base3!O62</f>
        <v>17</v>
      </c>
      <c r="H51" s="55">
        <f>base3!P62</f>
        <v>18</v>
      </c>
      <c r="I51" s="55">
        <f>base3!Q62</f>
        <v>5</v>
      </c>
      <c r="J51" s="55">
        <f>base3!R62</f>
        <v>11</v>
      </c>
      <c r="K51" s="55">
        <f>base3!S62</f>
        <v>19</v>
      </c>
      <c r="L51" s="55">
        <f>base3!T62</f>
        <v>20</v>
      </c>
      <c r="M51" s="55">
        <f>base3!U62</f>
        <v>0</v>
      </c>
      <c r="N51" s="55">
        <f>base3!V62</f>
        <v>0</v>
      </c>
      <c r="V51" s="51">
        <v>50</v>
      </c>
      <c r="W51" s="51" t="s">
        <v>103</v>
      </c>
      <c r="X51" s="51">
        <v>3</v>
      </c>
      <c r="Z51" s="51">
        <v>1</v>
      </c>
    </row>
    <row r="52" spans="1:26" x14ac:dyDescent="0.25">
      <c r="A52" s="52" t="s">
        <v>116</v>
      </c>
      <c r="B52" s="56">
        <f>base3!AA13</f>
        <v>13</v>
      </c>
      <c r="C52" s="56">
        <f>base3!AB13</f>
        <v>11</v>
      </c>
      <c r="D52" s="56">
        <f>base3!AC13</f>
        <v>18</v>
      </c>
      <c r="E52" s="55">
        <f>base3!M13</f>
        <v>13</v>
      </c>
      <c r="F52" s="55">
        <f>base3!N13</f>
        <v>15</v>
      </c>
      <c r="G52" s="55">
        <f>base3!O13</f>
        <v>8</v>
      </c>
      <c r="H52" s="55">
        <f>base3!P13</f>
        <v>14</v>
      </c>
      <c r="I52" s="55">
        <f>base3!Q13</f>
        <v>1</v>
      </c>
      <c r="J52" s="55">
        <f>base3!R13</f>
        <v>16</v>
      </c>
      <c r="K52" s="55">
        <f>base3!S13</f>
        <v>17</v>
      </c>
      <c r="L52" s="55">
        <f>base3!T13</f>
        <v>18</v>
      </c>
      <c r="M52" s="55">
        <f>base3!U13</f>
        <v>19</v>
      </c>
      <c r="N52" s="55">
        <f>base3!V13</f>
        <v>20</v>
      </c>
      <c r="V52" s="51">
        <v>51</v>
      </c>
      <c r="W52" s="51" t="s">
        <v>103</v>
      </c>
      <c r="X52" s="51">
        <v>3</v>
      </c>
      <c r="Z52" s="51">
        <v>1</v>
      </c>
    </row>
    <row r="53" spans="1:26" x14ac:dyDescent="0.25">
      <c r="A53" s="52" t="s">
        <v>116</v>
      </c>
      <c r="B53" s="56">
        <f>base3!AA14</f>
        <v>13</v>
      </c>
      <c r="C53" s="56">
        <f>base3!AB14</f>
        <v>17</v>
      </c>
      <c r="D53" s="56">
        <f>base3!AC14</f>
        <v>14</v>
      </c>
      <c r="E53" s="55">
        <f>base3!M14</f>
        <v>12</v>
      </c>
      <c r="F53" s="55">
        <f>base3!N14</f>
        <v>14</v>
      </c>
      <c r="G53" s="55">
        <f>base3!O14</f>
        <v>11</v>
      </c>
      <c r="H53" s="55">
        <f>base3!P14</f>
        <v>9</v>
      </c>
      <c r="I53" s="55">
        <f>base3!Q14</f>
        <v>15</v>
      </c>
      <c r="J53" s="55">
        <f>base3!R14</f>
        <v>16</v>
      </c>
      <c r="K53" s="55">
        <f>base3!S14</f>
        <v>17</v>
      </c>
      <c r="L53" s="55">
        <f>base3!T14</f>
        <v>18</v>
      </c>
      <c r="M53" s="55">
        <f>base3!U14</f>
        <v>19</v>
      </c>
      <c r="N53" s="55">
        <f>base3!V14</f>
        <v>20</v>
      </c>
      <c r="V53" s="51">
        <v>52</v>
      </c>
      <c r="W53" s="51" t="s">
        <v>103</v>
      </c>
      <c r="X53" s="51">
        <v>3</v>
      </c>
      <c r="Z53" s="51">
        <v>1</v>
      </c>
    </row>
    <row r="54" spans="1:26" x14ac:dyDescent="0.25">
      <c r="A54" s="52" t="s">
        <v>116</v>
      </c>
      <c r="B54" s="56">
        <f>base3!AA15</f>
        <v>13</v>
      </c>
      <c r="C54" s="56">
        <f>base3!AB15</f>
        <v>14</v>
      </c>
      <c r="D54" s="56">
        <f>base3!AC15</f>
        <v>12</v>
      </c>
      <c r="E54" s="55">
        <f>base3!M15</f>
        <v>1</v>
      </c>
      <c r="F54" s="55">
        <f>base3!N15</f>
        <v>13</v>
      </c>
      <c r="G54" s="55">
        <f>base3!O15</f>
        <v>8</v>
      </c>
      <c r="H54" s="55">
        <f>base3!P15</f>
        <v>12</v>
      </c>
      <c r="I54" s="55">
        <f>base3!Q15</f>
        <v>15</v>
      </c>
      <c r="J54" s="55">
        <f>base3!R15</f>
        <v>16</v>
      </c>
      <c r="K54" s="55">
        <f>base3!S15</f>
        <v>18</v>
      </c>
      <c r="L54" s="55">
        <f>base3!T15</f>
        <v>17</v>
      </c>
      <c r="M54" s="55">
        <f>base3!U15</f>
        <v>19</v>
      </c>
      <c r="N54" s="55">
        <f>base3!V15</f>
        <v>20</v>
      </c>
      <c r="V54" s="51">
        <v>53</v>
      </c>
      <c r="W54" s="51" t="s">
        <v>103</v>
      </c>
      <c r="X54" s="51">
        <v>3</v>
      </c>
      <c r="Z54" s="51">
        <v>1</v>
      </c>
    </row>
    <row r="55" spans="1:26" x14ac:dyDescent="0.25">
      <c r="A55" s="52" t="s">
        <v>116</v>
      </c>
      <c r="B55" s="56">
        <f>base3!AA16</f>
        <v>11</v>
      </c>
      <c r="C55" s="56">
        <f>base3!AB16</f>
        <v>17</v>
      </c>
      <c r="D55" s="56">
        <f>base3!AC16</f>
        <v>7</v>
      </c>
      <c r="E55" s="55">
        <f>base3!M16</f>
        <v>7</v>
      </c>
      <c r="F55" s="55">
        <f>base3!N16</f>
        <v>13</v>
      </c>
      <c r="G55" s="55">
        <f>base3!O16</f>
        <v>14</v>
      </c>
      <c r="H55" s="55">
        <f>base3!P16</f>
        <v>15</v>
      </c>
      <c r="I55" s="55">
        <f>base3!Q16</f>
        <v>17</v>
      </c>
      <c r="J55" s="55">
        <f>base3!R16</f>
        <v>18</v>
      </c>
      <c r="K55" s="55">
        <f>base3!S16</f>
        <v>5</v>
      </c>
      <c r="L55" s="55">
        <f>base3!T16</f>
        <v>11</v>
      </c>
      <c r="M55" s="55">
        <f>base3!U16</f>
        <v>19</v>
      </c>
      <c r="N55" s="55">
        <f>base3!V16</f>
        <v>20</v>
      </c>
      <c r="V55" s="51">
        <v>54</v>
      </c>
      <c r="W55" s="51" t="s">
        <v>103</v>
      </c>
      <c r="X55" s="51">
        <v>3</v>
      </c>
      <c r="Z55" s="51">
        <v>1</v>
      </c>
    </row>
    <row r="56" spans="1:26" x14ac:dyDescent="0.25">
      <c r="A56" s="52" t="s">
        <v>116</v>
      </c>
      <c r="B56" s="56">
        <f>base3!AA17</f>
        <v>12</v>
      </c>
      <c r="C56" s="56">
        <f>base3!AB17</f>
        <v>10</v>
      </c>
      <c r="D56" s="56">
        <f>base3!AC17</f>
        <v>14</v>
      </c>
      <c r="E56" s="55">
        <f>base3!M17</f>
        <v>15</v>
      </c>
      <c r="F56" s="55">
        <f>base3!N17</f>
        <v>14</v>
      </c>
      <c r="G56" s="55">
        <f>base3!O17</f>
        <v>9</v>
      </c>
      <c r="H56" s="55">
        <f>base3!P17</f>
        <v>10</v>
      </c>
      <c r="I56" s="55">
        <f>base3!Q17</f>
        <v>13</v>
      </c>
      <c r="J56" s="55">
        <f>base3!R17</f>
        <v>16</v>
      </c>
      <c r="K56" s="55">
        <f>base3!S17</f>
        <v>18</v>
      </c>
      <c r="L56" s="55">
        <f>base3!T17</f>
        <v>17</v>
      </c>
      <c r="M56" s="55">
        <f>base3!U17</f>
        <v>19</v>
      </c>
      <c r="N56" s="55">
        <f>base3!V17</f>
        <v>20</v>
      </c>
      <c r="V56" s="51">
        <v>55</v>
      </c>
      <c r="W56" s="51" t="s">
        <v>103</v>
      </c>
      <c r="X56" s="51">
        <v>3</v>
      </c>
      <c r="Z56" s="51">
        <v>1</v>
      </c>
    </row>
    <row r="57" spans="1:26" x14ac:dyDescent="0.25">
      <c r="A57" s="52" t="s">
        <v>116</v>
      </c>
      <c r="B57" s="56">
        <f>base3!AA18</f>
        <v>18</v>
      </c>
      <c r="C57" s="56">
        <f>base3!AB18</f>
        <v>13</v>
      </c>
      <c r="D57" s="56">
        <f>base3!AC18</f>
        <v>12</v>
      </c>
      <c r="E57" s="55">
        <f>base3!M18</f>
        <v>2</v>
      </c>
      <c r="F57" s="55">
        <f>base3!N18</f>
        <v>14</v>
      </c>
      <c r="G57" s="55">
        <f>base3!O18</f>
        <v>12</v>
      </c>
      <c r="H57" s="55">
        <f>base3!P18</f>
        <v>11</v>
      </c>
      <c r="I57" s="55">
        <f>base3!Q18</f>
        <v>15</v>
      </c>
      <c r="J57" s="55">
        <f>base3!R18</f>
        <v>16</v>
      </c>
      <c r="K57" s="55">
        <f>base3!S18</f>
        <v>17</v>
      </c>
      <c r="L57" s="55">
        <f>base3!T18</f>
        <v>18</v>
      </c>
      <c r="M57" s="55">
        <f>base3!U18</f>
        <v>19</v>
      </c>
      <c r="N57" s="55">
        <f>base3!V18</f>
        <v>20</v>
      </c>
      <c r="V57" s="51">
        <v>56</v>
      </c>
      <c r="W57" s="51" t="s">
        <v>103</v>
      </c>
      <c r="X57" s="51">
        <v>3</v>
      </c>
      <c r="Z57" s="51">
        <v>1</v>
      </c>
    </row>
    <row r="58" spans="1:26" x14ac:dyDescent="0.25">
      <c r="A58" s="52" t="s">
        <v>116</v>
      </c>
      <c r="B58" s="56">
        <f>base3!AA19</f>
        <v>13</v>
      </c>
      <c r="C58" s="56">
        <f>base3!AB19</f>
        <v>17</v>
      </c>
      <c r="D58" s="56">
        <f>base3!AC19</f>
        <v>14</v>
      </c>
      <c r="E58" s="55">
        <f>base3!M19</f>
        <v>11</v>
      </c>
      <c r="F58" s="55">
        <f>base3!N19</f>
        <v>15</v>
      </c>
      <c r="G58" s="55">
        <f>base3!O19</f>
        <v>13</v>
      </c>
      <c r="H58" s="55">
        <f>base3!P19</f>
        <v>10</v>
      </c>
      <c r="I58" s="55">
        <f>base3!Q19</f>
        <v>12</v>
      </c>
      <c r="J58" s="55">
        <f>base3!R19</f>
        <v>16</v>
      </c>
      <c r="K58" s="55">
        <f>base3!S19</f>
        <v>17</v>
      </c>
      <c r="L58" s="55">
        <f>base3!T19</f>
        <v>18</v>
      </c>
      <c r="M58" s="55">
        <f>base3!U19</f>
        <v>19</v>
      </c>
      <c r="N58" s="55">
        <f>base3!V19</f>
        <v>20</v>
      </c>
      <c r="V58" s="51">
        <v>57</v>
      </c>
      <c r="W58" s="51" t="s">
        <v>103</v>
      </c>
      <c r="X58" s="51">
        <v>3</v>
      </c>
      <c r="Z58" s="51">
        <v>1</v>
      </c>
    </row>
    <row r="59" spans="1:26" x14ac:dyDescent="0.25">
      <c r="A59" s="52" t="s">
        <v>116</v>
      </c>
      <c r="B59" s="56">
        <f>base3!AA20</f>
        <v>16</v>
      </c>
      <c r="C59" s="56">
        <f>base3!AB20</f>
        <v>6</v>
      </c>
      <c r="D59" s="56">
        <f>base3!AC20</f>
        <v>5</v>
      </c>
      <c r="E59" s="55">
        <f>base3!M20</f>
        <v>5</v>
      </c>
      <c r="F59" s="55">
        <f>base3!N20</f>
        <v>19</v>
      </c>
      <c r="G59" s="55">
        <f>base3!O20</f>
        <v>18</v>
      </c>
      <c r="H59" s="55">
        <f>base3!P20</f>
        <v>17</v>
      </c>
      <c r="I59" s="55">
        <f>base3!Q20</f>
        <v>16</v>
      </c>
      <c r="J59" s="55">
        <f>base3!R20</f>
        <v>1</v>
      </c>
      <c r="K59" s="55">
        <f>base3!S20</f>
        <v>2</v>
      </c>
      <c r="L59" s="55">
        <f>base3!T20</f>
        <v>3</v>
      </c>
      <c r="M59" s="55">
        <f>base3!U20</f>
        <v>4</v>
      </c>
      <c r="N59" s="55">
        <f>base3!V20</f>
        <v>8</v>
      </c>
      <c r="V59" s="51">
        <v>58</v>
      </c>
      <c r="W59" s="51" t="s">
        <v>103</v>
      </c>
      <c r="X59" s="51">
        <v>3</v>
      </c>
      <c r="Z59" s="51">
        <v>1</v>
      </c>
    </row>
    <row r="60" spans="1:26" x14ac:dyDescent="0.25">
      <c r="A60" s="52" t="s">
        <v>116</v>
      </c>
      <c r="B60" s="56">
        <f>base3!AA21</f>
        <v>5</v>
      </c>
      <c r="C60" s="56">
        <f>base3!AB21</f>
        <v>18</v>
      </c>
      <c r="D60" s="56">
        <f>base3!AC21</f>
        <v>13</v>
      </c>
      <c r="E60" s="55">
        <f>base3!M21</f>
        <v>7</v>
      </c>
      <c r="F60" s="55">
        <f>base3!N21</f>
        <v>13</v>
      </c>
      <c r="G60" s="55">
        <f>base3!O21</f>
        <v>1</v>
      </c>
      <c r="H60" s="55">
        <f>base3!P21</f>
        <v>16</v>
      </c>
      <c r="I60" s="55">
        <f>base3!Q21</f>
        <v>10</v>
      </c>
      <c r="J60" s="55">
        <f>base3!R21</f>
        <v>12</v>
      </c>
      <c r="K60" s="55">
        <f>base3!S21</f>
        <v>19</v>
      </c>
      <c r="L60" s="55">
        <f>base3!T21</f>
        <v>18</v>
      </c>
      <c r="M60" s="55">
        <f>base3!U21</f>
        <v>17</v>
      </c>
      <c r="N60" s="55">
        <f>base3!V21</f>
        <v>20</v>
      </c>
      <c r="V60" s="51">
        <v>59</v>
      </c>
      <c r="W60" s="51" t="s">
        <v>103</v>
      </c>
      <c r="X60" s="51">
        <v>3</v>
      </c>
      <c r="Z60" s="51">
        <v>1</v>
      </c>
    </row>
    <row r="61" spans="1:26" x14ac:dyDescent="0.25">
      <c r="A61" s="52" t="s">
        <v>116</v>
      </c>
      <c r="B61" s="56">
        <f>base3!AA22</f>
        <v>4</v>
      </c>
      <c r="C61" s="56">
        <f>base3!AB22</f>
        <v>11</v>
      </c>
      <c r="D61" s="56">
        <f>base3!AC22</f>
        <v>13</v>
      </c>
      <c r="E61" s="55">
        <f>base3!M22</f>
        <v>11</v>
      </c>
      <c r="F61" s="55">
        <f>base3!N22</f>
        <v>12</v>
      </c>
      <c r="G61" s="55">
        <f>base3!O22</f>
        <v>7</v>
      </c>
      <c r="H61" s="55">
        <f>base3!P22</f>
        <v>15</v>
      </c>
      <c r="I61" s="55">
        <f>base3!Q22</f>
        <v>8</v>
      </c>
      <c r="J61" s="55">
        <f>base3!R22</f>
        <v>16</v>
      </c>
      <c r="K61" s="55">
        <f>base3!S22</f>
        <v>17</v>
      </c>
      <c r="L61" s="55">
        <f>base3!T22</f>
        <v>18</v>
      </c>
      <c r="M61" s="55">
        <f>base3!U22</f>
        <v>19</v>
      </c>
      <c r="N61" s="55">
        <f>base3!V22</f>
        <v>20</v>
      </c>
      <c r="V61" s="51">
        <v>60</v>
      </c>
      <c r="W61" s="51" t="s">
        <v>103</v>
      </c>
      <c r="X61" s="51">
        <v>3</v>
      </c>
      <c r="Z61" s="51">
        <v>1</v>
      </c>
    </row>
    <row r="62" spans="1:26" x14ac:dyDescent="0.25">
      <c r="A62" s="52" t="s">
        <v>116</v>
      </c>
      <c r="B62" s="56">
        <f>base3!AA23</f>
        <v>5</v>
      </c>
      <c r="C62" s="56">
        <f>base3!AB23</f>
        <v>18</v>
      </c>
      <c r="D62" s="56">
        <f>base3!AC23</f>
        <v>13</v>
      </c>
      <c r="E62" s="55">
        <f>base3!M23</f>
        <v>7</v>
      </c>
      <c r="F62" s="55">
        <f>base3!N23</f>
        <v>13</v>
      </c>
      <c r="G62" s="55">
        <f>base3!O23</f>
        <v>1</v>
      </c>
      <c r="H62" s="55">
        <f>base3!P23</f>
        <v>16</v>
      </c>
      <c r="I62" s="55">
        <f>base3!Q23</f>
        <v>10</v>
      </c>
      <c r="J62" s="55">
        <f>base3!R23</f>
        <v>12</v>
      </c>
      <c r="K62" s="55">
        <f>base3!S23</f>
        <v>19</v>
      </c>
      <c r="L62" s="55">
        <f>base3!T23</f>
        <v>18</v>
      </c>
      <c r="M62" s="55">
        <f>base3!U23</f>
        <v>17</v>
      </c>
      <c r="N62" s="55">
        <f>base3!V23</f>
        <v>20</v>
      </c>
      <c r="V62" s="51">
        <v>61</v>
      </c>
      <c r="W62" s="51" t="s">
        <v>103</v>
      </c>
      <c r="X62" s="51">
        <v>3</v>
      </c>
      <c r="Z62" s="51">
        <v>1</v>
      </c>
    </row>
    <row r="63" spans="1:26" x14ac:dyDescent="0.25">
      <c r="A63" s="52" t="s">
        <v>116</v>
      </c>
      <c r="B63" s="56">
        <f>base3!AA24</f>
        <v>11</v>
      </c>
      <c r="C63" s="56">
        <f>base3!AB24</f>
        <v>12</v>
      </c>
      <c r="D63" s="56">
        <f>base3!AC24</f>
        <v>13</v>
      </c>
      <c r="E63" s="55">
        <f>base3!M24</f>
        <v>11</v>
      </c>
      <c r="F63" s="55">
        <f>base3!N24</f>
        <v>12</v>
      </c>
      <c r="G63" s="55">
        <f>base3!O24</f>
        <v>13</v>
      </c>
      <c r="H63" s="55">
        <f>base3!P24</f>
        <v>14</v>
      </c>
      <c r="I63" s="55">
        <f>base3!Q24</f>
        <v>15</v>
      </c>
      <c r="J63" s="55">
        <f>base3!R24</f>
        <v>20</v>
      </c>
      <c r="K63" s="55">
        <f>base3!S24</f>
        <v>19</v>
      </c>
      <c r="L63" s="55">
        <f>base3!T24</f>
        <v>18</v>
      </c>
      <c r="M63" s="55">
        <f>base3!U24</f>
        <v>17</v>
      </c>
      <c r="N63" s="55">
        <f>base3!V24</f>
        <v>16</v>
      </c>
      <c r="V63" s="51">
        <v>62</v>
      </c>
      <c r="W63" s="51" t="s">
        <v>103</v>
      </c>
      <c r="X63" s="51">
        <v>3</v>
      </c>
      <c r="Z63" s="51">
        <v>1</v>
      </c>
    </row>
    <row r="64" spans="1:26" x14ac:dyDescent="0.25">
      <c r="A64" s="52" t="s">
        <v>116</v>
      </c>
      <c r="B64" s="56">
        <f>base3!AA25</f>
        <v>7</v>
      </c>
      <c r="C64" s="56">
        <f>base3!AB25</f>
        <v>2</v>
      </c>
      <c r="D64" s="56">
        <f>base3!AC25</f>
        <v>18</v>
      </c>
      <c r="E64" s="55">
        <f>base3!M25</f>
        <v>2</v>
      </c>
      <c r="F64" s="55">
        <f>base3!N25</f>
        <v>7</v>
      </c>
      <c r="G64" s="55">
        <f>base3!O25</f>
        <v>12</v>
      </c>
      <c r="H64" s="55">
        <f>base3!P25</f>
        <v>10</v>
      </c>
      <c r="I64" s="55">
        <f>base3!Q25</f>
        <v>3</v>
      </c>
      <c r="J64" s="55">
        <f>base3!R25</f>
        <v>1</v>
      </c>
      <c r="K64" s="55">
        <f>base3!S25</f>
        <v>20</v>
      </c>
      <c r="L64" s="55">
        <f>base3!T25</f>
        <v>19</v>
      </c>
      <c r="M64" s="55">
        <f>base3!U25</f>
        <v>18</v>
      </c>
      <c r="N64" s="55">
        <f>base3!V25</f>
        <v>17</v>
      </c>
      <c r="V64" s="51">
        <v>63</v>
      </c>
      <c r="W64" s="51" t="s">
        <v>103</v>
      </c>
      <c r="X64" s="51">
        <v>3</v>
      </c>
      <c r="Z64" s="51">
        <v>1</v>
      </c>
    </row>
    <row r="65" spans="1:26" x14ac:dyDescent="0.25">
      <c r="A65" s="52" t="s">
        <v>116</v>
      </c>
      <c r="B65" s="56">
        <f>base3!AA26</f>
        <v>16</v>
      </c>
      <c r="C65" s="56">
        <f>base3!AB26</f>
        <v>13</v>
      </c>
      <c r="D65" s="56">
        <f>base3!AC26</f>
        <v>1</v>
      </c>
      <c r="E65" s="55">
        <f>base3!M26</f>
        <v>15</v>
      </c>
      <c r="F65" s="55">
        <f>base3!N26</f>
        <v>14</v>
      </c>
      <c r="G65" s="55">
        <f>base3!O26</f>
        <v>2</v>
      </c>
      <c r="H65" s="55">
        <f>base3!P26</f>
        <v>3</v>
      </c>
      <c r="I65" s="55">
        <f>base3!Q26</f>
        <v>1</v>
      </c>
      <c r="J65" s="55">
        <f>base3!R26</f>
        <v>16</v>
      </c>
      <c r="K65" s="55">
        <f>base3!S26</f>
        <v>20</v>
      </c>
      <c r="L65" s="55">
        <f>base3!T26</f>
        <v>19</v>
      </c>
      <c r="M65" s="55">
        <f>base3!U26</f>
        <v>18</v>
      </c>
      <c r="N65" s="55">
        <f>base3!V26</f>
        <v>17</v>
      </c>
      <c r="V65" s="51">
        <v>64</v>
      </c>
      <c r="W65" s="51" t="s">
        <v>103</v>
      </c>
      <c r="X65" s="51">
        <v>3</v>
      </c>
      <c r="Z65" s="51">
        <v>1</v>
      </c>
    </row>
    <row r="66" spans="1:26" x14ac:dyDescent="0.25">
      <c r="A66" s="52" t="s">
        <v>116</v>
      </c>
      <c r="B66" s="56">
        <f>base3!AA27</f>
        <v>5</v>
      </c>
      <c r="C66" s="56">
        <f>base3!AB27</f>
        <v>18</v>
      </c>
      <c r="D66" s="56">
        <f>base3!AC27</f>
        <v>13</v>
      </c>
      <c r="E66" s="55">
        <f>base3!M27</f>
        <v>7</v>
      </c>
      <c r="F66" s="55">
        <f>base3!N27</f>
        <v>13</v>
      </c>
      <c r="G66" s="55">
        <f>base3!O27</f>
        <v>1</v>
      </c>
      <c r="H66" s="55">
        <f>base3!P27</f>
        <v>16</v>
      </c>
      <c r="I66" s="55">
        <f>base3!Q27</f>
        <v>10</v>
      </c>
      <c r="J66" s="55">
        <f>base3!R27</f>
        <v>12</v>
      </c>
      <c r="K66" s="55">
        <f>base3!S27</f>
        <v>17</v>
      </c>
      <c r="L66" s="55">
        <f>base3!T27</f>
        <v>18</v>
      </c>
      <c r="M66" s="55">
        <f>base3!U27</f>
        <v>19</v>
      </c>
      <c r="N66" s="55">
        <f>base3!V27</f>
        <v>20</v>
      </c>
      <c r="V66" s="51">
        <v>65</v>
      </c>
      <c r="W66" s="51" t="s">
        <v>103</v>
      </c>
      <c r="X66" s="51">
        <v>3</v>
      </c>
      <c r="Z66" s="51">
        <v>1</v>
      </c>
    </row>
    <row r="67" spans="1:26" x14ac:dyDescent="0.25">
      <c r="A67" s="52" t="s">
        <v>116</v>
      </c>
      <c r="B67" s="56">
        <f>base3!AA28</f>
        <v>11</v>
      </c>
      <c r="C67" s="56">
        <f>base3!AB28</f>
        <v>18</v>
      </c>
      <c r="D67" s="56">
        <f>base3!AC28</f>
        <v>2</v>
      </c>
      <c r="E67" s="55">
        <f>base3!M28</f>
        <v>16</v>
      </c>
      <c r="F67" s="55">
        <f>base3!N28</f>
        <v>4</v>
      </c>
      <c r="G67" s="55">
        <f>base3!O28</f>
        <v>15</v>
      </c>
      <c r="H67" s="55">
        <f>base3!P28</f>
        <v>13</v>
      </c>
      <c r="I67" s="55">
        <f>base3!Q28</f>
        <v>12</v>
      </c>
      <c r="J67" s="55">
        <f>base3!R28</f>
        <v>3</v>
      </c>
      <c r="K67" s="55">
        <f>base3!S28</f>
        <v>17</v>
      </c>
      <c r="L67" s="55">
        <f>base3!T28</f>
        <v>18</v>
      </c>
      <c r="M67" s="55">
        <f>base3!U28</f>
        <v>19</v>
      </c>
      <c r="N67" s="55">
        <f>base3!V28</f>
        <v>20</v>
      </c>
      <c r="V67" s="51">
        <v>66</v>
      </c>
      <c r="W67" s="51" t="s">
        <v>103</v>
      </c>
      <c r="X67" s="51">
        <v>3</v>
      </c>
      <c r="Z67" s="51">
        <v>1</v>
      </c>
    </row>
    <row r="68" spans="1:26" x14ac:dyDescent="0.25">
      <c r="A68" s="52" t="s">
        <v>116</v>
      </c>
      <c r="B68" s="56">
        <f>base3!AA29</f>
        <v>15</v>
      </c>
      <c r="C68" s="56">
        <f>base3!AB29</f>
        <v>18</v>
      </c>
      <c r="D68" s="56">
        <f>base3!AC29</f>
        <v>12</v>
      </c>
      <c r="E68" s="55">
        <f>base3!M29</f>
        <v>11</v>
      </c>
      <c r="F68" s="55">
        <f>base3!N29</f>
        <v>13</v>
      </c>
      <c r="G68" s="55">
        <f>base3!O29</f>
        <v>1</v>
      </c>
      <c r="H68" s="55">
        <f>base3!P29</f>
        <v>16</v>
      </c>
      <c r="I68" s="55">
        <f>base3!Q29</f>
        <v>10</v>
      </c>
      <c r="J68" s="55">
        <f>base3!R29</f>
        <v>12</v>
      </c>
      <c r="K68" s="55">
        <f>base3!S29</f>
        <v>17</v>
      </c>
      <c r="L68" s="55">
        <f>base3!T29</f>
        <v>18</v>
      </c>
      <c r="M68" s="55">
        <f>base3!U29</f>
        <v>19</v>
      </c>
      <c r="N68" s="55">
        <f>base3!V29</f>
        <v>20</v>
      </c>
      <c r="V68" s="51">
        <v>67</v>
      </c>
      <c r="W68" s="51" t="s">
        <v>103</v>
      </c>
      <c r="X68" s="51">
        <v>3</v>
      </c>
      <c r="Z68" s="51">
        <v>1</v>
      </c>
    </row>
    <row r="69" spans="1:26" x14ac:dyDescent="0.25">
      <c r="A69" s="52" t="s">
        <v>116</v>
      </c>
      <c r="B69" s="56">
        <f>base3!AA30</f>
        <v>17</v>
      </c>
      <c r="C69" s="56">
        <f>base3!AB30</f>
        <v>5</v>
      </c>
      <c r="D69" s="56">
        <f>base3!AC30</f>
        <v>11</v>
      </c>
      <c r="E69" s="55">
        <f>base3!M30</f>
        <v>7</v>
      </c>
      <c r="F69" s="55">
        <f>base3!N30</f>
        <v>13</v>
      </c>
      <c r="G69" s="55">
        <f>base3!O30</f>
        <v>1</v>
      </c>
      <c r="H69" s="55">
        <f>base3!P30</f>
        <v>15</v>
      </c>
      <c r="I69" s="55">
        <f>base3!Q30</f>
        <v>13</v>
      </c>
      <c r="J69" s="55">
        <f>base3!R30</f>
        <v>10</v>
      </c>
      <c r="K69" s="55">
        <f>base3!S30</f>
        <v>17</v>
      </c>
      <c r="L69" s="55">
        <f>base3!T30</f>
        <v>18</v>
      </c>
      <c r="M69" s="55">
        <f>base3!U30</f>
        <v>19</v>
      </c>
      <c r="N69" s="55">
        <f>base3!V30</f>
        <v>20</v>
      </c>
      <c r="V69" s="51">
        <v>68</v>
      </c>
      <c r="W69" s="51" t="s">
        <v>103</v>
      </c>
      <c r="X69" s="51">
        <v>3</v>
      </c>
      <c r="Z69" s="51">
        <v>1</v>
      </c>
    </row>
    <row r="70" spans="1:26" x14ac:dyDescent="0.25">
      <c r="A70" s="52" t="s">
        <v>116</v>
      </c>
      <c r="B70" s="56">
        <f>base3!AA31</f>
        <v>17</v>
      </c>
      <c r="C70" s="56">
        <f>base3!AB31</f>
        <v>5</v>
      </c>
      <c r="D70" s="56">
        <f>base3!AC31</f>
        <v>11</v>
      </c>
      <c r="E70" s="55">
        <f>base3!M31</f>
        <v>7</v>
      </c>
      <c r="F70" s="55">
        <f>base3!N31</f>
        <v>13</v>
      </c>
      <c r="G70" s="55">
        <f>base3!O31</f>
        <v>1</v>
      </c>
      <c r="H70" s="55">
        <f>base3!P31</f>
        <v>15</v>
      </c>
      <c r="I70" s="55">
        <f>base3!Q31</f>
        <v>13</v>
      </c>
      <c r="J70" s="55">
        <f>base3!R31</f>
        <v>10</v>
      </c>
      <c r="K70" s="55">
        <f>base3!S31</f>
        <v>17</v>
      </c>
      <c r="L70" s="55">
        <f>base3!T31</f>
        <v>18</v>
      </c>
      <c r="M70" s="55">
        <f>base3!U31</f>
        <v>19</v>
      </c>
      <c r="N70" s="55">
        <f>base3!V31</f>
        <v>20</v>
      </c>
      <c r="V70" s="51">
        <v>69</v>
      </c>
      <c r="W70" s="51" t="s">
        <v>103</v>
      </c>
      <c r="X70" s="51">
        <v>3</v>
      </c>
      <c r="Z70" s="51">
        <v>1</v>
      </c>
    </row>
    <row r="71" spans="1:26" x14ac:dyDescent="0.25">
      <c r="A71" s="52" t="s">
        <v>116</v>
      </c>
      <c r="B71" s="56">
        <f>base3!AA32</f>
        <v>15</v>
      </c>
      <c r="C71" s="56">
        <f>base3!AB32</f>
        <v>18</v>
      </c>
      <c r="D71" s="56">
        <f>base3!AC32</f>
        <v>13</v>
      </c>
      <c r="E71" s="55">
        <f>base3!M32</f>
        <v>7</v>
      </c>
      <c r="F71" s="55">
        <f>base3!N32</f>
        <v>5</v>
      </c>
      <c r="G71" s="55">
        <f>base3!O32</f>
        <v>10</v>
      </c>
      <c r="H71" s="55">
        <f>base3!P32</f>
        <v>16</v>
      </c>
      <c r="I71" s="55">
        <f>base3!Q32</f>
        <v>15</v>
      </c>
      <c r="J71" s="55">
        <f>base3!R32</f>
        <v>12</v>
      </c>
      <c r="K71" s="55">
        <f>base3!S32</f>
        <v>17</v>
      </c>
      <c r="L71" s="55">
        <f>base3!T32</f>
        <v>18</v>
      </c>
      <c r="M71" s="55">
        <f>base3!U32</f>
        <v>19</v>
      </c>
      <c r="N71" s="55">
        <f>base3!V32</f>
        <v>20</v>
      </c>
      <c r="V71" s="51">
        <v>70</v>
      </c>
      <c r="W71" s="51" t="s">
        <v>103</v>
      </c>
      <c r="X71" s="51">
        <v>3</v>
      </c>
      <c r="Z71" s="51">
        <v>1</v>
      </c>
    </row>
    <row r="72" spans="1:26" x14ac:dyDescent="0.25">
      <c r="A72" s="52" t="s">
        <v>116</v>
      </c>
      <c r="B72" s="56">
        <f>base3!AA33</f>
        <v>15</v>
      </c>
      <c r="C72" s="56">
        <f>base3!AB33</f>
        <v>13</v>
      </c>
      <c r="D72" s="56">
        <f>base3!AC33</f>
        <v>11</v>
      </c>
      <c r="E72" s="55">
        <f>base3!M33</f>
        <v>3</v>
      </c>
      <c r="F72" s="55">
        <f>base3!N33</f>
        <v>7</v>
      </c>
      <c r="G72" s="55">
        <f>base3!O33</f>
        <v>1</v>
      </c>
      <c r="H72" s="55">
        <f>base3!P33</f>
        <v>16</v>
      </c>
      <c r="I72" s="55">
        <f>base3!Q33</f>
        <v>10</v>
      </c>
      <c r="J72" s="55">
        <f>base3!R33</f>
        <v>12</v>
      </c>
      <c r="K72" s="55">
        <f>base3!S33</f>
        <v>17</v>
      </c>
      <c r="L72" s="55">
        <f>base3!T33</f>
        <v>18</v>
      </c>
      <c r="M72" s="55">
        <f>base3!U33</f>
        <v>19</v>
      </c>
      <c r="N72" s="55">
        <f>base3!V33</f>
        <v>20</v>
      </c>
      <c r="V72" s="51">
        <v>71</v>
      </c>
      <c r="W72" s="51" t="s">
        <v>103</v>
      </c>
      <c r="X72" s="51">
        <v>3</v>
      </c>
      <c r="Z72" s="51">
        <v>1</v>
      </c>
    </row>
    <row r="73" spans="1:26" x14ac:dyDescent="0.25">
      <c r="A73" s="52" t="s">
        <v>116</v>
      </c>
      <c r="B73" s="56">
        <f>base3!AA34</f>
        <v>17</v>
      </c>
      <c r="C73" s="56">
        <f>base3!AB34</f>
        <v>15</v>
      </c>
      <c r="D73" s="56">
        <f>base3!AC34</f>
        <v>12</v>
      </c>
      <c r="E73" s="55">
        <f>base3!M34</f>
        <v>5</v>
      </c>
      <c r="F73" s="55">
        <f>base3!N34</f>
        <v>11</v>
      </c>
      <c r="G73" s="55">
        <f>base3!O34</f>
        <v>7</v>
      </c>
      <c r="H73" s="55">
        <f>base3!P34</f>
        <v>16</v>
      </c>
      <c r="I73" s="55">
        <f>base3!Q34</f>
        <v>10</v>
      </c>
      <c r="J73" s="55">
        <f>base3!R34</f>
        <v>12</v>
      </c>
      <c r="K73" s="55">
        <f>base3!S34</f>
        <v>17</v>
      </c>
      <c r="L73" s="55">
        <f>base3!T34</f>
        <v>18</v>
      </c>
      <c r="M73" s="55">
        <f>base3!U34</f>
        <v>19</v>
      </c>
      <c r="N73" s="55">
        <f>base3!V34</f>
        <v>20</v>
      </c>
      <c r="V73" s="51">
        <v>72</v>
      </c>
      <c r="W73" s="51" t="s">
        <v>103</v>
      </c>
      <c r="X73" s="51">
        <v>3</v>
      </c>
      <c r="Z73" s="51">
        <v>1</v>
      </c>
    </row>
    <row r="74" spans="1:26" x14ac:dyDescent="0.25">
      <c r="A74" s="52" t="s">
        <v>116</v>
      </c>
      <c r="B74" s="56">
        <f>base3!AA35</f>
        <v>11</v>
      </c>
      <c r="C74" s="56">
        <f>base3!AB35</f>
        <v>17</v>
      </c>
      <c r="D74" s="56">
        <f>base3!AC35</f>
        <v>15</v>
      </c>
      <c r="E74" s="55">
        <f>base3!M35</f>
        <v>11</v>
      </c>
      <c r="F74" s="55">
        <f>base3!N35</f>
        <v>7</v>
      </c>
      <c r="G74" s="55">
        <f>base3!O35</f>
        <v>13</v>
      </c>
      <c r="H74" s="55">
        <f>base3!P35</f>
        <v>16</v>
      </c>
      <c r="I74" s="55">
        <f>base3!Q35</f>
        <v>10</v>
      </c>
      <c r="J74" s="55">
        <f>base3!R35</f>
        <v>12</v>
      </c>
      <c r="K74" s="55">
        <f>base3!S35</f>
        <v>17</v>
      </c>
      <c r="L74" s="55">
        <f>base3!T35</f>
        <v>18</v>
      </c>
      <c r="M74" s="55">
        <f>base3!U35</f>
        <v>19</v>
      </c>
      <c r="N74" s="55">
        <f>base3!V35</f>
        <v>20</v>
      </c>
      <c r="V74" s="51">
        <v>73</v>
      </c>
      <c r="W74" s="51" t="s">
        <v>103</v>
      </c>
      <c r="X74" s="51">
        <v>3</v>
      </c>
      <c r="Z74" s="51">
        <v>1</v>
      </c>
    </row>
    <row r="75" spans="1:26" x14ac:dyDescent="0.25">
      <c r="A75" s="52" t="s">
        <v>116</v>
      </c>
      <c r="B75" s="56">
        <f>base3!AA36</f>
        <v>11</v>
      </c>
      <c r="C75" s="56">
        <f>base3!AB36</f>
        <v>14</v>
      </c>
      <c r="D75" s="56">
        <f>base3!AC36</f>
        <v>13</v>
      </c>
      <c r="E75" s="55">
        <f>base3!M36</f>
        <v>1</v>
      </c>
      <c r="F75" s="55">
        <f>base3!N36</f>
        <v>7</v>
      </c>
      <c r="G75" s="55">
        <f>base3!O36</f>
        <v>14</v>
      </c>
      <c r="H75" s="55">
        <f>base3!P36</f>
        <v>10</v>
      </c>
      <c r="I75" s="55">
        <f>base3!Q36</f>
        <v>16</v>
      </c>
      <c r="J75" s="55">
        <f>base3!R36</f>
        <v>12</v>
      </c>
      <c r="K75" s="55">
        <f>base3!S36</f>
        <v>17</v>
      </c>
      <c r="L75" s="55">
        <f>base3!T36</f>
        <v>18</v>
      </c>
      <c r="M75" s="55">
        <f>base3!U36</f>
        <v>19</v>
      </c>
      <c r="N75" s="55">
        <f>base3!V36</f>
        <v>20</v>
      </c>
      <c r="V75" s="51">
        <v>74</v>
      </c>
      <c r="W75" s="51" t="s">
        <v>103</v>
      </c>
      <c r="X75" s="51">
        <v>3</v>
      </c>
      <c r="Z75" s="51">
        <v>1</v>
      </c>
    </row>
    <row r="76" spans="1:26" x14ac:dyDescent="0.25">
      <c r="A76" s="52" t="s">
        <v>116</v>
      </c>
      <c r="B76" s="56">
        <f>base3!AA37</f>
        <v>18</v>
      </c>
      <c r="C76" s="56">
        <f>base3!AB37</f>
        <v>15</v>
      </c>
      <c r="D76" s="56">
        <f>base3!AC37</f>
        <v>6</v>
      </c>
      <c r="E76" s="55">
        <f>base3!M37</f>
        <v>1</v>
      </c>
      <c r="F76" s="55">
        <f>base3!N37</f>
        <v>7</v>
      </c>
      <c r="G76" s="55">
        <f>base3!O37</f>
        <v>16</v>
      </c>
      <c r="H76" s="55">
        <f>base3!P37</f>
        <v>13</v>
      </c>
      <c r="I76" s="55">
        <f>base3!Q37</f>
        <v>12</v>
      </c>
      <c r="J76" s="55">
        <f>base3!R37</f>
        <v>3</v>
      </c>
      <c r="K76" s="55">
        <f>base3!S37</f>
        <v>17</v>
      </c>
      <c r="L76" s="55">
        <f>base3!T37</f>
        <v>18</v>
      </c>
      <c r="M76" s="55">
        <f>base3!U37</f>
        <v>19</v>
      </c>
      <c r="N76" s="55">
        <f>base3!V37</f>
        <v>20</v>
      </c>
      <c r="V76" s="51">
        <v>75</v>
      </c>
      <c r="W76" s="51" t="s">
        <v>103</v>
      </c>
      <c r="X76" s="51">
        <v>3</v>
      </c>
      <c r="Z76" s="51">
        <v>1</v>
      </c>
    </row>
    <row r="77" spans="1:26" x14ac:dyDescent="0.25">
      <c r="A77" s="52" t="s">
        <v>116</v>
      </c>
      <c r="B77" s="56">
        <f>base3!AA38</f>
        <v>6</v>
      </c>
      <c r="C77" s="56">
        <f>base3!AB38</f>
        <v>11</v>
      </c>
      <c r="D77" s="56">
        <f>base3!AC38</f>
        <v>14</v>
      </c>
      <c r="E77" s="55">
        <f>base3!M38</f>
        <v>7</v>
      </c>
      <c r="F77" s="55">
        <f>base3!N38</f>
        <v>14</v>
      </c>
      <c r="G77" s="55">
        <f>base3!O38</f>
        <v>10</v>
      </c>
      <c r="H77" s="55">
        <f>base3!P38</f>
        <v>16</v>
      </c>
      <c r="I77" s="55">
        <f>base3!Q38</f>
        <v>13</v>
      </c>
      <c r="J77" s="55">
        <f>base3!R38</f>
        <v>12</v>
      </c>
      <c r="K77" s="55">
        <f>base3!S38</f>
        <v>17</v>
      </c>
      <c r="L77" s="55">
        <f>base3!T38</f>
        <v>18</v>
      </c>
      <c r="M77" s="55">
        <f>base3!U38</f>
        <v>19</v>
      </c>
      <c r="N77" s="55">
        <f>base3!V38</f>
        <v>20</v>
      </c>
      <c r="V77" s="51">
        <v>76</v>
      </c>
      <c r="W77" s="51" t="s">
        <v>103</v>
      </c>
      <c r="X77" s="51">
        <v>3</v>
      </c>
      <c r="Z77" s="51">
        <v>1</v>
      </c>
    </row>
    <row r="78" spans="1:26" x14ac:dyDescent="0.25">
      <c r="A78" s="52" t="s">
        <v>116</v>
      </c>
      <c r="B78" s="56">
        <f>base3!AA39</f>
        <v>13</v>
      </c>
      <c r="C78" s="56">
        <f>base3!AB39</f>
        <v>11</v>
      </c>
      <c r="D78" s="56">
        <f>base3!AC39</f>
        <v>14</v>
      </c>
      <c r="E78" s="55">
        <f>base3!M39</f>
        <v>3</v>
      </c>
      <c r="F78" s="55">
        <f>base3!N39</f>
        <v>11</v>
      </c>
      <c r="G78" s="55">
        <f>base3!O39</f>
        <v>7</v>
      </c>
      <c r="H78" s="55">
        <f>base3!P39</f>
        <v>10</v>
      </c>
      <c r="I78" s="55">
        <f>base3!Q39</f>
        <v>17</v>
      </c>
      <c r="J78" s="55">
        <f>base3!R39</f>
        <v>18</v>
      </c>
      <c r="K78" s="55">
        <f>base3!S39</f>
        <v>19</v>
      </c>
      <c r="L78" s="55">
        <f>base3!T39</f>
        <v>20</v>
      </c>
      <c r="M78" s="55">
        <f>base3!U39</f>
        <v>0</v>
      </c>
      <c r="N78" s="55">
        <f>base3!V39</f>
        <v>20</v>
      </c>
      <c r="V78" s="51">
        <v>77</v>
      </c>
      <c r="W78" s="51" t="s">
        <v>103</v>
      </c>
      <c r="X78" s="51">
        <v>3</v>
      </c>
      <c r="Z78" s="51">
        <v>1</v>
      </c>
    </row>
    <row r="79" spans="1:26" x14ac:dyDescent="0.25">
      <c r="A79" s="52" t="s">
        <v>116</v>
      </c>
      <c r="B79" s="56">
        <f>base3!AA40</f>
        <v>18</v>
      </c>
      <c r="C79" s="56">
        <f>base3!AB40</f>
        <v>6</v>
      </c>
      <c r="D79" s="56">
        <f>base3!AC40</f>
        <v>4</v>
      </c>
      <c r="E79" s="55">
        <f>base3!M40</f>
        <v>11</v>
      </c>
      <c r="F79" s="55">
        <f>base3!N40</f>
        <v>7</v>
      </c>
      <c r="G79" s="55">
        <f>base3!O40</f>
        <v>1</v>
      </c>
      <c r="H79" s="55">
        <f>base3!P40</f>
        <v>10</v>
      </c>
      <c r="I79" s="55">
        <f>base3!Q40</f>
        <v>17</v>
      </c>
      <c r="J79" s="55">
        <f>base3!R40</f>
        <v>18</v>
      </c>
      <c r="K79" s="55">
        <f>base3!S40</f>
        <v>19</v>
      </c>
      <c r="L79" s="55">
        <f>base3!T40</f>
        <v>20</v>
      </c>
      <c r="M79" s="55">
        <f>base3!U40</f>
        <v>0</v>
      </c>
      <c r="N79" s="55">
        <f>base3!V40</f>
        <v>20</v>
      </c>
      <c r="V79" s="51">
        <v>78</v>
      </c>
      <c r="W79" s="51" t="s">
        <v>103</v>
      </c>
      <c r="X79" s="51">
        <v>3</v>
      </c>
      <c r="Z79" s="51">
        <v>1</v>
      </c>
    </row>
    <row r="80" spans="1:26" x14ac:dyDescent="0.25">
      <c r="A80" s="52" t="s">
        <v>116</v>
      </c>
      <c r="B80" s="56">
        <f>base3!AA41</f>
        <v>18</v>
      </c>
      <c r="C80" s="56">
        <f>base3!AB41</f>
        <v>6</v>
      </c>
      <c r="D80" s="56">
        <f>base3!AC41</f>
        <v>11</v>
      </c>
      <c r="E80" s="55">
        <f>base3!M41</f>
        <v>11</v>
      </c>
      <c r="F80" s="55">
        <f>base3!N41</f>
        <v>7</v>
      </c>
      <c r="G80" s="55">
        <f>base3!O41</f>
        <v>1</v>
      </c>
      <c r="H80" s="55">
        <f>base3!P41</f>
        <v>10</v>
      </c>
      <c r="I80" s="55">
        <f>base3!Q41</f>
        <v>17</v>
      </c>
      <c r="J80" s="55">
        <f>base3!R41</f>
        <v>18</v>
      </c>
      <c r="K80" s="55">
        <f>base3!S41</f>
        <v>19</v>
      </c>
      <c r="L80" s="55">
        <f>base3!T41</f>
        <v>20</v>
      </c>
      <c r="M80" s="55">
        <f>base3!U41</f>
        <v>0</v>
      </c>
      <c r="N80" s="55">
        <f>base3!V41</f>
        <v>20</v>
      </c>
      <c r="V80" s="51">
        <v>79</v>
      </c>
      <c r="W80" s="51" t="s">
        <v>103</v>
      </c>
      <c r="X80" s="51">
        <v>3</v>
      </c>
      <c r="Z80" s="51">
        <v>1</v>
      </c>
    </row>
    <row r="81" spans="1:26" x14ac:dyDescent="0.25">
      <c r="A81" s="52" t="s">
        <v>116</v>
      </c>
      <c r="B81" s="56">
        <f>base3!AA42</f>
        <v>18</v>
      </c>
      <c r="C81" s="56">
        <f>base3!AB42</f>
        <v>12</v>
      </c>
      <c r="D81" s="56">
        <f>base3!AC42</f>
        <v>11</v>
      </c>
      <c r="E81" s="55">
        <f>base3!M42</f>
        <v>11</v>
      </c>
      <c r="F81" s="55">
        <f>base3!N42</f>
        <v>7</v>
      </c>
      <c r="G81" s="55">
        <f>base3!O42</f>
        <v>5</v>
      </c>
      <c r="H81" s="55">
        <f>base3!P42</f>
        <v>10</v>
      </c>
      <c r="I81" s="55">
        <f>base3!Q42</f>
        <v>16</v>
      </c>
      <c r="J81" s="55">
        <f>base3!R42</f>
        <v>12</v>
      </c>
      <c r="K81" s="55">
        <f>base3!S42</f>
        <v>17</v>
      </c>
      <c r="L81" s="55">
        <f>base3!T42</f>
        <v>18</v>
      </c>
      <c r="M81" s="55">
        <f>base3!U42</f>
        <v>19</v>
      </c>
      <c r="N81" s="55">
        <f>base3!V42</f>
        <v>20</v>
      </c>
      <c r="V81" s="51">
        <v>80</v>
      </c>
      <c r="W81" s="51" t="s">
        <v>103</v>
      </c>
      <c r="X81" s="51">
        <v>3</v>
      </c>
      <c r="Z81" s="51">
        <v>1</v>
      </c>
    </row>
    <row r="82" spans="1:26" x14ac:dyDescent="0.25">
      <c r="A82" s="52" t="s">
        <v>116</v>
      </c>
      <c r="B82" s="56">
        <f>base3!AA43</f>
        <v>11</v>
      </c>
      <c r="C82" s="56">
        <f>base3!AB43</f>
        <v>12</v>
      </c>
      <c r="D82" s="56">
        <f>base3!AC43</f>
        <v>13</v>
      </c>
      <c r="E82" s="55">
        <f>base3!M43</f>
        <v>14</v>
      </c>
      <c r="F82" s="55">
        <f>base3!N43</f>
        <v>8</v>
      </c>
      <c r="G82" s="55">
        <f>base3!O43</f>
        <v>11</v>
      </c>
      <c r="H82" s="55">
        <f>base3!P43</f>
        <v>7</v>
      </c>
      <c r="I82" s="55">
        <f>base3!Q43</f>
        <v>16</v>
      </c>
      <c r="J82" s="55">
        <f>base3!R43</f>
        <v>12</v>
      </c>
      <c r="K82" s="55">
        <f>base3!S43</f>
        <v>17</v>
      </c>
      <c r="L82" s="55">
        <f>base3!T43</f>
        <v>18</v>
      </c>
      <c r="M82" s="55">
        <f>base3!U43</f>
        <v>19</v>
      </c>
      <c r="N82" s="55">
        <f>base3!V43</f>
        <v>20</v>
      </c>
      <c r="V82" s="51">
        <v>81</v>
      </c>
      <c r="W82" s="51" t="s">
        <v>103</v>
      </c>
      <c r="X82" s="51">
        <v>3</v>
      </c>
      <c r="Z82" s="51">
        <v>1</v>
      </c>
    </row>
    <row r="83" spans="1:26" x14ac:dyDescent="0.25">
      <c r="A83" s="52" t="s">
        <v>116</v>
      </c>
      <c r="B83" s="56">
        <f>base3!AA44</f>
        <v>18</v>
      </c>
      <c r="C83" s="56">
        <f>base3!AB44</f>
        <v>4</v>
      </c>
      <c r="D83" s="56">
        <f>base3!AC44</f>
        <v>6</v>
      </c>
      <c r="E83" s="55">
        <f>base3!M44</f>
        <v>7</v>
      </c>
      <c r="F83" s="55">
        <f>base3!N44</f>
        <v>5</v>
      </c>
      <c r="G83" s="55">
        <f>base3!O44</f>
        <v>10</v>
      </c>
      <c r="H83" s="55">
        <f>base3!P44</f>
        <v>16</v>
      </c>
      <c r="I83" s="55">
        <f>base3!Q44</f>
        <v>12</v>
      </c>
      <c r="J83" s="55">
        <f>base3!R44</f>
        <v>3</v>
      </c>
      <c r="K83" s="55">
        <f>base3!S44</f>
        <v>17</v>
      </c>
      <c r="L83" s="55">
        <f>base3!T44</f>
        <v>18</v>
      </c>
      <c r="M83" s="55">
        <f>base3!U44</f>
        <v>19</v>
      </c>
      <c r="N83" s="55">
        <f>base3!V44</f>
        <v>20</v>
      </c>
      <c r="V83" s="51">
        <v>82</v>
      </c>
      <c r="W83" s="51" t="s">
        <v>103</v>
      </c>
      <c r="X83" s="51">
        <v>3</v>
      </c>
      <c r="Z83" s="51">
        <v>1</v>
      </c>
    </row>
    <row r="84" spans="1:26" x14ac:dyDescent="0.25">
      <c r="A84" s="52" t="s">
        <v>116</v>
      </c>
      <c r="B84" s="56">
        <f>base3!AA45</f>
        <v>13</v>
      </c>
      <c r="C84" s="56">
        <f>base3!AB45</f>
        <v>18</v>
      </c>
      <c r="D84" s="56">
        <f>base3!AC45</f>
        <v>4</v>
      </c>
      <c r="E84" s="55">
        <f>base3!M45</f>
        <v>11</v>
      </c>
      <c r="F84" s="55">
        <f>base3!N45</f>
        <v>7</v>
      </c>
      <c r="G84" s="55">
        <f>base3!O45</f>
        <v>1</v>
      </c>
      <c r="H84" s="55">
        <f>base3!P45</f>
        <v>16</v>
      </c>
      <c r="I84" s="55">
        <f>base3!Q45</f>
        <v>10</v>
      </c>
      <c r="J84" s="55">
        <f>base3!R45</f>
        <v>12</v>
      </c>
      <c r="K84" s="55">
        <f>base3!S45</f>
        <v>17</v>
      </c>
      <c r="L84" s="55">
        <f>base3!T45</f>
        <v>18</v>
      </c>
      <c r="M84" s="55">
        <f>base3!U45</f>
        <v>19</v>
      </c>
      <c r="N84" s="55">
        <f>base3!V45</f>
        <v>20</v>
      </c>
      <c r="V84" s="51">
        <v>83</v>
      </c>
      <c r="W84" s="51" t="s">
        <v>103</v>
      </c>
      <c r="X84" s="51">
        <v>3</v>
      </c>
      <c r="Z84" s="51">
        <v>1</v>
      </c>
    </row>
    <row r="85" spans="1:26" x14ac:dyDescent="0.25">
      <c r="A85" s="52" t="s">
        <v>116</v>
      </c>
      <c r="B85" s="56">
        <f>base3!AA46</f>
        <v>18</v>
      </c>
      <c r="C85" s="56">
        <f>base3!AB46</f>
        <v>6</v>
      </c>
      <c r="D85" s="56">
        <f>base3!AC46</f>
        <v>11</v>
      </c>
      <c r="E85" s="55">
        <f>base3!M46</f>
        <v>11</v>
      </c>
      <c r="F85" s="55">
        <f>base3!N46</f>
        <v>3</v>
      </c>
      <c r="G85" s="55">
        <f>base3!O46</f>
        <v>7</v>
      </c>
      <c r="H85" s="55">
        <f>base3!P46</f>
        <v>16</v>
      </c>
      <c r="I85" s="55">
        <f>base3!Q46</f>
        <v>10</v>
      </c>
      <c r="J85" s="55">
        <f>base3!R46</f>
        <v>12</v>
      </c>
      <c r="K85" s="55">
        <f>base3!S46</f>
        <v>17</v>
      </c>
      <c r="L85" s="55">
        <f>base3!T46</f>
        <v>18</v>
      </c>
      <c r="M85" s="55">
        <f>base3!U46</f>
        <v>19</v>
      </c>
      <c r="N85" s="55">
        <f>base3!V46</f>
        <v>20</v>
      </c>
      <c r="V85" s="51">
        <v>84</v>
      </c>
      <c r="W85" s="51" t="s">
        <v>103</v>
      </c>
      <c r="X85" s="51">
        <v>3</v>
      </c>
      <c r="Z85" s="51">
        <v>1</v>
      </c>
    </row>
    <row r="86" spans="1:26" x14ac:dyDescent="0.25">
      <c r="A86" s="52" t="s">
        <v>116</v>
      </c>
      <c r="B86" s="56">
        <f>base3!AA47</f>
        <v>15</v>
      </c>
      <c r="C86" s="56">
        <f>base3!AB47</f>
        <v>11</v>
      </c>
      <c r="D86" s="56">
        <f>base3!AC47</f>
        <v>13</v>
      </c>
      <c r="E86" s="55">
        <f>base3!M47</f>
        <v>11</v>
      </c>
      <c r="F86" s="55">
        <f>base3!N47</f>
        <v>3</v>
      </c>
      <c r="G86" s="55">
        <f>base3!O47</f>
        <v>7</v>
      </c>
      <c r="H86" s="55">
        <f>base3!P47</f>
        <v>16</v>
      </c>
      <c r="I86" s="55">
        <f>base3!Q47</f>
        <v>10</v>
      </c>
      <c r="J86" s="55">
        <f>base3!R47</f>
        <v>12</v>
      </c>
      <c r="K86" s="55">
        <f>base3!S47</f>
        <v>17</v>
      </c>
      <c r="L86" s="55">
        <f>base3!T47</f>
        <v>18</v>
      </c>
      <c r="M86" s="55">
        <f>base3!U47</f>
        <v>19</v>
      </c>
      <c r="N86" s="55">
        <f>base3!V47</f>
        <v>20</v>
      </c>
      <c r="V86" s="51">
        <v>85</v>
      </c>
      <c r="W86" s="51" t="s">
        <v>103</v>
      </c>
      <c r="X86" s="51">
        <v>3</v>
      </c>
      <c r="Z86" s="51">
        <v>1</v>
      </c>
    </row>
    <row r="87" spans="1:26" x14ac:dyDescent="0.25">
      <c r="A87" s="52" t="s">
        <v>116</v>
      </c>
      <c r="B87" s="56">
        <f>base3!AA48</f>
        <v>15</v>
      </c>
      <c r="C87" s="56">
        <f>base3!AB48</f>
        <v>14</v>
      </c>
      <c r="D87" s="56">
        <f>base3!AC48</f>
        <v>12</v>
      </c>
      <c r="E87" s="55">
        <f>base3!M48</f>
        <v>7</v>
      </c>
      <c r="F87" s="55">
        <f>base3!N48</f>
        <v>11</v>
      </c>
      <c r="G87" s="55">
        <f>base3!O48</f>
        <v>1</v>
      </c>
      <c r="H87" s="55">
        <f>base3!P48</f>
        <v>16</v>
      </c>
      <c r="I87" s="55">
        <f>base3!Q48</f>
        <v>10</v>
      </c>
      <c r="J87" s="55">
        <f>base3!R48</f>
        <v>12</v>
      </c>
      <c r="K87" s="55">
        <f>base3!S48</f>
        <v>17</v>
      </c>
      <c r="L87" s="55">
        <f>base3!T48</f>
        <v>18</v>
      </c>
      <c r="M87" s="55">
        <f>base3!U48</f>
        <v>19</v>
      </c>
      <c r="N87" s="55">
        <f>base3!V48</f>
        <v>20</v>
      </c>
      <c r="V87" s="51">
        <v>86</v>
      </c>
      <c r="W87" s="51" t="s">
        <v>103</v>
      </c>
      <c r="X87" s="51">
        <v>3</v>
      </c>
      <c r="Z87" s="51">
        <v>1</v>
      </c>
    </row>
    <row r="88" spans="1:26" x14ac:dyDescent="0.25">
      <c r="A88" s="52" t="s">
        <v>116</v>
      </c>
      <c r="B88" s="56">
        <f>base3!AA49</f>
        <v>6</v>
      </c>
      <c r="C88" s="56">
        <f>base3!AB49</f>
        <v>18</v>
      </c>
      <c r="D88" s="56">
        <f>base3!AC49</f>
        <v>12</v>
      </c>
      <c r="E88" s="55">
        <f>base3!M49</f>
        <v>11</v>
      </c>
      <c r="F88" s="55">
        <f>base3!N49</f>
        <v>13</v>
      </c>
      <c r="G88" s="55">
        <f>base3!O49</f>
        <v>1</v>
      </c>
      <c r="H88" s="55">
        <f>base3!P49</f>
        <v>16</v>
      </c>
      <c r="I88" s="55">
        <f>base3!Q49</f>
        <v>10</v>
      </c>
      <c r="J88" s="55">
        <f>base3!R49</f>
        <v>12</v>
      </c>
      <c r="K88" s="55">
        <f>base3!S49</f>
        <v>17</v>
      </c>
      <c r="L88" s="55">
        <f>base3!T49</f>
        <v>18</v>
      </c>
      <c r="M88" s="55">
        <f>base3!U49</f>
        <v>19</v>
      </c>
      <c r="N88" s="55">
        <f>base3!V49</f>
        <v>20</v>
      </c>
      <c r="V88" s="51">
        <v>87</v>
      </c>
      <c r="W88" s="51" t="s">
        <v>103</v>
      </c>
      <c r="X88" s="51">
        <v>3</v>
      </c>
      <c r="Z88" s="51">
        <v>1</v>
      </c>
    </row>
    <row r="89" spans="1:26" x14ac:dyDescent="0.25">
      <c r="A89" s="52" t="s">
        <v>116</v>
      </c>
      <c r="B89" s="56">
        <f>base3!AA50</f>
        <v>11</v>
      </c>
      <c r="C89" s="56">
        <f>base3!AB50</f>
        <v>6</v>
      </c>
      <c r="D89" s="56">
        <f>base3!AC50</f>
        <v>12</v>
      </c>
      <c r="E89" s="55">
        <f>base3!M50</f>
        <v>5</v>
      </c>
      <c r="F89" s="55">
        <f>base3!N50</f>
        <v>7</v>
      </c>
      <c r="G89" s="55">
        <f>base3!O50</f>
        <v>11</v>
      </c>
      <c r="H89" s="55">
        <f>base3!P50</f>
        <v>13</v>
      </c>
      <c r="I89" s="55">
        <f>base3!Q50</f>
        <v>16</v>
      </c>
      <c r="J89" s="55">
        <f>base3!R50</f>
        <v>12</v>
      </c>
      <c r="K89" s="55">
        <f>base3!S50</f>
        <v>17</v>
      </c>
      <c r="L89" s="55">
        <f>base3!T50</f>
        <v>18</v>
      </c>
      <c r="M89" s="55">
        <f>base3!U50</f>
        <v>19</v>
      </c>
      <c r="N89" s="55">
        <f>base3!V50</f>
        <v>20</v>
      </c>
      <c r="V89" s="51">
        <v>88</v>
      </c>
      <c r="W89" s="51" t="s">
        <v>103</v>
      </c>
      <c r="X89" s="51">
        <v>3</v>
      </c>
      <c r="Z89" s="51">
        <v>1</v>
      </c>
    </row>
    <row r="90" spans="1:26" x14ac:dyDescent="0.25">
      <c r="A90" s="52" t="s">
        <v>116</v>
      </c>
      <c r="B90" s="56">
        <f>base3!AA51</f>
        <v>11</v>
      </c>
      <c r="C90" s="56">
        <f>base3!AB51</f>
        <v>17</v>
      </c>
      <c r="D90" s="56">
        <f>base3!AC51</f>
        <v>15</v>
      </c>
      <c r="E90" s="55">
        <f>base3!M51</f>
        <v>11</v>
      </c>
      <c r="F90" s="55">
        <f>base3!N51</f>
        <v>7</v>
      </c>
      <c r="G90" s="55">
        <f>base3!O51</f>
        <v>12</v>
      </c>
      <c r="H90" s="55">
        <f>base3!P51</f>
        <v>14</v>
      </c>
      <c r="I90" s="55">
        <f>base3!Q51</f>
        <v>1</v>
      </c>
      <c r="J90" s="55">
        <f>base3!R51</f>
        <v>16</v>
      </c>
      <c r="K90" s="55">
        <f>base3!S51</f>
        <v>17</v>
      </c>
      <c r="L90" s="55">
        <f>base3!T51</f>
        <v>18</v>
      </c>
      <c r="M90" s="55">
        <f>base3!U51</f>
        <v>19</v>
      </c>
      <c r="N90" s="55">
        <f>base3!V51</f>
        <v>20</v>
      </c>
      <c r="V90" s="51">
        <v>89</v>
      </c>
      <c r="W90" s="51" t="s">
        <v>103</v>
      </c>
      <c r="X90" s="51">
        <v>3</v>
      </c>
      <c r="Z90" s="51">
        <v>1</v>
      </c>
    </row>
    <row r="91" spans="1:26" x14ac:dyDescent="0.25">
      <c r="A91" s="52" t="s">
        <v>116</v>
      </c>
      <c r="B91" s="56">
        <f>base3!AA52</f>
        <v>15</v>
      </c>
      <c r="C91" s="56">
        <f>base3!AB52</f>
        <v>11</v>
      </c>
      <c r="D91" s="56">
        <f>base3!AC52</f>
        <v>18</v>
      </c>
      <c r="E91" s="55">
        <f>base3!M52</f>
        <v>11</v>
      </c>
      <c r="F91" s="55">
        <f>base3!N52</f>
        <v>7</v>
      </c>
      <c r="G91" s="55">
        <f>base3!O52</f>
        <v>12</v>
      </c>
      <c r="H91" s="55">
        <f>base3!P52</f>
        <v>13</v>
      </c>
      <c r="I91" s="55">
        <f>base3!Q52</f>
        <v>14</v>
      </c>
      <c r="J91" s="55">
        <f>base3!R52</f>
        <v>16</v>
      </c>
      <c r="K91" s="55">
        <f>base3!S52</f>
        <v>17</v>
      </c>
      <c r="L91" s="55">
        <f>base3!T52</f>
        <v>18</v>
      </c>
      <c r="M91" s="55">
        <f>base3!U52</f>
        <v>19</v>
      </c>
      <c r="N91" s="55">
        <f>base3!V52</f>
        <v>20</v>
      </c>
      <c r="V91" s="51">
        <v>90</v>
      </c>
      <c r="W91" s="51" t="s">
        <v>103</v>
      </c>
      <c r="X91" s="51">
        <v>3</v>
      </c>
      <c r="Z91" s="51">
        <v>1</v>
      </c>
    </row>
    <row r="92" spans="1:26" x14ac:dyDescent="0.25">
      <c r="A92" s="52" t="s">
        <v>116</v>
      </c>
      <c r="B92" s="56">
        <f>base3!AA53</f>
        <v>12</v>
      </c>
      <c r="C92" s="56">
        <f>base3!AB53</f>
        <v>10</v>
      </c>
      <c r="D92" s="56">
        <f>base3!AC53</f>
        <v>15</v>
      </c>
      <c r="E92" s="55">
        <f>base3!M53</f>
        <v>11</v>
      </c>
      <c r="F92" s="55">
        <f>base3!N53</f>
        <v>7</v>
      </c>
      <c r="G92" s="55">
        <f>base3!O53</f>
        <v>12</v>
      </c>
      <c r="H92" s="55">
        <f>base3!P53</f>
        <v>13</v>
      </c>
      <c r="I92" s="55">
        <f>base3!Q53</f>
        <v>14</v>
      </c>
      <c r="J92" s="55">
        <f>base3!R53</f>
        <v>16</v>
      </c>
      <c r="K92" s="55">
        <f>base3!S53</f>
        <v>17</v>
      </c>
      <c r="L92" s="55">
        <f>base3!T53</f>
        <v>18</v>
      </c>
      <c r="M92" s="55">
        <f>base3!U53</f>
        <v>19</v>
      </c>
      <c r="N92" s="55">
        <f>base3!V53</f>
        <v>20</v>
      </c>
      <c r="V92" s="51">
        <v>91</v>
      </c>
      <c r="W92" s="51" t="s">
        <v>103</v>
      </c>
      <c r="X92" s="51">
        <v>3</v>
      </c>
      <c r="Z92" s="51">
        <v>1</v>
      </c>
    </row>
    <row r="93" spans="1:26" x14ac:dyDescent="0.25">
      <c r="A93" s="52" t="s">
        <v>116</v>
      </c>
      <c r="B93" s="56">
        <f>base3!AA54</f>
        <v>6</v>
      </c>
      <c r="C93" s="56">
        <f>base3!AB54</f>
        <v>15</v>
      </c>
      <c r="D93" s="56">
        <f>base3!AC54</f>
        <v>18</v>
      </c>
      <c r="E93" s="55">
        <f>base3!M54</f>
        <v>10</v>
      </c>
      <c r="F93" s="55">
        <f>base3!N54</f>
        <v>7</v>
      </c>
      <c r="G93" s="55">
        <f>base3!O54</f>
        <v>12</v>
      </c>
      <c r="H93" s="55">
        <f>base3!P54</f>
        <v>14</v>
      </c>
      <c r="I93" s="55">
        <f>base3!Q54</f>
        <v>11</v>
      </c>
      <c r="J93" s="55">
        <f>base3!R54</f>
        <v>16</v>
      </c>
      <c r="K93" s="55">
        <f>base3!S54</f>
        <v>17</v>
      </c>
      <c r="L93" s="55">
        <f>base3!T54</f>
        <v>18</v>
      </c>
      <c r="M93" s="55">
        <f>base3!U54</f>
        <v>19</v>
      </c>
      <c r="N93" s="55">
        <f>base3!V54</f>
        <v>20</v>
      </c>
      <c r="V93" s="51">
        <v>92</v>
      </c>
      <c r="W93" s="51" t="s">
        <v>103</v>
      </c>
      <c r="X93" s="51">
        <v>3</v>
      </c>
      <c r="Z93" s="51">
        <v>1</v>
      </c>
    </row>
    <row r="94" spans="1:26" x14ac:dyDescent="0.25">
      <c r="A94" s="52" t="s">
        <v>116</v>
      </c>
      <c r="B94" s="56">
        <f>base3!AA55</f>
        <v>11</v>
      </c>
      <c r="C94" s="56">
        <f>base3!AB55</f>
        <v>6</v>
      </c>
      <c r="D94" s="56">
        <f>base3!AC55</f>
        <v>18</v>
      </c>
      <c r="E94" s="55">
        <f>base3!M55</f>
        <v>1</v>
      </c>
      <c r="F94" s="55">
        <f>base3!N55</f>
        <v>7</v>
      </c>
      <c r="G94" s="55">
        <f>base3!O55</f>
        <v>12</v>
      </c>
      <c r="H94" s="55">
        <f>base3!P55</f>
        <v>14</v>
      </c>
      <c r="I94" s="55">
        <f>base3!Q55</f>
        <v>11</v>
      </c>
      <c r="J94" s="55">
        <f>base3!R55</f>
        <v>16</v>
      </c>
      <c r="K94" s="55">
        <f>base3!S55</f>
        <v>17</v>
      </c>
      <c r="L94" s="55">
        <f>base3!T55</f>
        <v>18</v>
      </c>
      <c r="M94" s="55">
        <f>base3!U55</f>
        <v>19</v>
      </c>
      <c r="N94" s="55">
        <f>base3!V55</f>
        <v>20</v>
      </c>
      <c r="V94" s="51">
        <v>93</v>
      </c>
      <c r="W94" s="51" t="s">
        <v>103</v>
      </c>
      <c r="X94" s="51">
        <v>3</v>
      </c>
      <c r="Z94" s="51">
        <v>1</v>
      </c>
    </row>
    <row r="95" spans="1:26" x14ac:dyDescent="0.25">
      <c r="A95" s="52" t="s">
        <v>116</v>
      </c>
      <c r="B95" s="56">
        <f>base3!AA56</f>
        <v>18</v>
      </c>
      <c r="C95" s="56">
        <f>base3!AB56</f>
        <v>13</v>
      </c>
      <c r="D95" s="56">
        <f>base3!AC56</f>
        <v>15</v>
      </c>
      <c r="E95" s="55">
        <f>base3!M56</f>
        <v>7</v>
      </c>
      <c r="F95" s="55">
        <f>base3!N56</f>
        <v>12</v>
      </c>
      <c r="G95" s="55">
        <f>base3!O56</f>
        <v>14</v>
      </c>
      <c r="H95" s="55">
        <f>base3!P56</f>
        <v>11</v>
      </c>
      <c r="I95" s="55">
        <f>base3!Q56</f>
        <v>16</v>
      </c>
      <c r="J95" s="55">
        <f>base3!R56</f>
        <v>17</v>
      </c>
      <c r="K95" s="55">
        <f>base3!S56</f>
        <v>18</v>
      </c>
      <c r="L95" s="55">
        <f>base3!T56</f>
        <v>19</v>
      </c>
      <c r="M95" s="55">
        <f>base3!U56</f>
        <v>20</v>
      </c>
      <c r="N95" s="55">
        <f>base3!V56</f>
        <v>0</v>
      </c>
      <c r="V95" s="51">
        <v>94</v>
      </c>
      <c r="W95" s="51" t="s">
        <v>103</v>
      </c>
      <c r="X95" s="51">
        <v>3</v>
      </c>
      <c r="Z95" s="51">
        <v>1</v>
      </c>
    </row>
    <row r="96" spans="1:26" x14ac:dyDescent="0.25">
      <c r="A96" s="52" t="s">
        <v>116</v>
      </c>
      <c r="B96" s="56">
        <f>base3!AA57</f>
        <v>17</v>
      </c>
      <c r="C96" s="56">
        <f>base3!AB57</f>
        <v>13</v>
      </c>
      <c r="D96" s="56">
        <f>base3!AC57</f>
        <v>14</v>
      </c>
      <c r="E96" s="55">
        <f>base3!M57</f>
        <v>11</v>
      </c>
      <c r="F96" s="55">
        <f>base3!N57</f>
        <v>1</v>
      </c>
      <c r="G96" s="55">
        <f>base3!O57</f>
        <v>13</v>
      </c>
      <c r="H96" s="55">
        <f>base3!P57</f>
        <v>12</v>
      </c>
      <c r="I96" s="55">
        <f>base3!Q57</f>
        <v>16</v>
      </c>
      <c r="J96" s="55">
        <f>base3!R57</f>
        <v>18</v>
      </c>
      <c r="K96" s="55">
        <f>base3!S57</f>
        <v>17</v>
      </c>
      <c r="L96" s="55">
        <f>base3!T57</f>
        <v>19</v>
      </c>
      <c r="M96" s="55">
        <f>base3!U57</f>
        <v>20</v>
      </c>
      <c r="N96" s="55">
        <f>base3!V57</f>
        <v>0</v>
      </c>
      <c r="V96" s="51">
        <v>95</v>
      </c>
      <c r="W96" s="51" t="s">
        <v>103</v>
      </c>
      <c r="X96" s="51">
        <v>3</v>
      </c>
      <c r="Z96" s="51">
        <v>1</v>
      </c>
    </row>
    <row r="97" spans="1:26" x14ac:dyDescent="0.25">
      <c r="A97" s="52" t="s">
        <v>116</v>
      </c>
      <c r="B97" s="56">
        <f>base3!AA58</f>
        <v>11</v>
      </c>
      <c r="C97" s="56">
        <f>base3!AB58</f>
        <v>17</v>
      </c>
      <c r="D97" s="56">
        <f>base3!AC58</f>
        <v>13</v>
      </c>
      <c r="E97" s="55">
        <f>base3!M58</f>
        <v>11</v>
      </c>
      <c r="F97" s="55">
        <f>base3!N58</f>
        <v>1</v>
      </c>
      <c r="G97" s="55">
        <f>base3!O58</f>
        <v>13</v>
      </c>
      <c r="H97" s="55">
        <f>base3!P58</f>
        <v>12</v>
      </c>
      <c r="I97" s="55">
        <f>base3!Q58</f>
        <v>16</v>
      </c>
      <c r="J97" s="55">
        <f>base3!R58</f>
        <v>18</v>
      </c>
      <c r="K97" s="55">
        <f>base3!S58</f>
        <v>17</v>
      </c>
      <c r="L97" s="55">
        <f>base3!T58</f>
        <v>19</v>
      </c>
      <c r="M97" s="55">
        <f>base3!U58</f>
        <v>20</v>
      </c>
      <c r="N97" s="55">
        <f>base3!V58</f>
        <v>0</v>
      </c>
      <c r="V97" s="51">
        <v>96</v>
      </c>
      <c r="W97" s="51" t="s">
        <v>103</v>
      </c>
      <c r="X97" s="51">
        <v>3</v>
      </c>
      <c r="Z97" s="51">
        <v>1</v>
      </c>
    </row>
    <row r="98" spans="1:26" x14ac:dyDescent="0.25">
      <c r="A98" s="52" t="s">
        <v>116</v>
      </c>
      <c r="B98" s="56">
        <f>base3!AA59</f>
        <v>15</v>
      </c>
      <c r="C98" s="56">
        <f>base3!AB59</f>
        <v>13</v>
      </c>
      <c r="D98" s="56">
        <f>base3!AC59</f>
        <v>17</v>
      </c>
      <c r="E98" s="55">
        <f>base3!M59</f>
        <v>14</v>
      </c>
      <c r="F98" s="55">
        <f>base3!N59</f>
        <v>11</v>
      </c>
      <c r="G98" s="55">
        <f>base3!O59</f>
        <v>13</v>
      </c>
      <c r="H98" s="55">
        <f>base3!P59</f>
        <v>12</v>
      </c>
      <c r="I98" s="55">
        <f>base3!Q59</f>
        <v>16</v>
      </c>
      <c r="J98" s="55">
        <f>base3!R59</f>
        <v>18</v>
      </c>
      <c r="K98" s="55">
        <f>base3!S59</f>
        <v>17</v>
      </c>
      <c r="L98" s="55">
        <f>base3!T59</f>
        <v>19</v>
      </c>
      <c r="M98" s="55">
        <f>base3!U59</f>
        <v>20</v>
      </c>
      <c r="N98" s="55">
        <f>base3!V59</f>
        <v>0</v>
      </c>
      <c r="V98" s="51">
        <v>97</v>
      </c>
      <c r="W98" s="51" t="s">
        <v>103</v>
      </c>
      <c r="X98" s="51">
        <v>3</v>
      </c>
      <c r="Z98" s="51">
        <v>1</v>
      </c>
    </row>
    <row r="99" spans="1:26" x14ac:dyDescent="0.25">
      <c r="A99" s="52" t="s">
        <v>116</v>
      </c>
      <c r="B99" s="56">
        <f>base3!AA60</f>
        <v>13</v>
      </c>
      <c r="C99" s="56">
        <f>base3!AB60</f>
        <v>15</v>
      </c>
      <c r="D99" s="56">
        <f>base3!AC60</f>
        <v>11</v>
      </c>
      <c r="E99" s="55">
        <f>base3!M60</f>
        <v>12</v>
      </c>
      <c r="F99" s="55">
        <f>base3!N60</f>
        <v>7</v>
      </c>
      <c r="G99" s="55">
        <f>base3!O60</f>
        <v>14</v>
      </c>
      <c r="H99" s="55">
        <f>base3!P60</f>
        <v>17</v>
      </c>
      <c r="I99" s="55">
        <f>base3!Q60</f>
        <v>18</v>
      </c>
      <c r="J99" s="55">
        <f>base3!R60</f>
        <v>5</v>
      </c>
      <c r="K99" s="55">
        <f>base3!S60</f>
        <v>11</v>
      </c>
      <c r="L99" s="55">
        <f>base3!T60</f>
        <v>19</v>
      </c>
      <c r="M99" s="55">
        <f>base3!U60</f>
        <v>20</v>
      </c>
      <c r="N99" s="55">
        <f>base3!V60</f>
        <v>0</v>
      </c>
      <c r="V99" s="51">
        <v>98</v>
      </c>
      <c r="W99" s="51" t="s">
        <v>103</v>
      </c>
      <c r="X99" s="51">
        <v>3</v>
      </c>
      <c r="Z99" s="51">
        <v>1</v>
      </c>
    </row>
    <row r="100" spans="1:26" x14ac:dyDescent="0.25">
      <c r="A100" s="52" t="s">
        <v>116</v>
      </c>
      <c r="B100" s="56">
        <f>base3!AA61</f>
        <v>6</v>
      </c>
      <c r="C100" s="56">
        <f>base3!AB61</f>
        <v>13</v>
      </c>
      <c r="D100" s="56">
        <f>base3!AC61</f>
        <v>18</v>
      </c>
      <c r="E100" s="55">
        <f>base3!M61</f>
        <v>12</v>
      </c>
      <c r="F100" s="55">
        <f>base3!N61</f>
        <v>7</v>
      </c>
      <c r="G100" s="55">
        <f>base3!O61</f>
        <v>14</v>
      </c>
      <c r="H100" s="55">
        <f>base3!P61</f>
        <v>17</v>
      </c>
      <c r="I100" s="55">
        <f>base3!Q61</f>
        <v>18</v>
      </c>
      <c r="J100" s="55">
        <f>base3!R61</f>
        <v>11</v>
      </c>
      <c r="K100" s="55">
        <f>base3!S61</f>
        <v>19</v>
      </c>
      <c r="L100" s="55">
        <f>base3!T61</f>
        <v>20</v>
      </c>
      <c r="M100" s="55">
        <f>base3!U61</f>
        <v>0</v>
      </c>
      <c r="N100" s="55">
        <f>base3!V61</f>
        <v>0</v>
      </c>
      <c r="V100" s="51">
        <v>99</v>
      </c>
      <c r="W100" s="51" t="s">
        <v>103</v>
      </c>
      <c r="X100" s="51">
        <v>3</v>
      </c>
      <c r="Z100" s="51">
        <v>1</v>
      </c>
    </row>
    <row r="101" spans="1:26" x14ac:dyDescent="0.25">
      <c r="A101" s="52" t="s">
        <v>116</v>
      </c>
      <c r="B101" s="56">
        <f>base3!AA62</f>
        <v>10</v>
      </c>
      <c r="C101" s="56">
        <f>base3!AB62</f>
        <v>13</v>
      </c>
      <c r="D101" s="56">
        <f>base3!AC62</f>
        <v>15</v>
      </c>
      <c r="E101" s="55">
        <f>base3!M62</f>
        <v>7</v>
      </c>
      <c r="F101" s="55">
        <f>base3!N62</f>
        <v>15</v>
      </c>
      <c r="G101" s="55">
        <f>base3!O62</f>
        <v>17</v>
      </c>
      <c r="H101" s="55">
        <f>base3!P62</f>
        <v>18</v>
      </c>
      <c r="I101" s="55">
        <f>base3!Q62</f>
        <v>5</v>
      </c>
      <c r="J101" s="55">
        <f>base3!R62</f>
        <v>11</v>
      </c>
      <c r="K101" s="55">
        <f>base3!S62</f>
        <v>19</v>
      </c>
      <c r="L101" s="55">
        <f>base3!T62</f>
        <v>20</v>
      </c>
      <c r="M101" s="55">
        <f>base3!U62</f>
        <v>0</v>
      </c>
      <c r="N101" s="55">
        <f>base3!V62</f>
        <v>0</v>
      </c>
      <c r="V101" s="51">
        <v>100</v>
      </c>
      <c r="W101" s="51" t="s">
        <v>103</v>
      </c>
      <c r="X101" s="51">
        <v>3</v>
      </c>
      <c r="Z101" s="51">
        <v>1</v>
      </c>
    </row>
    <row r="102" spans="1:26" x14ac:dyDescent="0.25">
      <c r="A102" s="52" t="s">
        <v>116</v>
      </c>
      <c r="B102" s="56">
        <f>base3!AB13</f>
        <v>11</v>
      </c>
      <c r="C102" s="56">
        <f>base3!AC13</f>
        <v>18</v>
      </c>
      <c r="D102" s="56">
        <f>base3!AD13</f>
        <v>14</v>
      </c>
      <c r="E102" s="55">
        <f>base3!M13</f>
        <v>13</v>
      </c>
      <c r="F102" s="55">
        <f>base3!N13</f>
        <v>15</v>
      </c>
      <c r="G102" s="55">
        <f>base3!O13</f>
        <v>8</v>
      </c>
      <c r="H102" s="55">
        <f>base3!P13</f>
        <v>14</v>
      </c>
      <c r="I102" s="55">
        <f>base3!Q13</f>
        <v>1</v>
      </c>
      <c r="J102" s="55">
        <f>base3!R13</f>
        <v>16</v>
      </c>
      <c r="K102" s="55">
        <f>base3!S13</f>
        <v>17</v>
      </c>
      <c r="L102" s="55">
        <f>base3!T13</f>
        <v>18</v>
      </c>
      <c r="M102" s="55">
        <f>base3!U13</f>
        <v>19</v>
      </c>
      <c r="N102" s="55">
        <f>base3!V13</f>
        <v>20</v>
      </c>
      <c r="V102" s="51">
        <v>101</v>
      </c>
      <c r="W102" s="51" t="s">
        <v>103</v>
      </c>
      <c r="X102" s="51">
        <v>3</v>
      </c>
      <c r="Z102" s="51">
        <v>1</v>
      </c>
    </row>
    <row r="103" spans="1:26" x14ac:dyDescent="0.25">
      <c r="A103" s="52" t="s">
        <v>116</v>
      </c>
      <c r="B103" s="56">
        <f>base3!AB14</f>
        <v>17</v>
      </c>
      <c r="C103" s="56">
        <f>base3!AC14</f>
        <v>14</v>
      </c>
      <c r="D103" s="56">
        <f>base3!AD14</f>
        <v>4</v>
      </c>
      <c r="E103" s="55">
        <f>base3!M14</f>
        <v>12</v>
      </c>
      <c r="F103" s="55">
        <f>base3!N14</f>
        <v>14</v>
      </c>
      <c r="G103" s="55">
        <f>base3!O14</f>
        <v>11</v>
      </c>
      <c r="H103" s="55">
        <f>base3!P14</f>
        <v>9</v>
      </c>
      <c r="I103" s="55">
        <f>base3!Q14</f>
        <v>15</v>
      </c>
      <c r="J103" s="55">
        <f>base3!R14</f>
        <v>16</v>
      </c>
      <c r="K103" s="55">
        <f>base3!S14</f>
        <v>17</v>
      </c>
      <c r="L103" s="55">
        <f>base3!T14</f>
        <v>18</v>
      </c>
      <c r="M103" s="55">
        <f>base3!U14</f>
        <v>19</v>
      </c>
      <c r="N103" s="55">
        <f>base3!V14</f>
        <v>20</v>
      </c>
      <c r="V103" s="51">
        <v>102</v>
      </c>
      <c r="W103" s="51" t="s">
        <v>103</v>
      </c>
      <c r="X103" s="51">
        <v>3</v>
      </c>
      <c r="Z103" s="51">
        <v>1</v>
      </c>
    </row>
    <row r="104" spans="1:26" x14ac:dyDescent="0.25">
      <c r="A104" s="52" t="s">
        <v>116</v>
      </c>
      <c r="B104" s="56">
        <f>base3!AB15</f>
        <v>14</v>
      </c>
      <c r="C104" s="56">
        <f>base3!AC15</f>
        <v>12</v>
      </c>
      <c r="D104" s="56">
        <f>base3!AD15</f>
        <v>15</v>
      </c>
      <c r="E104" s="55">
        <f>base3!M15</f>
        <v>1</v>
      </c>
      <c r="F104" s="55">
        <f>base3!N15</f>
        <v>13</v>
      </c>
      <c r="G104" s="55">
        <f>base3!O15</f>
        <v>8</v>
      </c>
      <c r="H104" s="55">
        <f>base3!P15</f>
        <v>12</v>
      </c>
      <c r="I104" s="55">
        <f>base3!Q15</f>
        <v>15</v>
      </c>
      <c r="J104" s="55">
        <f>base3!R15</f>
        <v>16</v>
      </c>
      <c r="K104" s="55">
        <f>base3!S15</f>
        <v>18</v>
      </c>
      <c r="L104" s="55">
        <f>base3!T15</f>
        <v>17</v>
      </c>
      <c r="M104" s="55">
        <f>base3!U15</f>
        <v>19</v>
      </c>
      <c r="N104" s="55">
        <f>base3!V15</f>
        <v>20</v>
      </c>
      <c r="V104" s="51">
        <v>103</v>
      </c>
      <c r="W104" s="51" t="s">
        <v>103</v>
      </c>
      <c r="X104" s="51">
        <v>3</v>
      </c>
      <c r="Z104" s="51">
        <v>1</v>
      </c>
    </row>
    <row r="105" spans="1:26" x14ac:dyDescent="0.25">
      <c r="A105" s="52" t="s">
        <v>116</v>
      </c>
      <c r="B105" s="56">
        <f>base3!AB16</f>
        <v>17</v>
      </c>
      <c r="C105" s="56">
        <f>base3!AC16</f>
        <v>7</v>
      </c>
      <c r="D105" s="56">
        <f>base3!AD16</f>
        <v>12</v>
      </c>
      <c r="E105" s="55">
        <f>base3!M16</f>
        <v>7</v>
      </c>
      <c r="F105" s="55">
        <f>base3!N16</f>
        <v>13</v>
      </c>
      <c r="G105" s="55">
        <f>base3!O16</f>
        <v>14</v>
      </c>
      <c r="H105" s="55">
        <f>base3!P16</f>
        <v>15</v>
      </c>
      <c r="I105" s="55">
        <f>base3!Q16</f>
        <v>17</v>
      </c>
      <c r="J105" s="55">
        <f>base3!R16</f>
        <v>18</v>
      </c>
      <c r="K105" s="55">
        <f>base3!S16</f>
        <v>5</v>
      </c>
      <c r="L105" s="55">
        <f>base3!T16</f>
        <v>11</v>
      </c>
      <c r="M105" s="55">
        <f>base3!U16</f>
        <v>19</v>
      </c>
      <c r="N105" s="55">
        <f>base3!V16</f>
        <v>20</v>
      </c>
      <c r="V105" s="51">
        <v>104</v>
      </c>
      <c r="W105" s="51" t="s">
        <v>103</v>
      </c>
      <c r="X105" s="51">
        <v>3</v>
      </c>
      <c r="Z105" s="51">
        <v>1</v>
      </c>
    </row>
    <row r="106" spans="1:26" x14ac:dyDescent="0.25">
      <c r="A106" s="52" t="s">
        <v>116</v>
      </c>
      <c r="B106" s="56">
        <f>base3!AB17</f>
        <v>10</v>
      </c>
      <c r="C106" s="56">
        <f>base3!AC17</f>
        <v>14</v>
      </c>
      <c r="D106" s="56">
        <f>base3!AD17</f>
        <v>13</v>
      </c>
      <c r="E106" s="55">
        <f>base3!M17</f>
        <v>15</v>
      </c>
      <c r="F106" s="55">
        <f>base3!N17</f>
        <v>14</v>
      </c>
      <c r="G106" s="55">
        <f>base3!O17</f>
        <v>9</v>
      </c>
      <c r="H106" s="55">
        <f>base3!P17</f>
        <v>10</v>
      </c>
      <c r="I106" s="55">
        <f>base3!Q17</f>
        <v>13</v>
      </c>
      <c r="J106" s="55">
        <f>base3!R17</f>
        <v>16</v>
      </c>
      <c r="K106" s="55">
        <f>base3!S17</f>
        <v>18</v>
      </c>
      <c r="L106" s="55">
        <f>base3!T17</f>
        <v>17</v>
      </c>
      <c r="M106" s="55">
        <f>base3!U17</f>
        <v>19</v>
      </c>
      <c r="N106" s="55">
        <f>base3!V17</f>
        <v>20</v>
      </c>
      <c r="V106" s="51">
        <v>105</v>
      </c>
      <c r="W106" s="51" t="s">
        <v>103</v>
      </c>
      <c r="X106" s="51">
        <v>3</v>
      </c>
      <c r="Z106" s="51">
        <v>1</v>
      </c>
    </row>
    <row r="107" spans="1:26" x14ac:dyDescent="0.25">
      <c r="A107" s="52" t="s">
        <v>116</v>
      </c>
      <c r="B107" s="56">
        <f>base3!AB18</f>
        <v>13</v>
      </c>
      <c r="C107" s="56">
        <f>base3!AC18</f>
        <v>12</v>
      </c>
      <c r="D107" s="56">
        <f>base3!AD18</f>
        <v>1</v>
      </c>
      <c r="E107" s="55">
        <f>base3!M18</f>
        <v>2</v>
      </c>
      <c r="F107" s="55">
        <f>base3!N18</f>
        <v>14</v>
      </c>
      <c r="G107" s="55">
        <f>base3!O18</f>
        <v>12</v>
      </c>
      <c r="H107" s="55">
        <f>base3!P18</f>
        <v>11</v>
      </c>
      <c r="I107" s="55">
        <f>base3!Q18</f>
        <v>15</v>
      </c>
      <c r="J107" s="55">
        <f>base3!R18</f>
        <v>16</v>
      </c>
      <c r="K107" s="55">
        <f>base3!S18</f>
        <v>17</v>
      </c>
      <c r="L107" s="55">
        <f>base3!T18</f>
        <v>18</v>
      </c>
      <c r="M107" s="55">
        <f>base3!U18</f>
        <v>19</v>
      </c>
      <c r="N107" s="55">
        <f>base3!V18</f>
        <v>20</v>
      </c>
      <c r="V107" s="51">
        <v>106</v>
      </c>
      <c r="W107" s="51" t="s">
        <v>103</v>
      </c>
      <c r="X107" s="51">
        <v>3</v>
      </c>
      <c r="Z107" s="51">
        <v>1</v>
      </c>
    </row>
    <row r="108" spans="1:26" x14ac:dyDescent="0.25">
      <c r="A108" s="52" t="s">
        <v>116</v>
      </c>
      <c r="B108" s="56">
        <f>base3!AB19</f>
        <v>17</v>
      </c>
      <c r="C108" s="56">
        <f>base3!AC19</f>
        <v>14</v>
      </c>
      <c r="D108" s="56">
        <f>base3!AD19</f>
        <v>15</v>
      </c>
      <c r="E108" s="55">
        <f>base3!M19</f>
        <v>11</v>
      </c>
      <c r="F108" s="55">
        <f>base3!N19</f>
        <v>15</v>
      </c>
      <c r="G108" s="55">
        <f>base3!O19</f>
        <v>13</v>
      </c>
      <c r="H108" s="55">
        <f>base3!P19</f>
        <v>10</v>
      </c>
      <c r="I108" s="55">
        <f>base3!Q19</f>
        <v>12</v>
      </c>
      <c r="J108" s="55">
        <f>base3!R19</f>
        <v>16</v>
      </c>
      <c r="K108" s="55">
        <f>base3!S19</f>
        <v>17</v>
      </c>
      <c r="L108" s="55">
        <f>base3!T19</f>
        <v>18</v>
      </c>
      <c r="M108" s="55">
        <f>base3!U19</f>
        <v>19</v>
      </c>
      <c r="N108" s="55">
        <f>base3!V19</f>
        <v>20</v>
      </c>
      <c r="V108" s="51">
        <v>107</v>
      </c>
      <c r="W108" s="51" t="s">
        <v>103</v>
      </c>
      <c r="X108" s="51">
        <v>3</v>
      </c>
      <c r="Z108" s="51">
        <v>1</v>
      </c>
    </row>
    <row r="109" spans="1:26" x14ac:dyDescent="0.25">
      <c r="A109" s="52" t="s">
        <v>116</v>
      </c>
      <c r="B109" s="56">
        <f>base3!AB20</f>
        <v>6</v>
      </c>
      <c r="C109" s="56">
        <f>base3!AC20</f>
        <v>5</v>
      </c>
      <c r="D109" s="56">
        <f>base3!AD20</f>
        <v>4</v>
      </c>
      <c r="E109" s="55">
        <f>base3!M20</f>
        <v>5</v>
      </c>
      <c r="F109" s="55">
        <f>base3!N20</f>
        <v>19</v>
      </c>
      <c r="G109" s="55">
        <f>base3!O20</f>
        <v>18</v>
      </c>
      <c r="H109" s="55">
        <f>base3!P20</f>
        <v>17</v>
      </c>
      <c r="I109" s="55">
        <f>base3!Q20</f>
        <v>16</v>
      </c>
      <c r="J109" s="55">
        <f>base3!R20</f>
        <v>1</v>
      </c>
      <c r="K109" s="55">
        <f>base3!S20</f>
        <v>2</v>
      </c>
      <c r="L109" s="55">
        <f>base3!T20</f>
        <v>3</v>
      </c>
      <c r="M109" s="55">
        <f>base3!U20</f>
        <v>4</v>
      </c>
      <c r="N109" s="55">
        <f>base3!V20</f>
        <v>8</v>
      </c>
      <c r="V109" s="51">
        <v>108</v>
      </c>
      <c r="W109" s="51" t="s">
        <v>103</v>
      </c>
      <c r="X109" s="51">
        <v>3</v>
      </c>
      <c r="Z109" s="51">
        <v>1</v>
      </c>
    </row>
    <row r="110" spans="1:26" x14ac:dyDescent="0.25">
      <c r="A110" s="52" t="s">
        <v>116</v>
      </c>
      <c r="B110" s="56">
        <f>base3!AB21</f>
        <v>18</v>
      </c>
      <c r="C110" s="56">
        <f>base3!AC21</f>
        <v>13</v>
      </c>
      <c r="D110" s="56">
        <f>base3!AD21</f>
        <v>11</v>
      </c>
      <c r="E110" s="55">
        <f>base3!M21</f>
        <v>7</v>
      </c>
      <c r="F110" s="55">
        <f>base3!N21</f>
        <v>13</v>
      </c>
      <c r="G110" s="55">
        <f>base3!O21</f>
        <v>1</v>
      </c>
      <c r="H110" s="55">
        <f>base3!P21</f>
        <v>16</v>
      </c>
      <c r="I110" s="55">
        <f>base3!Q21</f>
        <v>10</v>
      </c>
      <c r="J110" s="55">
        <f>base3!R21</f>
        <v>12</v>
      </c>
      <c r="K110" s="55">
        <f>base3!S21</f>
        <v>19</v>
      </c>
      <c r="L110" s="55">
        <f>base3!T21</f>
        <v>18</v>
      </c>
      <c r="M110" s="55">
        <f>base3!U21</f>
        <v>17</v>
      </c>
      <c r="N110" s="55">
        <f>base3!V21</f>
        <v>20</v>
      </c>
      <c r="V110" s="51">
        <v>109</v>
      </c>
      <c r="W110" s="51" t="s">
        <v>103</v>
      </c>
      <c r="X110" s="51">
        <v>3</v>
      </c>
      <c r="Z110" s="51">
        <v>1</v>
      </c>
    </row>
    <row r="111" spans="1:26" x14ac:dyDescent="0.25">
      <c r="A111" s="52" t="s">
        <v>116</v>
      </c>
      <c r="B111" s="56">
        <f>base3!AB22</f>
        <v>11</v>
      </c>
      <c r="C111" s="56">
        <f>base3!AC22</f>
        <v>13</v>
      </c>
      <c r="D111" s="56">
        <f>base3!AD22</f>
        <v>10</v>
      </c>
      <c r="E111" s="55">
        <f>base3!M22</f>
        <v>11</v>
      </c>
      <c r="F111" s="55">
        <f>base3!N22</f>
        <v>12</v>
      </c>
      <c r="G111" s="55">
        <f>base3!O22</f>
        <v>7</v>
      </c>
      <c r="H111" s="55">
        <f>base3!P22</f>
        <v>15</v>
      </c>
      <c r="I111" s="55">
        <f>base3!Q22</f>
        <v>8</v>
      </c>
      <c r="J111" s="55">
        <f>base3!R22</f>
        <v>16</v>
      </c>
      <c r="K111" s="55">
        <f>base3!S22</f>
        <v>17</v>
      </c>
      <c r="L111" s="55">
        <f>base3!T22</f>
        <v>18</v>
      </c>
      <c r="M111" s="55">
        <f>base3!U22</f>
        <v>19</v>
      </c>
      <c r="N111" s="55">
        <f>base3!V22</f>
        <v>20</v>
      </c>
      <c r="V111" s="51">
        <v>110</v>
      </c>
      <c r="W111" s="51" t="s">
        <v>103</v>
      </c>
      <c r="X111" s="51">
        <v>3</v>
      </c>
      <c r="Z111" s="51">
        <v>1</v>
      </c>
    </row>
    <row r="112" spans="1:26" x14ac:dyDescent="0.25">
      <c r="A112" s="52" t="s">
        <v>116</v>
      </c>
      <c r="B112" s="56">
        <f>base3!AB23</f>
        <v>18</v>
      </c>
      <c r="C112" s="56">
        <f>base3!AC23</f>
        <v>13</v>
      </c>
      <c r="D112" s="56">
        <f>base3!AD23</f>
        <v>11</v>
      </c>
      <c r="E112" s="55">
        <f>base3!M23</f>
        <v>7</v>
      </c>
      <c r="F112" s="55">
        <f>base3!N23</f>
        <v>13</v>
      </c>
      <c r="G112" s="55">
        <f>base3!O23</f>
        <v>1</v>
      </c>
      <c r="H112" s="55">
        <f>base3!P23</f>
        <v>16</v>
      </c>
      <c r="I112" s="55">
        <f>base3!Q23</f>
        <v>10</v>
      </c>
      <c r="J112" s="55">
        <f>base3!R23</f>
        <v>12</v>
      </c>
      <c r="K112" s="55">
        <f>base3!S23</f>
        <v>19</v>
      </c>
      <c r="L112" s="55">
        <f>base3!T23</f>
        <v>18</v>
      </c>
      <c r="M112" s="55">
        <f>base3!U23</f>
        <v>17</v>
      </c>
      <c r="N112" s="55">
        <f>base3!V23</f>
        <v>20</v>
      </c>
      <c r="V112" s="51">
        <v>111</v>
      </c>
      <c r="W112" s="51" t="s">
        <v>103</v>
      </c>
      <c r="X112" s="51">
        <v>3</v>
      </c>
      <c r="Z112" s="51">
        <v>1</v>
      </c>
    </row>
    <row r="113" spans="1:26" x14ac:dyDescent="0.25">
      <c r="A113" s="52" t="s">
        <v>116</v>
      </c>
      <c r="B113" s="56">
        <f>base3!AB24</f>
        <v>12</v>
      </c>
      <c r="C113" s="56">
        <f>base3!AC24</f>
        <v>13</v>
      </c>
      <c r="D113" s="56">
        <f>base3!AD24</f>
        <v>14</v>
      </c>
      <c r="E113" s="55">
        <f>base3!M24</f>
        <v>11</v>
      </c>
      <c r="F113" s="55">
        <f>base3!N24</f>
        <v>12</v>
      </c>
      <c r="G113" s="55">
        <f>base3!O24</f>
        <v>13</v>
      </c>
      <c r="H113" s="55">
        <f>base3!P24</f>
        <v>14</v>
      </c>
      <c r="I113" s="55">
        <f>base3!Q24</f>
        <v>15</v>
      </c>
      <c r="J113" s="55">
        <f>base3!R24</f>
        <v>20</v>
      </c>
      <c r="K113" s="55">
        <f>base3!S24</f>
        <v>19</v>
      </c>
      <c r="L113" s="55">
        <f>base3!T24</f>
        <v>18</v>
      </c>
      <c r="M113" s="55">
        <f>base3!U24</f>
        <v>17</v>
      </c>
      <c r="N113" s="55">
        <f>base3!V24</f>
        <v>16</v>
      </c>
      <c r="V113" s="51">
        <v>112</v>
      </c>
      <c r="W113" s="51" t="s">
        <v>103</v>
      </c>
      <c r="X113" s="51">
        <v>3</v>
      </c>
      <c r="Z113" s="51">
        <v>1</v>
      </c>
    </row>
    <row r="114" spans="1:26" x14ac:dyDescent="0.25">
      <c r="A114" s="52" t="s">
        <v>116</v>
      </c>
      <c r="B114" s="56">
        <f>base3!AB25</f>
        <v>2</v>
      </c>
      <c r="C114" s="56">
        <f>base3!AC25</f>
        <v>18</v>
      </c>
      <c r="D114" s="56">
        <f>base3!AD25</f>
        <v>6</v>
      </c>
      <c r="E114" s="55">
        <f>base3!M25</f>
        <v>2</v>
      </c>
      <c r="F114" s="55">
        <f>base3!N25</f>
        <v>7</v>
      </c>
      <c r="G114" s="55">
        <f>base3!O25</f>
        <v>12</v>
      </c>
      <c r="H114" s="55">
        <f>base3!P25</f>
        <v>10</v>
      </c>
      <c r="I114" s="55">
        <f>base3!Q25</f>
        <v>3</v>
      </c>
      <c r="J114" s="55">
        <f>base3!R25</f>
        <v>1</v>
      </c>
      <c r="K114" s="55">
        <f>base3!S25</f>
        <v>20</v>
      </c>
      <c r="L114" s="55">
        <f>base3!T25</f>
        <v>19</v>
      </c>
      <c r="M114" s="55">
        <f>base3!U25</f>
        <v>18</v>
      </c>
      <c r="N114" s="55">
        <f>base3!V25</f>
        <v>17</v>
      </c>
      <c r="V114" s="51">
        <v>113</v>
      </c>
      <c r="W114" s="51" t="s">
        <v>103</v>
      </c>
      <c r="X114" s="51">
        <v>3</v>
      </c>
      <c r="Z114" s="51">
        <v>1</v>
      </c>
    </row>
    <row r="115" spans="1:26" x14ac:dyDescent="0.25">
      <c r="A115" s="52" t="s">
        <v>116</v>
      </c>
      <c r="B115" s="56">
        <f>base3!AB26</f>
        <v>13</v>
      </c>
      <c r="C115" s="56">
        <f>base3!AC26</f>
        <v>1</v>
      </c>
      <c r="D115" s="56">
        <f>base3!AD26</f>
        <v>15</v>
      </c>
      <c r="E115" s="55">
        <f>base3!M26</f>
        <v>15</v>
      </c>
      <c r="F115" s="55">
        <f>base3!N26</f>
        <v>14</v>
      </c>
      <c r="G115" s="55">
        <f>base3!O26</f>
        <v>2</v>
      </c>
      <c r="H115" s="55">
        <f>base3!P26</f>
        <v>3</v>
      </c>
      <c r="I115" s="55">
        <f>base3!Q26</f>
        <v>1</v>
      </c>
      <c r="J115" s="55">
        <f>base3!R26</f>
        <v>16</v>
      </c>
      <c r="K115" s="55">
        <f>base3!S26</f>
        <v>20</v>
      </c>
      <c r="L115" s="55">
        <f>base3!T26</f>
        <v>19</v>
      </c>
      <c r="M115" s="55">
        <f>base3!U26</f>
        <v>18</v>
      </c>
      <c r="N115" s="55">
        <f>base3!V26</f>
        <v>17</v>
      </c>
      <c r="V115" s="51">
        <v>114</v>
      </c>
      <c r="W115" s="51" t="s">
        <v>103</v>
      </c>
      <c r="X115" s="51">
        <v>3</v>
      </c>
      <c r="Z115" s="51">
        <v>1</v>
      </c>
    </row>
    <row r="116" spans="1:26" x14ac:dyDescent="0.25">
      <c r="A116" s="52" t="s">
        <v>116</v>
      </c>
      <c r="B116" s="56">
        <f>base3!AB27</f>
        <v>18</v>
      </c>
      <c r="C116" s="56">
        <f>base3!AC27</f>
        <v>13</v>
      </c>
      <c r="D116" s="56">
        <f>base3!AD27</f>
        <v>11</v>
      </c>
      <c r="E116" s="55">
        <f>base3!M27</f>
        <v>7</v>
      </c>
      <c r="F116" s="55">
        <f>base3!N27</f>
        <v>13</v>
      </c>
      <c r="G116" s="55">
        <f>base3!O27</f>
        <v>1</v>
      </c>
      <c r="H116" s="55">
        <f>base3!P27</f>
        <v>16</v>
      </c>
      <c r="I116" s="55">
        <f>base3!Q27</f>
        <v>10</v>
      </c>
      <c r="J116" s="55">
        <f>base3!R27</f>
        <v>12</v>
      </c>
      <c r="K116" s="55">
        <f>base3!S27</f>
        <v>17</v>
      </c>
      <c r="L116" s="55">
        <f>base3!T27</f>
        <v>18</v>
      </c>
      <c r="M116" s="55">
        <f>base3!U27</f>
        <v>19</v>
      </c>
      <c r="N116" s="55">
        <f>base3!V27</f>
        <v>20</v>
      </c>
      <c r="V116" s="51">
        <v>115</v>
      </c>
      <c r="W116" s="51" t="s">
        <v>103</v>
      </c>
      <c r="X116" s="51">
        <v>3</v>
      </c>
      <c r="Z116" s="51">
        <v>1</v>
      </c>
    </row>
    <row r="117" spans="1:26" x14ac:dyDescent="0.25">
      <c r="A117" s="52" t="s">
        <v>116</v>
      </c>
      <c r="B117" s="56">
        <f>base3!AB28</f>
        <v>18</v>
      </c>
      <c r="C117" s="56">
        <f>base3!AC28</f>
        <v>2</v>
      </c>
      <c r="D117" s="56">
        <f>base3!AD28</f>
        <v>10</v>
      </c>
      <c r="E117" s="55">
        <f>base3!M28</f>
        <v>16</v>
      </c>
      <c r="F117" s="55">
        <f>base3!N28</f>
        <v>4</v>
      </c>
      <c r="G117" s="55">
        <f>base3!O28</f>
        <v>15</v>
      </c>
      <c r="H117" s="55">
        <f>base3!P28</f>
        <v>13</v>
      </c>
      <c r="I117" s="55">
        <f>base3!Q28</f>
        <v>12</v>
      </c>
      <c r="J117" s="55">
        <f>base3!R28</f>
        <v>3</v>
      </c>
      <c r="K117" s="55">
        <f>base3!S28</f>
        <v>17</v>
      </c>
      <c r="L117" s="55">
        <f>base3!T28</f>
        <v>18</v>
      </c>
      <c r="M117" s="55">
        <f>base3!U28</f>
        <v>19</v>
      </c>
      <c r="N117" s="55">
        <f>base3!V28</f>
        <v>20</v>
      </c>
      <c r="V117" s="51">
        <v>116</v>
      </c>
      <c r="W117" s="51" t="s">
        <v>103</v>
      </c>
      <c r="X117" s="51">
        <v>3</v>
      </c>
      <c r="Z117" s="51">
        <v>1</v>
      </c>
    </row>
    <row r="118" spans="1:26" x14ac:dyDescent="0.25">
      <c r="A118" s="52" t="s">
        <v>116</v>
      </c>
      <c r="B118" s="56">
        <f>base3!AB29</f>
        <v>18</v>
      </c>
      <c r="C118" s="56">
        <f>base3!AC29</f>
        <v>12</v>
      </c>
      <c r="D118" s="56">
        <f>base3!AD29</f>
        <v>17</v>
      </c>
      <c r="E118" s="55">
        <f>base3!M29</f>
        <v>11</v>
      </c>
      <c r="F118" s="55">
        <f>base3!N29</f>
        <v>13</v>
      </c>
      <c r="G118" s="55">
        <f>base3!O29</f>
        <v>1</v>
      </c>
      <c r="H118" s="55">
        <f>base3!P29</f>
        <v>16</v>
      </c>
      <c r="I118" s="55">
        <f>base3!Q29</f>
        <v>10</v>
      </c>
      <c r="J118" s="55">
        <f>base3!R29</f>
        <v>12</v>
      </c>
      <c r="K118" s="55">
        <f>base3!S29</f>
        <v>17</v>
      </c>
      <c r="L118" s="55">
        <f>base3!T29</f>
        <v>18</v>
      </c>
      <c r="M118" s="55">
        <f>base3!U29</f>
        <v>19</v>
      </c>
      <c r="N118" s="55">
        <f>base3!V29</f>
        <v>20</v>
      </c>
      <c r="V118" s="51">
        <v>117</v>
      </c>
      <c r="W118" s="51" t="s">
        <v>103</v>
      </c>
      <c r="X118" s="51">
        <v>3</v>
      </c>
      <c r="Z118" s="51">
        <v>1</v>
      </c>
    </row>
    <row r="119" spans="1:26" x14ac:dyDescent="0.25">
      <c r="A119" s="52" t="s">
        <v>116</v>
      </c>
      <c r="B119" s="56">
        <f>base3!AB30</f>
        <v>5</v>
      </c>
      <c r="C119" s="56">
        <f>base3!AC30</f>
        <v>11</v>
      </c>
      <c r="D119" s="56">
        <f>base3!AD30</f>
        <v>15</v>
      </c>
      <c r="E119" s="55">
        <f>base3!M30</f>
        <v>7</v>
      </c>
      <c r="F119" s="55">
        <f>base3!N30</f>
        <v>13</v>
      </c>
      <c r="G119" s="55">
        <f>base3!O30</f>
        <v>1</v>
      </c>
      <c r="H119" s="55">
        <f>base3!P30</f>
        <v>15</v>
      </c>
      <c r="I119" s="55">
        <f>base3!Q30</f>
        <v>13</v>
      </c>
      <c r="J119" s="55">
        <f>base3!R30</f>
        <v>10</v>
      </c>
      <c r="K119" s="55">
        <f>base3!S30</f>
        <v>17</v>
      </c>
      <c r="L119" s="55">
        <f>base3!T30</f>
        <v>18</v>
      </c>
      <c r="M119" s="55">
        <f>base3!U30</f>
        <v>19</v>
      </c>
      <c r="N119" s="55">
        <f>base3!V30</f>
        <v>20</v>
      </c>
      <c r="V119" s="51">
        <v>118</v>
      </c>
      <c r="W119" s="51" t="s">
        <v>103</v>
      </c>
      <c r="X119" s="51">
        <v>3</v>
      </c>
      <c r="Z119" s="51">
        <v>1</v>
      </c>
    </row>
    <row r="120" spans="1:26" x14ac:dyDescent="0.25">
      <c r="A120" s="52" t="s">
        <v>116</v>
      </c>
      <c r="B120" s="56">
        <f>base3!AB31</f>
        <v>5</v>
      </c>
      <c r="C120" s="56">
        <f>base3!AC31</f>
        <v>11</v>
      </c>
      <c r="D120" s="56">
        <f>base3!AD31</f>
        <v>15</v>
      </c>
      <c r="E120" s="55">
        <f>base3!M31</f>
        <v>7</v>
      </c>
      <c r="F120" s="55">
        <f>base3!N31</f>
        <v>13</v>
      </c>
      <c r="G120" s="55">
        <f>base3!O31</f>
        <v>1</v>
      </c>
      <c r="H120" s="55">
        <f>base3!P31</f>
        <v>15</v>
      </c>
      <c r="I120" s="55">
        <f>base3!Q31</f>
        <v>13</v>
      </c>
      <c r="J120" s="55">
        <f>base3!R31</f>
        <v>10</v>
      </c>
      <c r="K120" s="55">
        <f>base3!S31</f>
        <v>17</v>
      </c>
      <c r="L120" s="55">
        <f>base3!T31</f>
        <v>18</v>
      </c>
      <c r="M120" s="55">
        <f>base3!U31</f>
        <v>19</v>
      </c>
      <c r="N120" s="55">
        <f>base3!V31</f>
        <v>20</v>
      </c>
      <c r="V120" s="51">
        <v>119</v>
      </c>
      <c r="W120" s="51" t="s">
        <v>103</v>
      </c>
      <c r="X120" s="51">
        <v>3</v>
      </c>
      <c r="Z120" s="51">
        <v>1</v>
      </c>
    </row>
    <row r="121" spans="1:26" x14ac:dyDescent="0.25">
      <c r="A121" s="52" t="s">
        <v>116</v>
      </c>
      <c r="B121" s="56">
        <f>base3!AB32</f>
        <v>18</v>
      </c>
      <c r="C121" s="56">
        <f>base3!AC32</f>
        <v>13</v>
      </c>
      <c r="D121" s="56">
        <f>base3!AD32</f>
        <v>5</v>
      </c>
      <c r="E121" s="55">
        <f>base3!M32</f>
        <v>7</v>
      </c>
      <c r="F121" s="55">
        <f>base3!N32</f>
        <v>5</v>
      </c>
      <c r="G121" s="55">
        <f>base3!O32</f>
        <v>10</v>
      </c>
      <c r="H121" s="55">
        <f>base3!P32</f>
        <v>16</v>
      </c>
      <c r="I121" s="55">
        <f>base3!Q32</f>
        <v>15</v>
      </c>
      <c r="J121" s="55">
        <f>base3!R32</f>
        <v>12</v>
      </c>
      <c r="K121" s="55">
        <f>base3!S32</f>
        <v>17</v>
      </c>
      <c r="L121" s="55">
        <f>base3!T32</f>
        <v>18</v>
      </c>
      <c r="M121" s="55">
        <f>base3!U32</f>
        <v>19</v>
      </c>
      <c r="N121" s="55">
        <f>base3!V32</f>
        <v>20</v>
      </c>
      <c r="V121" s="51">
        <v>120</v>
      </c>
      <c r="W121" s="51" t="s">
        <v>103</v>
      </c>
      <c r="X121" s="51">
        <v>3</v>
      </c>
      <c r="Z121" s="51">
        <v>1</v>
      </c>
    </row>
    <row r="122" spans="1:26" x14ac:dyDescent="0.25">
      <c r="A122" s="52" t="s">
        <v>116</v>
      </c>
      <c r="B122" s="56">
        <f>base3!AB33</f>
        <v>13</v>
      </c>
      <c r="C122" s="56">
        <f>base3!AC33</f>
        <v>11</v>
      </c>
      <c r="D122" s="56">
        <f>base3!AD33</f>
        <v>14</v>
      </c>
      <c r="E122" s="55">
        <f>base3!M33</f>
        <v>3</v>
      </c>
      <c r="F122" s="55">
        <f>base3!N33</f>
        <v>7</v>
      </c>
      <c r="G122" s="55">
        <f>base3!O33</f>
        <v>1</v>
      </c>
      <c r="H122" s="55">
        <f>base3!P33</f>
        <v>16</v>
      </c>
      <c r="I122" s="55">
        <f>base3!Q33</f>
        <v>10</v>
      </c>
      <c r="J122" s="55">
        <f>base3!R33</f>
        <v>12</v>
      </c>
      <c r="K122" s="55">
        <f>base3!S33</f>
        <v>17</v>
      </c>
      <c r="L122" s="55">
        <f>base3!T33</f>
        <v>18</v>
      </c>
      <c r="M122" s="55">
        <f>base3!U33</f>
        <v>19</v>
      </c>
      <c r="N122" s="55">
        <f>base3!V33</f>
        <v>20</v>
      </c>
      <c r="V122" s="51">
        <v>121</v>
      </c>
      <c r="W122" s="51" t="s">
        <v>103</v>
      </c>
      <c r="X122" s="51">
        <v>3</v>
      </c>
      <c r="Z122" s="51">
        <v>1</v>
      </c>
    </row>
    <row r="123" spans="1:26" x14ac:dyDescent="0.25">
      <c r="A123" s="52" t="s">
        <v>116</v>
      </c>
      <c r="B123" s="56">
        <f>base3!AB34</f>
        <v>15</v>
      </c>
      <c r="C123" s="56">
        <f>base3!AC34</f>
        <v>12</v>
      </c>
      <c r="D123" s="56">
        <f>base3!AD34</f>
        <v>6</v>
      </c>
      <c r="E123" s="55">
        <f>base3!M34</f>
        <v>5</v>
      </c>
      <c r="F123" s="55">
        <f>base3!N34</f>
        <v>11</v>
      </c>
      <c r="G123" s="55">
        <f>base3!O34</f>
        <v>7</v>
      </c>
      <c r="H123" s="55">
        <f>base3!P34</f>
        <v>16</v>
      </c>
      <c r="I123" s="55">
        <f>base3!Q34</f>
        <v>10</v>
      </c>
      <c r="J123" s="55">
        <f>base3!R34</f>
        <v>12</v>
      </c>
      <c r="K123" s="55">
        <f>base3!S34</f>
        <v>17</v>
      </c>
      <c r="L123" s="55">
        <f>base3!T34</f>
        <v>18</v>
      </c>
      <c r="M123" s="55">
        <f>base3!U34</f>
        <v>19</v>
      </c>
      <c r="N123" s="55">
        <f>base3!V34</f>
        <v>20</v>
      </c>
      <c r="V123" s="51">
        <v>122</v>
      </c>
      <c r="W123" s="51" t="s">
        <v>103</v>
      </c>
      <c r="X123" s="51">
        <v>3</v>
      </c>
      <c r="Z123" s="51">
        <v>1</v>
      </c>
    </row>
    <row r="124" spans="1:26" x14ac:dyDescent="0.25">
      <c r="A124" s="52" t="s">
        <v>116</v>
      </c>
      <c r="B124" s="56">
        <f>base3!AB35</f>
        <v>17</v>
      </c>
      <c r="C124" s="56">
        <f>base3!AC35</f>
        <v>15</v>
      </c>
      <c r="D124" s="56">
        <f>base3!AD35</f>
        <v>18</v>
      </c>
      <c r="E124" s="55">
        <f>base3!M35</f>
        <v>11</v>
      </c>
      <c r="F124" s="55">
        <f>base3!N35</f>
        <v>7</v>
      </c>
      <c r="G124" s="55">
        <f>base3!O35</f>
        <v>13</v>
      </c>
      <c r="H124" s="55">
        <f>base3!P35</f>
        <v>16</v>
      </c>
      <c r="I124" s="55">
        <f>base3!Q35</f>
        <v>10</v>
      </c>
      <c r="J124" s="55">
        <f>base3!R35</f>
        <v>12</v>
      </c>
      <c r="K124" s="55">
        <f>base3!S35</f>
        <v>17</v>
      </c>
      <c r="L124" s="55">
        <f>base3!T35</f>
        <v>18</v>
      </c>
      <c r="M124" s="55">
        <f>base3!U35</f>
        <v>19</v>
      </c>
      <c r="N124" s="55">
        <f>base3!V35</f>
        <v>20</v>
      </c>
      <c r="V124" s="51">
        <v>123</v>
      </c>
      <c r="W124" s="51" t="s">
        <v>103</v>
      </c>
      <c r="X124" s="51">
        <v>3</v>
      </c>
      <c r="Z124" s="51">
        <v>1</v>
      </c>
    </row>
    <row r="125" spans="1:26" x14ac:dyDescent="0.25">
      <c r="A125" s="52" t="s">
        <v>116</v>
      </c>
      <c r="B125" s="56">
        <f>base3!AB36</f>
        <v>14</v>
      </c>
      <c r="C125" s="56">
        <f>base3!AC36</f>
        <v>13</v>
      </c>
      <c r="D125" s="56">
        <f>base3!AD36</f>
        <v>6</v>
      </c>
      <c r="E125" s="55">
        <f>base3!M36</f>
        <v>1</v>
      </c>
      <c r="F125" s="55">
        <f>base3!N36</f>
        <v>7</v>
      </c>
      <c r="G125" s="55">
        <f>base3!O36</f>
        <v>14</v>
      </c>
      <c r="H125" s="55">
        <f>base3!P36</f>
        <v>10</v>
      </c>
      <c r="I125" s="55">
        <f>base3!Q36</f>
        <v>16</v>
      </c>
      <c r="J125" s="55">
        <f>base3!R36</f>
        <v>12</v>
      </c>
      <c r="K125" s="55">
        <f>base3!S36</f>
        <v>17</v>
      </c>
      <c r="L125" s="55">
        <f>base3!T36</f>
        <v>18</v>
      </c>
      <c r="M125" s="55">
        <f>base3!U36</f>
        <v>19</v>
      </c>
      <c r="N125" s="55">
        <f>base3!V36</f>
        <v>20</v>
      </c>
      <c r="V125" s="51">
        <v>124</v>
      </c>
      <c r="W125" s="51" t="s">
        <v>103</v>
      </c>
      <c r="X125" s="51">
        <v>3</v>
      </c>
      <c r="Z125" s="51">
        <v>1</v>
      </c>
    </row>
    <row r="126" spans="1:26" x14ac:dyDescent="0.25">
      <c r="A126" s="52" t="s">
        <v>116</v>
      </c>
      <c r="B126" s="56">
        <f>base3!AB37</f>
        <v>15</v>
      </c>
      <c r="C126" s="56">
        <f>base3!AC37</f>
        <v>6</v>
      </c>
      <c r="D126" s="56">
        <f>base3!AD37</f>
        <v>11</v>
      </c>
      <c r="E126" s="55">
        <f>base3!M37</f>
        <v>1</v>
      </c>
      <c r="F126" s="55">
        <f>base3!N37</f>
        <v>7</v>
      </c>
      <c r="G126" s="55">
        <f>base3!O37</f>
        <v>16</v>
      </c>
      <c r="H126" s="55">
        <f>base3!P37</f>
        <v>13</v>
      </c>
      <c r="I126" s="55">
        <f>base3!Q37</f>
        <v>12</v>
      </c>
      <c r="J126" s="55">
        <f>base3!R37</f>
        <v>3</v>
      </c>
      <c r="K126" s="55">
        <f>base3!S37</f>
        <v>17</v>
      </c>
      <c r="L126" s="55">
        <f>base3!T37</f>
        <v>18</v>
      </c>
      <c r="M126" s="55">
        <f>base3!U37</f>
        <v>19</v>
      </c>
      <c r="N126" s="55">
        <f>base3!V37</f>
        <v>20</v>
      </c>
      <c r="V126" s="51">
        <v>125</v>
      </c>
      <c r="W126" s="51" t="s">
        <v>103</v>
      </c>
      <c r="X126" s="51">
        <v>3</v>
      </c>
      <c r="Z126" s="51">
        <v>1</v>
      </c>
    </row>
    <row r="127" spans="1:26" x14ac:dyDescent="0.25">
      <c r="A127" s="52" t="s">
        <v>116</v>
      </c>
      <c r="B127" s="56">
        <f>base3!AB38</f>
        <v>11</v>
      </c>
      <c r="C127" s="56">
        <f>base3!AC38</f>
        <v>14</v>
      </c>
      <c r="D127" s="56">
        <f>base3!AD38</f>
        <v>13</v>
      </c>
      <c r="E127" s="55">
        <f>base3!M38</f>
        <v>7</v>
      </c>
      <c r="F127" s="55">
        <f>base3!N38</f>
        <v>14</v>
      </c>
      <c r="G127" s="55">
        <f>base3!O38</f>
        <v>10</v>
      </c>
      <c r="H127" s="55">
        <f>base3!P38</f>
        <v>16</v>
      </c>
      <c r="I127" s="55">
        <f>base3!Q38</f>
        <v>13</v>
      </c>
      <c r="J127" s="55">
        <f>base3!R38</f>
        <v>12</v>
      </c>
      <c r="K127" s="55">
        <f>base3!S38</f>
        <v>17</v>
      </c>
      <c r="L127" s="55">
        <f>base3!T38</f>
        <v>18</v>
      </c>
      <c r="M127" s="55">
        <f>base3!U38</f>
        <v>19</v>
      </c>
      <c r="N127" s="55">
        <f>base3!V38</f>
        <v>20</v>
      </c>
      <c r="V127" s="51">
        <v>126</v>
      </c>
      <c r="W127" s="51" t="s">
        <v>103</v>
      </c>
      <c r="X127" s="51">
        <v>3</v>
      </c>
      <c r="Z127" s="51">
        <v>1</v>
      </c>
    </row>
    <row r="128" spans="1:26" x14ac:dyDescent="0.25">
      <c r="A128" s="52" t="s">
        <v>116</v>
      </c>
      <c r="B128" s="56">
        <f>base3!AB39</f>
        <v>11</v>
      </c>
      <c r="C128" s="56">
        <f>base3!AC39</f>
        <v>14</v>
      </c>
      <c r="D128" s="56">
        <f>base3!AD39</f>
        <v>18</v>
      </c>
      <c r="E128" s="55">
        <f>base3!M39</f>
        <v>3</v>
      </c>
      <c r="F128" s="55">
        <f>base3!N39</f>
        <v>11</v>
      </c>
      <c r="G128" s="55">
        <f>base3!O39</f>
        <v>7</v>
      </c>
      <c r="H128" s="55">
        <f>base3!P39</f>
        <v>10</v>
      </c>
      <c r="I128" s="55">
        <f>base3!Q39</f>
        <v>17</v>
      </c>
      <c r="J128" s="55">
        <f>base3!R39</f>
        <v>18</v>
      </c>
      <c r="K128" s="55">
        <f>base3!S39</f>
        <v>19</v>
      </c>
      <c r="L128" s="55">
        <f>base3!T39</f>
        <v>20</v>
      </c>
      <c r="M128" s="55">
        <f>base3!U39</f>
        <v>0</v>
      </c>
      <c r="N128" s="55">
        <f>base3!V39</f>
        <v>20</v>
      </c>
      <c r="V128" s="51">
        <v>127</v>
      </c>
      <c r="W128" s="51" t="s">
        <v>103</v>
      </c>
      <c r="X128" s="51">
        <v>3</v>
      </c>
      <c r="Z128" s="51">
        <v>1</v>
      </c>
    </row>
    <row r="129" spans="1:26" x14ac:dyDescent="0.25">
      <c r="A129" s="52" t="s">
        <v>116</v>
      </c>
      <c r="B129" s="56">
        <f>base3!AB40</f>
        <v>6</v>
      </c>
      <c r="C129" s="56">
        <f>base3!AC40</f>
        <v>4</v>
      </c>
      <c r="D129" s="56">
        <f>base3!AD40</f>
        <v>15</v>
      </c>
      <c r="E129" s="55">
        <f>base3!M40</f>
        <v>11</v>
      </c>
      <c r="F129" s="55">
        <f>base3!N40</f>
        <v>7</v>
      </c>
      <c r="G129" s="55">
        <f>base3!O40</f>
        <v>1</v>
      </c>
      <c r="H129" s="55">
        <f>base3!P40</f>
        <v>10</v>
      </c>
      <c r="I129" s="55">
        <f>base3!Q40</f>
        <v>17</v>
      </c>
      <c r="J129" s="55">
        <f>base3!R40</f>
        <v>18</v>
      </c>
      <c r="K129" s="55">
        <f>base3!S40</f>
        <v>19</v>
      </c>
      <c r="L129" s="55">
        <f>base3!T40</f>
        <v>20</v>
      </c>
      <c r="M129" s="55">
        <f>base3!U40</f>
        <v>0</v>
      </c>
      <c r="N129" s="55">
        <f>base3!V40</f>
        <v>20</v>
      </c>
      <c r="V129" s="51">
        <v>128</v>
      </c>
      <c r="W129" s="51" t="s">
        <v>103</v>
      </c>
      <c r="X129" s="51">
        <v>3</v>
      </c>
      <c r="Z129" s="51">
        <v>1</v>
      </c>
    </row>
    <row r="130" spans="1:26" x14ac:dyDescent="0.25">
      <c r="A130" s="52" t="s">
        <v>116</v>
      </c>
      <c r="B130" s="56">
        <f>base3!AB41</f>
        <v>6</v>
      </c>
      <c r="C130" s="56">
        <f>base3!AC41</f>
        <v>11</v>
      </c>
      <c r="D130" s="56">
        <f>base3!AD41</f>
        <v>14</v>
      </c>
      <c r="E130" s="55">
        <f>base3!M41</f>
        <v>11</v>
      </c>
      <c r="F130" s="55">
        <f>base3!N41</f>
        <v>7</v>
      </c>
      <c r="G130" s="55">
        <f>base3!O41</f>
        <v>1</v>
      </c>
      <c r="H130" s="55">
        <f>base3!P41</f>
        <v>10</v>
      </c>
      <c r="I130" s="55">
        <f>base3!Q41</f>
        <v>17</v>
      </c>
      <c r="J130" s="55">
        <f>base3!R41</f>
        <v>18</v>
      </c>
      <c r="K130" s="55">
        <f>base3!S41</f>
        <v>19</v>
      </c>
      <c r="L130" s="55">
        <f>base3!T41</f>
        <v>20</v>
      </c>
      <c r="M130" s="55">
        <f>base3!U41</f>
        <v>0</v>
      </c>
      <c r="N130" s="55">
        <f>base3!V41</f>
        <v>20</v>
      </c>
      <c r="V130" s="51">
        <v>129</v>
      </c>
      <c r="W130" s="51" t="s">
        <v>103</v>
      </c>
      <c r="X130" s="51">
        <v>3</v>
      </c>
      <c r="Z130" s="51">
        <v>1</v>
      </c>
    </row>
    <row r="131" spans="1:26" x14ac:dyDescent="0.25">
      <c r="A131" s="52" t="s">
        <v>116</v>
      </c>
      <c r="B131" s="56">
        <f>base3!AB42</f>
        <v>12</v>
      </c>
      <c r="C131" s="56">
        <f>base3!AC42</f>
        <v>11</v>
      </c>
      <c r="D131" s="56">
        <f>base3!AD42</f>
        <v>15</v>
      </c>
      <c r="E131" s="55">
        <f>base3!M42</f>
        <v>11</v>
      </c>
      <c r="F131" s="55">
        <f>base3!N42</f>
        <v>7</v>
      </c>
      <c r="G131" s="55">
        <f>base3!O42</f>
        <v>5</v>
      </c>
      <c r="H131" s="55">
        <f>base3!P42</f>
        <v>10</v>
      </c>
      <c r="I131" s="55">
        <f>base3!Q42</f>
        <v>16</v>
      </c>
      <c r="J131" s="55">
        <f>base3!R42</f>
        <v>12</v>
      </c>
      <c r="K131" s="55">
        <f>base3!S42</f>
        <v>17</v>
      </c>
      <c r="L131" s="55">
        <f>base3!T42</f>
        <v>18</v>
      </c>
      <c r="M131" s="55">
        <f>base3!U42</f>
        <v>19</v>
      </c>
      <c r="N131" s="55">
        <f>base3!V42</f>
        <v>20</v>
      </c>
      <c r="V131" s="51">
        <v>130</v>
      </c>
      <c r="W131" s="51" t="s">
        <v>103</v>
      </c>
      <c r="X131" s="51">
        <v>3</v>
      </c>
      <c r="Z131" s="51">
        <v>1</v>
      </c>
    </row>
    <row r="132" spans="1:26" x14ac:dyDescent="0.25">
      <c r="A132" s="52" t="s">
        <v>116</v>
      </c>
      <c r="B132" s="56">
        <f>base3!AB43</f>
        <v>12</v>
      </c>
      <c r="C132" s="56">
        <f>base3!AC43</f>
        <v>13</v>
      </c>
      <c r="D132" s="56">
        <f>base3!AD43</f>
        <v>14</v>
      </c>
      <c r="E132" s="55">
        <f>base3!M43</f>
        <v>14</v>
      </c>
      <c r="F132" s="55">
        <f>base3!N43</f>
        <v>8</v>
      </c>
      <c r="G132" s="55">
        <f>base3!O43</f>
        <v>11</v>
      </c>
      <c r="H132" s="55">
        <f>base3!P43</f>
        <v>7</v>
      </c>
      <c r="I132" s="55">
        <f>base3!Q43</f>
        <v>16</v>
      </c>
      <c r="J132" s="55">
        <f>base3!R43</f>
        <v>12</v>
      </c>
      <c r="K132" s="55">
        <f>base3!S43</f>
        <v>17</v>
      </c>
      <c r="L132" s="55">
        <f>base3!T43</f>
        <v>18</v>
      </c>
      <c r="M132" s="55">
        <f>base3!U43</f>
        <v>19</v>
      </c>
      <c r="N132" s="55">
        <f>base3!V43</f>
        <v>20</v>
      </c>
      <c r="V132" s="51">
        <v>131</v>
      </c>
      <c r="W132" s="51" t="s">
        <v>103</v>
      </c>
      <c r="X132" s="51">
        <v>3</v>
      </c>
      <c r="Z132" s="51">
        <v>1</v>
      </c>
    </row>
    <row r="133" spans="1:26" x14ac:dyDescent="0.25">
      <c r="A133" s="52" t="s">
        <v>116</v>
      </c>
      <c r="B133" s="56">
        <f>base3!AB44</f>
        <v>4</v>
      </c>
      <c r="C133" s="56">
        <f>base3!AC44</f>
        <v>6</v>
      </c>
      <c r="D133" s="56">
        <f>base3!AD44</f>
        <v>11</v>
      </c>
      <c r="E133" s="55">
        <f>base3!M44</f>
        <v>7</v>
      </c>
      <c r="F133" s="55">
        <f>base3!N44</f>
        <v>5</v>
      </c>
      <c r="G133" s="55">
        <f>base3!O44</f>
        <v>10</v>
      </c>
      <c r="H133" s="55">
        <f>base3!P44</f>
        <v>16</v>
      </c>
      <c r="I133" s="55">
        <f>base3!Q44</f>
        <v>12</v>
      </c>
      <c r="J133" s="55">
        <f>base3!R44</f>
        <v>3</v>
      </c>
      <c r="K133" s="55">
        <f>base3!S44</f>
        <v>17</v>
      </c>
      <c r="L133" s="55">
        <f>base3!T44</f>
        <v>18</v>
      </c>
      <c r="M133" s="55">
        <f>base3!U44</f>
        <v>19</v>
      </c>
      <c r="N133" s="55">
        <f>base3!V44</f>
        <v>20</v>
      </c>
      <c r="V133" s="51">
        <v>132</v>
      </c>
      <c r="W133" s="51" t="s">
        <v>103</v>
      </c>
      <c r="X133" s="51">
        <v>3</v>
      </c>
      <c r="Z133" s="51">
        <v>1</v>
      </c>
    </row>
    <row r="134" spans="1:26" x14ac:dyDescent="0.25">
      <c r="A134" s="52" t="s">
        <v>116</v>
      </c>
      <c r="B134" s="56">
        <f>base3!AB45</f>
        <v>18</v>
      </c>
      <c r="C134" s="56">
        <f>base3!AC45</f>
        <v>4</v>
      </c>
      <c r="D134" s="56">
        <f>base3!AD45</f>
        <v>6</v>
      </c>
      <c r="E134" s="55">
        <f>base3!M45</f>
        <v>11</v>
      </c>
      <c r="F134" s="55">
        <f>base3!N45</f>
        <v>7</v>
      </c>
      <c r="G134" s="55">
        <f>base3!O45</f>
        <v>1</v>
      </c>
      <c r="H134" s="55">
        <f>base3!P45</f>
        <v>16</v>
      </c>
      <c r="I134" s="55">
        <f>base3!Q45</f>
        <v>10</v>
      </c>
      <c r="J134" s="55">
        <f>base3!R45</f>
        <v>12</v>
      </c>
      <c r="K134" s="55">
        <f>base3!S45</f>
        <v>17</v>
      </c>
      <c r="L134" s="55">
        <f>base3!T45</f>
        <v>18</v>
      </c>
      <c r="M134" s="55">
        <f>base3!U45</f>
        <v>19</v>
      </c>
      <c r="N134" s="55">
        <f>base3!V45</f>
        <v>20</v>
      </c>
      <c r="V134" s="51">
        <v>133</v>
      </c>
      <c r="W134" s="51" t="s">
        <v>103</v>
      </c>
      <c r="X134" s="51">
        <v>3</v>
      </c>
      <c r="Z134" s="51">
        <v>1</v>
      </c>
    </row>
    <row r="135" spans="1:26" x14ac:dyDescent="0.25">
      <c r="A135" s="52" t="s">
        <v>116</v>
      </c>
      <c r="B135" s="56">
        <f>base3!AB46</f>
        <v>6</v>
      </c>
      <c r="C135" s="56">
        <f>base3!AC46</f>
        <v>11</v>
      </c>
      <c r="D135" s="56">
        <f>base3!AD46</f>
        <v>15</v>
      </c>
      <c r="E135" s="55">
        <f>base3!M46</f>
        <v>11</v>
      </c>
      <c r="F135" s="55">
        <f>base3!N46</f>
        <v>3</v>
      </c>
      <c r="G135" s="55">
        <f>base3!O46</f>
        <v>7</v>
      </c>
      <c r="H135" s="55">
        <f>base3!P46</f>
        <v>16</v>
      </c>
      <c r="I135" s="55">
        <f>base3!Q46</f>
        <v>10</v>
      </c>
      <c r="J135" s="55">
        <f>base3!R46</f>
        <v>12</v>
      </c>
      <c r="K135" s="55">
        <f>base3!S46</f>
        <v>17</v>
      </c>
      <c r="L135" s="55">
        <f>base3!T46</f>
        <v>18</v>
      </c>
      <c r="M135" s="55">
        <f>base3!U46</f>
        <v>19</v>
      </c>
      <c r="N135" s="55">
        <f>base3!V46</f>
        <v>20</v>
      </c>
      <c r="V135" s="51">
        <v>134</v>
      </c>
      <c r="W135" s="51" t="s">
        <v>103</v>
      </c>
      <c r="X135" s="51">
        <v>3</v>
      </c>
      <c r="Z135" s="51">
        <v>1</v>
      </c>
    </row>
    <row r="136" spans="1:26" x14ac:dyDescent="0.25">
      <c r="A136" s="52" t="s">
        <v>116</v>
      </c>
      <c r="B136" s="56">
        <f>base3!AB47</f>
        <v>11</v>
      </c>
      <c r="C136" s="56">
        <f>base3!AC47</f>
        <v>13</v>
      </c>
      <c r="D136" s="56">
        <f>base3!AD47</f>
        <v>18</v>
      </c>
      <c r="E136" s="55">
        <f>base3!M47</f>
        <v>11</v>
      </c>
      <c r="F136" s="55">
        <f>base3!N47</f>
        <v>3</v>
      </c>
      <c r="G136" s="55">
        <f>base3!O47</f>
        <v>7</v>
      </c>
      <c r="H136" s="55">
        <f>base3!P47</f>
        <v>16</v>
      </c>
      <c r="I136" s="55">
        <f>base3!Q47</f>
        <v>10</v>
      </c>
      <c r="J136" s="55">
        <f>base3!R47</f>
        <v>12</v>
      </c>
      <c r="K136" s="55">
        <f>base3!S47</f>
        <v>17</v>
      </c>
      <c r="L136" s="55">
        <f>base3!T47</f>
        <v>18</v>
      </c>
      <c r="M136" s="55">
        <f>base3!U47</f>
        <v>19</v>
      </c>
      <c r="N136" s="55">
        <f>base3!V47</f>
        <v>20</v>
      </c>
      <c r="V136" s="51">
        <v>135</v>
      </c>
      <c r="W136" s="51" t="s">
        <v>103</v>
      </c>
      <c r="X136" s="51">
        <v>3</v>
      </c>
      <c r="Z136" s="51">
        <v>1</v>
      </c>
    </row>
    <row r="137" spans="1:26" x14ac:dyDescent="0.25">
      <c r="A137" s="52" t="s">
        <v>116</v>
      </c>
      <c r="B137" s="56">
        <f>base3!AB48</f>
        <v>14</v>
      </c>
      <c r="C137" s="56">
        <f>base3!AC48</f>
        <v>12</v>
      </c>
      <c r="D137" s="56">
        <f>base3!AD48</f>
        <v>6</v>
      </c>
      <c r="E137" s="55">
        <f>base3!M48</f>
        <v>7</v>
      </c>
      <c r="F137" s="55">
        <f>base3!N48</f>
        <v>11</v>
      </c>
      <c r="G137" s="55">
        <f>base3!O48</f>
        <v>1</v>
      </c>
      <c r="H137" s="55">
        <f>base3!P48</f>
        <v>16</v>
      </c>
      <c r="I137" s="55">
        <f>base3!Q48</f>
        <v>10</v>
      </c>
      <c r="J137" s="55">
        <f>base3!R48</f>
        <v>12</v>
      </c>
      <c r="K137" s="55">
        <f>base3!S48</f>
        <v>17</v>
      </c>
      <c r="L137" s="55">
        <f>base3!T48</f>
        <v>18</v>
      </c>
      <c r="M137" s="55">
        <f>base3!U48</f>
        <v>19</v>
      </c>
      <c r="N137" s="55">
        <f>base3!V48</f>
        <v>20</v>
      </c>
      <c r="V137" s="51">
        <v>136</v>
      </c>
      <c r="W137" s="51" t="s">
        <v>103</v>
      </c>
      <c r="X137" s="51">
        <v>3</v>
      </c>
      <c r="Z137" s="51">
        <v>1</v>
      </c>
    </row>
    <row r="138" spans="1:26" x14ac:dyDescent="0.25">
      <c r="A138" s="52" t="s">
        <v>116</v>
      </c>
      <c r="B138" s="56">
        <f>base3!AB49</f>
        <v>18</v>
      </c>
      <c r="C138" s="56">
        <f>base3!AC49</f>
        <v>12</v>
      </c>
      <c r="D138" s="56">
        <f>base3!AD49</f>
        <v>17</v>
      </c>
      <c r="E138" s="55">
        <f>base3!M49</f>
        <v>11</v>
      </c>
      <c r="F138" s="55">
        <f>base3!N49</f>
        <v>13</v>
      </c>
      <c r="G138" s="55">
        <f>base3!O49</f>
        <v>1</v>
      </c>
      <c r="H138" s="55">
        <f>base3!P49</f>
        <v>16</v>
      </c>
      <c r="I138" s="55">
        <f>base3!Q49</f>
        <v>10</v>
      </c>
      <c r="J138" s="55">
        <f>base3!R49</f>
        <v>12</v>
      </c>
      <c r="K138" s="55">
        <f>base3!S49</f>
        <v>17</v>
      </c>
      <c r="L138" s="55">
        <f>base3!T49</f>
        <v>18</v>
      </c>
      <c r="M138" s="55">
        <f>base3!U49</f>
        <v>19</v>
      </c>
      <c r="N138" s="55">
        <f>base3!V49</f>
        <v>20</v>
      </c>
      <c r="V138" s="51">
        <v>137</v>
      </c>
      <c r="W138" s="51" t="s">
        <v>103</v>
      </c>
      <c r="X138" s="51">
        <v>3</v>
      </c>
      <c r="Z138" s="51">
        <v>1</v>
      </c>
    </row>
    <row r="139" spans="1:26" x14ac:dyDescent="0.25">
      <c r="A139" s="52" t="s">
        <v>116</v>
      </c>
      <c r="B139" s="56">
        <f>base3!AB50</f>
        <v>6</v>
      </c>
      <c r="C139" s="56">
        <f>base3!AC50</f>
        <v>12</v>
      </c>
      <c r="D139" s="56">
        <f>base3!AD50</f>
        <v>17</v>
      </c>
      <c r="E139" s="55">
        <f>base3!M50</f>
        <v>5</v>
      </c>
      <c r="F139" s="55">
        <f>base3!N50</f>
        <v>7</v>
      </c>
      <c r="G139" s="55">
        <f>base3!O50</f>
        <v>11</v>
      </c>
      <c r="H139" s="55">
        <f>base3!P50</f>
        <v>13</v>
      </c>
      <c r="I139" s="55">
        <f>base3!Q50</f>
        <v>16</v>
      </c>
      <c r="J139" s="55">
        <f>base3!R50</f>
        <v>12</v>
      </c>
      <c r="K139" s="55">
        <f>base3!S50</f>
        <v>17</v>
      </c>
      <c r="L139" s="55">
        <f>base3!T50</f>
        <v>18</v>
      </c>
      <c r="M139" s="55">
        <f>base3!U50</f>
        <v>19</v>
      </c>
      <c r="N139" s="55">
        <f>base3!V50</f>
        <v>20</v>
      </c>
      <c r="V139" s="51">
        <v>138</v>
      </c>
      <c r="W139" s="51" t="s">
        <v>103</v>
      </c>
      <c r="X139" s="51">
        <v>3</v>
      </c>
      <c r="Z139" s="51">
        <v>1</v>
      </c>
    </row>
    <row r="140" spans="1:26" x14ac:dyDescent="0.25">
      <c r="A140" s="52" t="s">
        <v>116</v>
      </c>
      <c r="B140" s="56">
        <f>base3!AB51</f>
        <v>17</v>
      </c>
      <c r="C140" s="56">
        <f>base3!AC51</f>
        <v>15</v>
      </c>
      <c r="D140" s="56">
        <f>base3!AD51</f>
        <v>6</v>
      </c>
      <c r="E140" s="55">
        <f>base3!M51</f>
        <v>11</v>
      </c>
      <c r="F140" s="55">
        <f>base3!N51</f>
        <v>7</v>
      </c>
      <c r="G140" s="55">
        <f>base3!O51</f>
        <v>12</v>
      </c>
      <c r="H140" s="55">
        <f>base3!P51</f>
        <v>14</v>
      </c>
      <c r="I140" s="55">
        <f>base3!Q51</f>
        <v>1</v>
      </c>
      <c r="J140" s="55">
        <f>base3!R51</f>
        <v>16</v>
      </c>
      <c r="K140" s="55">
        <f>base3!S51</f>
        <v>17</v>
      </c>
      <c r="L140" s="55">
        <f>base3!T51</f>
        <v>18</v>
      </c>
      <c r="M140" s="55">
        <f>base3!U51</f>
        <v>19</v>
      </c>
      <c r="N140" s="55">
        <f>base3!V51</f>
        <v>20</v>
      </c>
      <c r="V140" s="51">
        <v>139</v>
      </c>
      <c r="W140" s="51" t="s">
        <v>103</v>
      </c>
      <c r="X140" s="51">
        <v>3</v>
      </c>
      <c r="Z140" s="51">
        <v>1</v>
      </c>
    </row>
    <row r="141" spans="1:26" x14ac:dyDescent="0.25">
      <c r="A141" s="52" t="s">
        <v>116</v>
      </c>
      <c r="B141" s="56">
        <f>base3!AB52</f>
        <v>11</v>
      </c>
      <c r="C141" s="56">
        <f>base3!AC52</f>
        <v>18</v>
      </c>
      <c r="D141" s="56">
        <f>base3!AD52</f>
        <v>13</v>
      </c>
      <c r="E141" s="55">
        <f>base3!M52</f>
        <v>11</v>
      </c>
      <c r="F141" s="55">
        <f>base3!N52</f>
        <v>7</v>
      </c>
      <c r="G141" s="55">
        <f>base3!O52</f>
        <v>12</v>
      </c>
      <c r="H141" s="55">
        <f>base3!P52</f>
        <v>13</v>
      </c>
      <c r="I141" s="55">
        <f>base3!Q52</f>
        <v>14</v>
      </c>
      <c r="J141" s="55">
        <f>base3!R52</f>
        <v>16</v>
      </c>
      <c r="K141" s="55">
        <f>base3!S52</f>
        <v>17</v>
      </c>
      <c r="L141" s="55">
        <f>base3!T52</f>
        <v>18</v>
      </c>
      <c r="M141" s="55">
        <f>base3!U52</f>
        <v>19</v>
      </c>
      <c r="N141" s="55">
        <f>base3!V52</f>
        <v>20</v>
      </c>
      <c r="V141" s="51">
        <v>140</v>
      </c>
      <c r="W141" s="51" t="s">
        <v>103</v>
      </c>
      <c r="X141" s="51">
        <v>3</v>
      </c>
      <c r="Z141" s="51">
        <v>1</v>
      </c>
    </row>
    <row r="142" spans="1:26" x14ac:dyDescent="0.25">
      <c r="A142" s="52" t="s">
        <v>116</v>
      </c>
      <c r="B142" s="56">
        <f>base3!AB53</f>
        <v>10</v>
      </c>
      <c r="C142" s="56">
        <f>base3!AC53</f>
        <v>15</v>
      </c>
      <c r="D142" s="56">
        <f>base3!AD53</f>
        <v>13</v>
      </c>
      <c r="E142" s="55">
        <f>base3!M53</f>
        <v>11</v>
      </c>
      <c r="F142" s="55">
        <f>base3!N53</f>
        <v>7</v>
      </c>
      <c r="G142" s="55">
        <f>base3!O53</f>
        <v>12</v>
      </c>
      <c r="H142" s="55">
        <f>base3!P53</f>
        <v>13</v>
      </c>
      <c r="I142" s="55">
        <f>base3!Q53</f>
        <v>14</v>
      </c>
      <c r="J142" s="55">
        <f>base3!R53</f>
        <v>16</v>
      </c>
      <c r="K142" s="55">
        <f>base3!S53</f>
        <v>17</v>
      </c>
      <c r="L142" s="55">
        <f>base3!T53</f>
        <v>18</v>
      </c>
      <c r="M142" s="55">
        <f>base3!U53</f>
        <v>19</v>
      </c>
      <c r="N142" s="55">
        <f>base3!V53</f>
        <v>20</v>
      </c>
      <c r="V142" s="51">
        <v>141</v>
      </c>
      <c r="W142" s="51" t="s">
        <v>103</v>
      </c>
      <c r="X142" s="51">
        <v>3</v>
      </c>
      <c r="Z142" s="51">
        <v>1</v>
      </c>
    </row>
    <row r="143" spans="1:26" x14ac:dyDescent="0.25">
      <c r="A143" s="52" t="s">
        <v>116</v>
      </c>
      <c r="B143" s="56">
        <f>base3!AB54</f>
        <v>15</v>
      </c>
      <c r="C143" s="56">
        <f>base3!AC54</f>
        <v>18</v>
      </c>
      <c r="D143" s="56">
        <f>base3!AD54</f>
        <v>11</v>
      </c>
      <c r="E143" s="55">
        <f>base3!M54</f>
        <v>10</v>
      </c>
      <c r="F143" s="55">
        <f>base3!N54</f>
        <v>7</v>
      </c>
      <c r="G143" s="55">
        <f>base3!O54</f>
        <v>12</v>
      </c>
      <c r="H143" s="55">
        <f>base3!P54</f>
        <v>14</v>
      </c>
      <c r="I143" s="55">
        <f>base3!Q54</f>
        <v>11</v>
      </c>
      <c r="J143" s="55">
        <f>base3!R54</f>
        <v>16</v>
      </c>
      <c r="K143" s="55">
        <f>base3!S54</f>
        <v>17</v>
      </c>
      <c r="L143" s="55">
        <f>base3!T54</f>
        <v>18</v>
      </c>
      <c r="M143" s="55">
        <f>base3!U54</f>
        <v>19</v>
      </c>
      <c r="N143" s="55">
        <f>base3!V54</f>
        <v>20</v>
      </c>
      <c r="V143" s="51">
        <v>142</v>
      </c>
      <c r="W143" s="51" t="s">
        <v>103</v>
      </c>
      <c r="X143" s="51">
        <v>3</v>
      </c>
      <c r="Z143" s="51">
        <v>1</v>
      </c>
    </row>
    <row r="144" spans="1:26" x14ac:dyDescent="0.25">
      <c r="A144" s="52" t="s">
        <v>116</v>
      </c>
      <c r="B144" s="56">
        <f>base3!AB55</f>
        <v>6</v>
      </c>
      <c r="C144" s="56">
        <f>base3!AC55</f>
        <v>18</v>
      </c>
      <c r="D144" s="56">
        <f>base3!AD55</f>
        <v>15</v>
      </c>
      <c r="E144" s="55">
        <f>base3!M55</f>
        <v>1</v>
      </c>
      <c r="F144" s="55">
        <f>base3!N55</f>
        <v>7</v>
      </c>
      <c r="G144" s="55">
        <f>base3!O55</f>
        <v>12</v>
      </c>
      <c r="H144" s="55">
        <f>base3!P55</f>
        <v>14</v>
      </c>
      <c r="I144" s="55">
        <f>base3!Q55</f>
        <v>11</v>
      </c>
      <c r="J144" s="55">
        <f>base3!R55</f>
        <v>16</v>
      </c>
      <c r="K144" s="55">
        <f>base3!S55</f>
        <v>17</v>
      </c>
      <c r="L144" s="55">
        <f>base3!T55</f>
        <v>18</v>
      </c>
      <c r="M144" s="55">
        <f>base3!U55</f>
        <v>19</v>
      </c>
      <c r="N144" s="55">
        <f>base3!V55</f>
        <v>20</v>
      </c>
      <c r="V144" s="51">
        <v>143</v>
      </c>
      <c r="W144" s="51" t="s">
        <v>103</v>
      </c>
      <c r="X144" s="51">
        <v>3</v>
      </c>
      <c r="Z144" s="51">
        <v>1</v>
      </c>
    </row>
    <row r="145" spans="1:26" x14ac:dyDescent="0.25">
      <c r="A145" s="52" t="s">
        <v>116</v>
      </c>
      <c r="B145" s="56">
        <f>base3!AB56</f>
        <v>13</v>
      </c>
      <c r="C145" s="56">
        <f>base3!AC56</f>
        <v>15</v>
      </c>
      <c r="D145" s="56">
        <f>base3!AD56</f>
        <v>14</v>
      </c>
      <c r="E145" s="55">
        <f>base3!M56</f>
        <v>7</v>
      </c>
      <c r="F145" s="55">
        <f>base3!N56</f>
        <v>12</v>
      </c>
      <c r="G145" s="55">
        <f>base3!O56</f>
        <v>14</v>
      </c>
      <c r="H145" s="55">
        <f>base3!P56</f>
        <v>11</v>
      </c>
      <c r="I145" s="55">
        <f>base3!Q56</f>
        <v>16</v>
      </c>
      <c r="J145" s="55">
        <f>base3!R56</f>
        <v>17</v>
      </c>
      <c r="K145" s="55">
        <f>base3!S56</f>
        <v>18</v>
      </c>
      <c r="L145" s="55">
        <f>base3!T56</f>
        <v>19</v>
      </c>
      <c r="M145" s="55">
        <f>base3!U56</f>
        <v>20</v>
      </c>
      <c r="N145" s="55">
        <f>base3!V56</f>
        <v>0</v>
      </c>
      <c r="V145" s="51">
        <v>144</v>
      </c>
      <c r="W145" s="51" t="s">
        <v>103</v>
      </c>
      <c r="X145" s="51">
        <v>3</v>
      </c>
      <c r="Z145" s="51">
        <v>1</v>
      </c>
    </row>
    <row r="146" spans="1:26" x14ac:dyDescent="0.25">
      <c r="A146" s="52" t="s">
        <v>116</v>
      </c>
      <c r="B146" s="56">
        <f>base3!AB57</f>
        <v>13</v>
      </c>
      <c r="C146" s="56">
        <f>base3!AC57</f>
        <v>14</v>
      </c>
      <c r="D146" s="56">
        <f>base3!AD57</f>
        <v>11</v>
      </c>
      <c r="E146" s="55">
        <f>base3!M57</f>
        <v>11</v>
      </c>
      <c r="F146" s="55">
        <f>base3!N57</f>
        <v>1</v>
      </c>
      <c r="G146" s="55">
        <f>base3!O57</f>
        <v>13</v>
      </c>
      <c r="H146" s="55">
        <f>base3!P57</f>
        <v>12</v>
      </c>
      <c r="I146" s="55">
        <f>base3!Q57</f>
        <v>16</v>
      </c>
      <c r="J146" s="55">
        <f>base3!R57</f>
        <v>18</v>
      </c>
      <c r="K146" s="55">
        <f>base3!S57</f>
        <v>17</v>
      </c>
      <c r="L146" s="55">
        <f>base3!T57</f>
        <v>19</v>
      </c>
      <c r="M146" s="55">
        <f>base3!U57</f>
        <v>20</v>
      </c>
      <c r="N146" s="55">
        <f>base3!V57</f>
        <v>0</v>
      </c>
      <c r="V146" s="51">
        <v>145</v>
      </c>
      <c r="W146" s="51" t="s">
        <v>103</v>
      </c>
      <c r="X146" s="51">
        <v>3</v>
      </c>
      <c r="Z146" s="51">
        <v>1</v>
      </c>
    </row>
    <row r="147" spans="1:26" x14ac:dyDescent="0.25">
      <c r="A147" s="52" t="s">
        <v>116</v>
      </c>
      <c r="B147" s="56">
        <f>base3!AB58</f>
        <v>17</v>
      </c>
      <c r="C147" s="56">
        <f>base3!AC58</f>
        <v>13</v>
      </c>
      <c r="D147" s="56">
        <f>base3!AD58</f>
        <v>12</v>
      </c>
      <c r="E147" s="55">
        <f>base3!M58</f>
        <v>11</v>
      </c>
      <c r="F147" s="55">
        <f>base3!N58</f>
        <v>1</v>
      </c>
      <c r="G147" s="55">
        <f>base3!O58</f>
        <v>13</v>
      </c>
      <c r="H147" s="55">
        <f>base3!P58</f>
        <v>12</v>
      </c>
      <c r="I147" s="55">
        <f>base3!Q58</f>
        <v>16</v>
      </c>
      <c r="J147" s="55">
        <f>base3!R58</f>
        <v>18</v>
      </c>
      <c r="K147" s="55">
        <f>base3!S58</f>
        <v>17</v>
      </c>
      <c r="L147" s="55">
        <f>base3!T58</f>
        <v>19</v>
      </c>
      <c r="M147" s="55">
        <f>base3!U58</f>
        <v>20</v>
      </c>
      <c r="N147" s="55">
        <f>base3!V58</f>
        <v>0</v>
      </c>
      <c r="V147" s="51">
        <v>146</v>
      </c>
      <c r="W147" s="51" t="s">
        <v>103</v>
      </c>
      <c r="X147" s="51">
        <v>3</v>
      </c>
      <c r="Z147" s="51">
        <v>1</v>
      </c>
    </row>
    <row r="148" spans="1:26" x14ac:dyDescent="0.25">
      <c r="A148" s="52" t="s">
        <v>116</v>
      </c>
      <c r="B148" s="56">
        <f>base3!AB59</f>
        <v>13</v>
      </c>
      <c r="C148" s="56">
        <f>base3!AC59</f>
        <v>17</v>
      </c>
      <c r="D148" s="56">
        <f>base3!AD59</f>
        <v>11</v>
      </c>
      <c r="E148" s="55">
        <f>base3!M59</f>
        <v>14</v>
      </c>
      <c r="F148" s="55">
        <f>base3!N59</f>
        <v>11</v>
      </c>
      <c r="G148" s="55">
        <f>base3!O59</f>
        <v>13</v>
      </c>
      <c r="H148" s="55">
        <f>base3!P59</f>
        <v>12</v>
      </c>
      <c r="I148" s="55">
        <f>base3!Q59</f>
        <v>16</v>
      </c>
      <c r="J148" s="55">
        <f>base3!R59</f>
        <v>18</v>
      </c>
      <c r="K148" s="55">
        <f>base3!S59</f>
        <v>17</v>
      </c>
      <c r="L148" s="55">
        <f>base3!T59</f>
        <v>19</v>
      </c>
      <c r="M148" s="55">
        <f>base3!U59</f>
        <v>20</v>
      </c>
      <c r="N148" s="55">
        <f>base3!V59</f>
        <v>0</v>
      </c>
      <c r="V148" s="51">
        <v>147</v>
      </c>
      <c r="W148" s="51" t="s">
        <v>103</v>
      </c>
      <c r="X148" s="51">
        <v>3</v>
      </c>
      <c r="Z148" s="51">
        <v>1</v>
      </c>
    </row>
    <row r="149" spans="1:26" x14ac:dyDescent="0.25">
      <c r="A149" s="52" t="s">
        <v>116</v>
      </c>
      <c r="B149" s="56">
        <f>base3!AB60</f>
        <v>15</v>
      </c>
      <c r="C149" s="56">
        <f>base3!AC60</f>
        <v>11</v>
      </c>
      <c r="D149" s="56">
        <f>base3!AD60</f>
        <v>17</v>
      </c>
      <c r="E149" s="55">
        <f>base3!M60</f>
        <v>12</v>
      </c>
      <c r="F149" s="55">
        <f>base3!N60</f>
        <v>7</v>
      </c>
      <c r="G149" s="55">
        <f>base3!O60</f>
        <v>14</v>
      </c>
      <c r="H149" s="55">
        <f>base3!P60</f>
        <v>17</v>
      </c>
      <c r="I149" s="55">
        <f>base3!Q60</f>
        <v>18</v>
      </c>
      <c r="J149" s="55">
        <f>base3!R60</f>
        <v>5</v>
      </c>
      <c r="K149" s="55">
        <f>base3!S60</f>
        <v>11</v>
      </c>
      <c r="L149" s="55">
        <f>base3!T60</f>
        <v>19</v>
      </c>
      <c r="M149" s="55">
        <f>base3!U60</f>
        <v>20</v>
      </c>
      <c r="N149" s="55">
        <f>base3!V60</f>
        <v>0</v>
      </c>
      <c r="V149" s="51">
        <v>148</v>
      </c>
      <c r="W149" s="51" t="s">
        <v>103</v>
      </c>
      <c r="X149" s="51">
        <v>3</v>
      </c>
      <c r="Z149" s="51">
        <v>1</v>
      </c>
    </row>
    <row r="150" spans="1:26" x14ac:dyDescent="0.25">
      <c r="A150" s="52" t="s">
        <v>116</v>
      </c>
      <c r="B150" s="56">
        <f>base3!AB61</f>
        <v>13</v>
      </c>
      <c r="C150" s="56">
        <f>base3!AC61</f>
        <v>18</v>
      </c>
      <c r="D150" s="56">
        <f>base3!AD61</f>
        <v>11</v>
      </c>
      <c r="E150" s="55">
        <f>base3!M61</f>
        <v>12</v>
      </c>
      <c r="F150" s="55">
        <f>base3!N61</f>
        <v>7</v>
      </c>
      <c r="G150" s="55">
        <f>base3!O61</f>
        <v>14</v>
      </c>
      <c r="H150" s="55">
        <f>base3!P61</f>
        <v>17</v>
      </c>
      <c r="I150" s="55">
        <f>base3!Q61</f>
        <v>18</v>
      </c>
      <c r="J150" s="55">
        <f>base3!R61</f>
        <v>11</v>
      </c>
      <c r="K150" s="55">
        <f>base3!S61</f>
        <v>19</v>
      </c>
      <c r="L150" s="55">
        <f>base3!T61</f>
        <v>20</v>
      </c>
      <c r="M150" s="55">
        <f>base3!U61</f>
        <v>0</v>
      </c>
      <c r="N150" s="55">
        <f>base3!V61</f>
        <v>0</v>
      </c>
      <c r="V150" s="51">
        <v>149</v>
      </c>
      <c r="W150" s="51" t="s">
        <v>103</v>
      </c>
      <c r="X150" s="51">
        <v>3</v>
      </c>
      <c r="Z150" s="51">
        <v>1</v>
      </c>
    </row>
    <row r="151" spans="1:26" x14ac:dyDescent="0.25">
      <c r="A151" s="52" t="s">
        <v>116</v>
      </c>
      <c r="B151" s="56">
        <f>base3!AB62</f>
        <v>13</v>
      </c>
      <c r="C151" s="56">
        <f>base3!AC62</f>
        <v>15</v>
      </c>
      <c r="D151" s="56">
        <f>base3!AD62</f>
        <v>18</v>
      </c>
      <c r="E151" s="55">
        <f>base3!M62</f>
        <v>7</v>
      </c>
      <c r="F151" s="55">
        <f>base3!N62</f>
        <v>15</v>
      </c>
      <c r="G151" s="55">
        <f>base3!O62</f>
        <v>17</v>
      </c>
      <c r="H151" s="55">
        <f>base3!P62</f>
        <v>18</v>
      </c>
      <c r="I151" s="55">
        <f>base3!Q62</f>
        <v>5</v>
      </c>
      <c r="J151" s="55">
        <f>base3!R62</f>
        <v>11</v>
      </c>
      <c r="K151" s="55">
        <f>base3!S62</f>
        <v>19</v>
      </c>
      <c r="L151" s="55">
        <f>base3!T62</f>
        <v>20</v>
      </c>
      <c r="M151" s="55">
        <f>base3!U62</f>
        <v>0</v>
      </c>
      <c r="N151" s="55">
        <f>base3!V62</f>
        <v>0</v>
      </c>
      <c r="V151" s="51">
        <v>150</v>
      </c>
      <c r="W151" s="51" t="s">
        <v>103</v>
      </c>
      <c r="X151" s="51">
        <v>3</v>
      </c>
      <c r="Z151" s="51">
        <v>1</v>
      </c>
    </row>
    <row r="152" spans="1:26" x14ac:dyDescent="0.25">
      <c r="A152" s="52" t="s">
        <v>116</v>
      </c>
      <c r="B152" s="56">
        <f>base3!AC13</f>
        <v>18</v>
      </c>
      <c r="C152" s="56">
        <f>base3!AD13</f>
        <v>14</v>
      </c>
      <c r="D152" s="56">
        <f>base3!AE13</f>
        <v>15</v>
      </c>
      <c r="E152" s="55">
        <f>base3!M13</f>
        <v>13</v>
      </c>
      <c r="F152" s="55">
        <f>base3!N13</f>
        <v>15</v>
      </c>
      <c r="G152" s="55">
        <f>base3!O13</f>
        <v>8</v>
      </c>
      <c r="H152" s="55">
        <f>base3!P13</f>
        <v>14</v>
      </c>
      <c r="I152" s="55">
        <f>base3!Q13</f>
        <v>1</v>
      </c>
      <c r="J152" s="55">
        <f>base3!R13</f>
        <v>16</v>
      </c>
      <c r="K152" s="55">
        <f>base3!S13</f>
        <v>17</v>
      </c>
      <c r="L152" s="55">
        <f>base3!T13</f>
        <v>18</v>
      </c>
      <c r="M152" s="55">
        <f>base3!U13</f>
        <v>19</v>
      </c>
      <c r="N152" s="55">
        <f>base3!V13</f>
        <v>20</v>
      </c>
      <c r="V152" s="51">
        <v>151</v>
      </c>
      <c r="W152" s="51" t="s">
        <v>103</v>
      </c>
      <c r="X152" s="51">
        <v>3</v>
      </c>
      <c r="Z152" s="51">
        <v>1</v>
      </c>
    </row>
    <row r="153" spans="1:26" x14ac:dyDescent="0.25">
      <c r="A153" s="52" t="s">
        <v>116</v>
      </c>
      <c r="B153" s="56">
        <f>base3!AC14</f>
        <v>14</v>
      </c>
      <c r="C153" s="56">
        <f>base3!AD14</f>
        <v>4</v>
      </c>
      <c r="D153" s="56">
        <f>base3!AE14</f>
        <v>10</v>
      </c>
      <c r="E153" s="55">
        <f>base3!M14</f>
        <v>12</v>
      </c>
      <c r="F153" s="55">
        <f>base3!N14</f>
        <v>14</v>
      </c>
      <c r="G153" s="55">
        <f>base3!O14</f>
        <v>11</v>
      </c>
      <c r="H153" s="55">
        <f>base3!P14</f>
        <v>9</v>
      </c>
      <c r="I153" s="55">
        <f>base3!Q14</f>
        <v>15</v>
      </c>
      <c r="J153" s="55">
        <f>base3!R14</f>
        <v>16</v>
      </c>
      <c r="K153" s="55">
        <f>base3!S14</f>
        <v>17</v>
      </c>
      <c r="L153" s="55">
        <f>base3!T14</f>
        <v>18</v>
      </c>
      <c r="M153" s="55">
        <f>base3!U14</f>
        <v>19</v>
      </c>
      <c r="N153" s="55">
        <f>base3!V14</f>
        <v>20</v>
      </c>
      <c r="V153" s="51">
        <v>152</v>
      </c>
      <c r="W153" s="51" t="s">
        <v>103</v>
      </c>
      <c r="X153" s="51">
        <v>3</v>
      </c>
      <c r="Z153" s="51">
        <v>1</v>
      </c>
    </row>
    <row r="154" spans="1:26" x14ac:dyDescent="0.25">
      <c r="A154" s="52" t="s">
        <v>116</v>
      </c>
      <c r="B154" s="56">
        <f>base3!AC15</f>
        <v>12</v>
      </c>
      <c r="C154" s="56">
        <f>base3!AD15</f>
        <v>15</v>
      </c>
      <c r="D154" s="56">
        <f>base3!AE15</f>
        <v>18</v>
      </c>
      <c r="E154" s="55">
        <f>base3!M15</f>
        <v>1</v>
      </c>
      <c r="F154" s="55">
        <f>base3!N15</f>
        <v>13</v>
      </c>
      <c r="G154" s="55">
        <f>base3!O15</f>
        <v>8</v>
      </c>
      <c r="H154" s="55">
        <f>base3!P15</f>
        <v>12</v>
      </c>
      <c r="I154" s="55">
        <f>base3!Q15</f>
        <v>15</v>
      </c>
      <c r="J154" s="55">
        <f>base3!R15</f>
        <v>16</v>
      </c>
      <c r="K154" s="55">
        <f>base3!S15</f>
        <v>18</v>
      </c>
      <c r="L154" s="55">
        <f>base3!T15</f>
        <v>17</v>
      </c>
      <c r="M154" s="55">
        <f>base3!U15</f>
        <v>19</v>
      </c>
      <c r="N154" s="55">
        <f>base3!V15</f>
        <v>20</v>
      </c>
      <c r="V154" s="51">
        <v>153</v>
      </c>
      <c r="W154" s="51" t="s">
        <v>103</v>
      </c>
      <c r="X154" s="51">
        <v>3</v>
      </c>
      <c r="Z154" s="51">
        <v>1</v>
      </c>
    </row>
    <row r="155" spans="1:26" x14ac:dyDescent="0.25">
      <c r="A155" s="52" t="s">
        <v>116</v>
      </c>
      <c r="B155" s="56">
        <f>base3!AC16</f>
        <v>7</v>
      </c>
      <c r="C155" s="56">
        <f>base3!AD16</f>
        <v>12</v>
      </c>
      <c r="D155" s="56">
        <f>base3!AE16</f>
        <v>15</v>
      </c>
      <c r="E155" s="55">
        <f>base3!M16</f>
        <v>7</v>
      </c>
      <c r="F155" s="55">
        <f>base3!N16</f>
        <v>13</v>
      </c>
      <c r="G155" s="55">
        <f>base3!O16</f>
        <v>14</v>
      </c>
      <c r="H155" s="55">
        <f>base3!P16</f>
        <v>15</v>
      </c>
      <c r="I155" s="55">
        <f>base3!Q16</f>
        <v>17</v>
      </c>
      <c r="J155" s="55">
        <f>base3!R16</f>
        <v>18</v>
      </c>
      <c r="K155" s="55">
        <f>base3!S16</f>
        <v>5</v>
      </c>
      <c r="L155" s="55">
        <f>base3!T16</f>
        <v>11</v>
      </c>
      <c r="M155" s="55">
        <f>base3!U16</f>
        <v>19</v>
      </c>
      <c r="N155" s="55">
        <f>base3!V16</f>
        <v>20</v>
      </c>
      <c r="V155" s="51">
        <v>154</v>
      </c>
      <c r="W155" s="51" t="s">
        <v>103</v>
      </c>
      <c r="X155" s="51">
        <v>3</v>
      </c>
      <c r="Z155" s="51">
        <v>1</v>
      </c>
    </row>
    <row r="156" spans="1:26" x14ac:dyDescent="0.25">
      <c r="A156" s="52" t="s">
        <v>116</v>
      </c>
      <c r="B156" s="56">
        <f>base3!AC17</f>
        <v>14</v>
      </c>
      <c r="C156" s="56">
        <f>base3!AD17</f>
        <v>13</v>
      </c>
      <c r="D156" s="56">
        <f>base3!AE17</f>
        <v>15</v>
      </c>
      <c r="E156" s="55">
        <f>base3!M17</f>
        <v>15</v>
      </c>
      <c r="F156" s="55">
        <f>base3!N17</f>
        <v>14</v>
      </c>
      <c r="G156" s="55">
        <f>base3!O17</f>
        <v>9</v>
      </c>
      <c r="H156" s="55">
        <f>base3!P17</f>
        <v>10</v>
      </c>
      <c r="I156" s="55">
        <f>base3!Q17</f>
        <v>13</v>
      </c>
      <c r="J156" s="55">
        <f>base3!R17</f>
        <v>16</v>
      </c>
      <c r="K156" s="55">
        <f>base3!S17</f>
        <v>18</v>
      </c>
      <c r="L156" s="55">
        <f>base3!T17</f>
        <v>17</v>
      </c>
      <c r="M156" s="55">
        <f>base3!U17</f>
        <v>19</v>
      </c>
      <c r="N156" s="55">
        <f>base3!V17</f>
        <v>20</v>
      </c>
      <c r="V156" s="51">
        <v>155</v>
      </c>
      <c r="W156" s="51" t="s">
        <v>103</v>
      </c>
      <c r="X156" s="51">
        <v>3</v>
      </c>
      <c r="Z156" s="51">
        <v>1</v>
      </c>
    </row>
    <row r="157" spans="1:26" x14ac:dyDescent="0.25">
      <c r="A157" s="52" t="s">
        <v>116</v>
      </c>
      <c r="B157" s="56">
        <f>base3!AC18</f>
        <v>12</v>
      </c>
      <c r="C157" s="56">
        <f>base3!AD18</f>
        <v>1</v>
      </c>
      <c r="D157" s="56">
        <f>base3!AE18</f>
        <v>17</v>
      </c>
      <c r="E157" s="55">
        <f>base3!M18</f>
        <v>2</v>
      </c>
      <c r="F157" s="55">
        <f>base3!N18</f>
        <v>14</v>
      </c>
      <c r="G157" s="55">
        <f>base3!O18</f>
        <v>12</v>
      </c>
      <c r="H157" s="55">
        <f>base3!P18</f>
        <v>11</v>
      </c>
      <c r="I157" s="55">
        <f>base3!Q18</f>
        <v>15</v>
      </c>
      <c r="J157" s="55">
        <f>base3!R18</f>
        <v>16</v>
      </c>
      <c r="K157" s="55">
        <f>base3!S18</f>
        <v>17</v>
      </c>
      <c r="L157" s="55">
        <f>base3!T18</f>
        <v>18</v>
      </c>
      <c r="M157" s="55">
        <f>base3!U18</f>
        <v>19</v>
      </c>
      <c r="N157" s="55">
        <f>base3!V18</f>
        <v>20</v>
      </c>
      <c r="V157" s="51">
        <v>156</v>
      </c>
      <c r="W157" s="51" t="s">
        <v>103</v>
      </c>
      <c r="X157" s="51">
        <v>3</v>
      </c>
      <c r="Z157" s="51">
        <v>1</v>
      </c>
    </row>
    <row r="158" spans="1:26" x14ac:dyDescent="0.25">
      <c r="A158" s="52" t="s">
        <v>116</v>
      </c>
      <c r="B158" s="56">
        <f>base3!AC19</f>
        <v>14</v>
      </c>
      <c r="C158" s="56">
        <f>base3!AD19</f>
        <v>15</v>
      </c>
      <c r="D158" s="56">
        <f>base3!AE19</f>
        <v>18</v>
      </c>
      <c r="E158" s="55">
        <f>base3!M19</f>
        <v>11</v>
      </c>
      <c r="F158" s="55">
        <f>base3!N19</f>
        <v>15</v>
      </c>
      <c r="G158" s="55">
        <f>base3!O19</f>
        <v>13</v>
      </c>
      <c r="H158" s="55">
        <f>base3!P19</f>
        <v>10</v>
      </c>
      <c r="I158" s="55">
        <f>base3!Q19</f>
        <v>12</v>
      </c>
      <c r="J158" s="55">
        <f>base3!R19</f>
        <v>16</v>
      </c>
      <c r="K158" s="55">
        <f>base3!S19</f>
        <v>17</v>
      </c>
      <c r="L158" s="55">
        <f>base3!T19</f>
        <v>18</v>
      </c>
      <c r="M158" s="55">
        <f>base3!U19</f>
        <v>19</v>
      </c>
      <c r="N158" s="55">
        <f>base3!V19</f>
        <v>20</v>
      </c>
      <c r="V158" s="51">
        <v>157</v>
      </c>
      <c r="W158" s="51" t="s">
        <v>103</v>
      </c>
      <c r="X158" s="51">
        <v>3</v>
      </c>
      <c r="Z158" s="51">
        <v>1</v>
      </c>
    </row>
    <row r="159" spans="1:26" x14ac:dyDescent="0.25">
      <c r="A159" s="52" t="s">
        <v>116</v>
      </c>
      <c r="B159" s="56">
        <f>base3!AC20</f>
        <v>5</v>
      </c>
      <c r="C159" s="56">
        <f>base3!AD20</f>
        <v>4</v>
      </c>
      <c r="D159" s="56">
        <f>base3!AE20</f>
        <v>3</v>
      </c>
      <c r="E159" s="55">
        <f>base3!M20</f>
        <v>5</v>
      </c>
      <c r="F159" s="55">
        <f>base3!N20</f>
        <v>19</v>
      </c>
      <c r="G159" s="55">
        <f>base3!O20</f>
        <v>18</v>
      </c>
      <c r="H159" s="55">
        <f>base3!P20</f>
        <v>17</v>
      </c>
      <c r="I159" s="55">
        <f>base3!Q20</f>
        <v>16</v>
      </c>
      <c r="J159" s="55">
        <f>base3!R20</f>
        <v>1</v>
      </c>
      <c r="K159" s="55">
        <f>base3!S20</f>
        <v>2</v>
      </c>
      <c r="L159" s="55">
        <f>base3!T20</f>
        <v>3</v>
      </c>
      <c r="M159" s="55">
        <f>base3!U20</f>
        <v>4</v>
      </c>
      <c r="N159" s="55">
        <f>base3!V20</f>
        <v>8</v>
      </c>
      <c r="V159" s="51">
        <v>158</v>
      </c>
      <c r="W159" s="51" t="s">
        <v>103</v>
      </c>
      <c r="X159" s="51">
        <v>3</v>
      </c>
      <c r="Z159" s="51">
        <v>1</v>
      </c>
    </row>
    <row r="160" spans="1:26" x14ac:dyDescent="0.25">
      <c r="A160" s="52" t="s">
        <v>116</v>
      </c>
      <c r="B160" s="56">
        <f>base3!AC21</f>
        <v>13</v>
      </c>
      <c r="C160" s="56">
        <f>base3!AD21</f>
        <v>11</v>
      </c>
      <c r="D160" s="56">
        <f>base3!AE21</f>
        <v>15</v>
      </c>
      <c r="E160" s="55">
        <f>base3!M21</f>
        <v>7</v>
      </c>
      <c r="F160" s="55">
        <f>base3!N21</f>
        <v>13</v>
      </c>
      <c r="G160" s="55">
        <f>base3!O21</f>
        <v>1</v>
      </c>
      <c r="H160" s="55">
        <f>base3!P21</f>
        <v>16</v>
      </c>
      <c r="I160" s="55">
        <f>base3!Q21</f>
        <v>10</v>
      </c>
      <c r="J160" s="55">
        <f>base3!R21</f>
        <v>12</v>
      </c>
      <c r="K160" s="55">
        <f>base3!S21</f>
        <v>19</v>
      </c>
      <c r="L160" s="55">
        <f>base3!T21</f>
        <v>18</v>
      </c>
      <c r="M160" s="55">
        <f>base3!U21</f>
        <v>17</v>
      </c>
      <c r="N160" s="55">
        <f>base3!V21</f>
        <v>20</v>
      </c>
      <c r="V160" s="51">
        <v>159</v>
      </c>
      <c r="W160" s="51" t="s">
        <v>103</v>
      </c>
      <c r="X160" s="51">
        <v>3</v>
      </c>
      <c r="Z160" s="51">
        <v>1</v>
      </c>
    </row>
    <row r="161" spans="1:26" x14ac:dyDescent="0.25">
      <c r="A161" s="52" t="s">
        <v>116</v>
      </c>
      <c r="B161" s="56">
        <f>base3!AC22</f>
        <v>13</v>
      </c>
      <c r="C161" s="56">
        <f>base3!AD22</f>
        <v>10</v>
      </c>
      <c r="D161" s="56">
        <f>base3!AE22</f>
        <v>14</v>
      </c>
      <c r="E161" s="55">
        <f>base3!M22</f>
        <v>11</v>
      </c>
      <c r="F161" s="55">
        <f>base3!N22</f>
        <v>12</v>
      </c>
      <c r="G161" s="55">
        <f>base3!O22</f>
        <v>7</v>
      </c>
      <c r="H161" s="55">
        <f>base3!P22</f>
        <v>15</v>
      </c>
      <c r="I161" s="55">
        <f>base3!Q22</f>
        <v>8</v>
      </c>
      <c r="J161" s="55">
        <f>base3!R22</f>
        <v>16</v>
      </c>
      <c r="K161" s="55">
        <f>base3!S22</f>
        <v>17</v>
      </c>
      <c r="L161" s="55">
        <f>base3!T22</f>
        <v>18</v>
      </c>
      <c r="M161" s="55">
        <f>base3!U22</f>
        <v>19</v>
      </c>
      <c r="N161" s="55">
        <f>base3!V22</f>
        <v>20</v>
      </c>
      <c r="V161" s="51">
        <v>160</v>
      </c>
      <c r="W161" s="51" t="s">
        <v>103</v>
      </c>
      <c r="X161" s="51">
        <v>3</v>
      </c>
      <c r="Z161" s="51">
        <v>1</v>
      </c>
    </row>
    <row r="162" spans="1:26" x14ac:dyDescent="0.25">
      <c r="A162" s="52" t="s">
        <v>116</v>
      </c>
      <c r="B162" s="56">
        <f>base3!AC23</f>
        <v>13</v>
      </c>
      <c r="C162" s="56">
        <f>base3!AD23</f>
        <v>11</v>
      </c>
      <c r="D162" s="56">
        <f>base3!AE23</f>
        <v>15</v>
      </c>
      <c r="E162" s="55">
        <f>base3!M23</f>
        <v>7</v>
      </c>
      <c r="F162" s="55">
        <f>base3!N23</f>
        <v>13</v>
      </c>
      <c r="G162" s="55">
        <f>base3!O23</f>
        <v>1</v>
      </c>
      <c r="H162" s="55">
        <f>base3!P23</f>
        <v>16</v>
      </c>
      <c r="I162" s="55">
        <f>base3!Q23</f>
        <v>10</v>
      </c>
      <c r="J162" s="55">
        <f>base3!R23</f>
        <v>12</v>
      </c>
      <c r="K162" s="55">
        <f>base3!S23</f>
        <v>19</v>
      </c>
      <c r="L162" s="55">
        <f>base3!T23</f>
        <v>18</v>
      </c>
      <c r="M162" s="55">
        <f>base3!U23</f>
        <v>17</v>
      </c>
      <c r="N162" s="55">
        <f>base3!V23</f>
        <v>20</v>
      </c>
      <c r="V162" s="51">
        <v>161</v>
      </c>
      <c r="W162" s="51" t="s">
        <v>103</v>
      </c>
      <c r="X162" s="51">
        <v>3</v>
      </c>
      <c r="Z162" s="51">
        <v>1</v>
      </c>
    </row>
    <row r="163" spans="1:26" x14ac:dyDescent="0.25">
      <c r="A163" s="52" t="s">
        <v>116</v>
      </c>
      <c r="B163" s="56">
        <f>base3!AC24</f>
        <v>13</v>
      </c>
      <c r="C163" s="56">
        <f>base3!AD24</f>
        <v>14</v>
      </c>
      <c r="D163" s="56">
        <f>base3!AE24</f>
        <v>15</v>
      </c>
      <c r="E163" s="55">
        <f>base3!M24</f>
        <v>11</v>
      </c>
      <c r="F163" s="55">
        <f>base3!N24</f>
        <v>12</v>
      </c>
      <c r="G163" s="55">
        <f>base3!O24</f>
        <v>13</v>
      </c>
      <c r="H163" s="55">
        <f>base3!P24</f>
        <v>14</v>
      </c>
      <c r="I163" s="55">
        <f>base3!Q24</f>
        <v>15</v>
      </c>
      <c r="J163" s="55">
        <f>base3!R24</f>
        <v>20</v>
      </c>
      <c r="K163" s="55">
        <f>base3!S24</f>
        <v>19</v>
      </c>
      <c r="L163" s="55">
        <f>base3!T24</f>
        <v>18</v>
      </c>
      <c r="M163" s="55">
        <f>base3!U24</f>
        <v>17</v>
      </c>
      <c r="N163" s="55">
        <f>base3!V24</f>
        <v>16</v>
      </c>
      <c r="V163" s="51">
        <v>162</v>
      </c>
      <c r="W163" s="51" t="s">
        <v>103</v>
      </c>
      <c r="X163" s="51">
        <v>3</v>
      </c>
      <c r="Z163" s="51">
        <v>1</v>
      </c>
    </row>
    <row r="164" spans="1:26" x14ac:dyDescent="0.25">
      <c r="A164" s="52" t="s">
        <v>116</v>
      </c>
      <c r="B164" s="56">
        <f>base3!AC25</f>
        <v>18</v>
      </c>
      <c r="C164" s="56">
        <f>base3!AD25</f>
        <v>6</v>
      </c>
      <c r="D164" s="56">
        <f>base3!AE25</f>
        <v>17</v>
      </c>
      <c r="E164" s="55">
        <f>base3!M25</f>
        <v>2</v>
      </c>
      <c r="F164" s="55">
        <f>base3!N25</f>
        <v>7</v>
      </c>
      <c r="G164" s="55">
        <f>base3!O25</f>
        <v>12</v>
      </c>
      <c r="H164" s="55">
        <f>base3!P25</f>
        <v>10</v>
      </c>
      <c r="I164" s="55">
        <f>base3!Q25</f>
        <v>3</v>
      </c>
      <c r="J164" s="55">
        <f>base3!R25</f>
        <v>1</v>
      </c>
      <c r="K164" s="55">
        <f>base3!S25</f>
        <v>20</v>
      </c>
      <c r="L164" s="55">
        <f>base3!T25</f>
        <v>19</v>
      </c>
      <c r="M164" s="55">
        <f>base3!U25</f>
        <v>18</v>
      </c>
      <c r="N164" s="55">
        <f>base3!V25</f>
        <v>17</v>
      </c>
      <c r="V164" s="51">
        <v>163</v>
      </c>
      <c r="W164" s="51" t="s">
        <v>103</v>
      </c>
      <c r="X164" s="51">
        <v>3</v>
      </c>
      <c r="Z164" s="51">
        <v>1</v>
      </c>
    </row>
    <row r="165" spans="1:26" x14ac:dyDescent="0.25">
      <c r="A165" s="52" t="s">
        <v>116</v>
      </c>
      <c r="B165" s="56">
        <f>base3!AC26</f>
        <v>1</v>
      </c>
      <c r="C165" s="56">
        <f>base3!AD26</f>
        <v>15</v>
      </c>
      <c r="D165" s="56">
        <f>base3!AE26</f>
        <v>3</v>
      </c>
      <c r="E165" s="55">
        <f>base3!M26</f>
        <v>15</v>
      </c>
      <c r="F165" s="55">
        <f>base3!N26</f>
        <v>14</v>
      </c>
      <c r="G165" s="55">
        <f>base3!O26</f>
        <v>2</v>
      </c>
      <c r="H165" s="55">
        <f>base3!P26</f>
        <v>3</v>
      </c>
      <c r="I165" s="55">
        <f>base3!Q26</f>
        <v>1</v>
      </c>
      <c r="J165" s="55">
        <f>base3!R26</f>
        <v>16</v>
      </c>
      <c r="K165" s="55">
        <f>base3!S26</f>
        <v>20</v>
      </c>
      <c r="L165" s="55">
        <f>base3!T26</f>
        <v>19</v>
      </c>
      <c r="M165" s="55">
        <f>base3!U26</f>
        <v>18</v>
      </c>
      <c r="N165" s="55">
        <f>base3!V26</f>
        <v>17</v>
      </c>
      <c r="V165" s="51">
        <v>164</v>
      </c>
      <c r="W165" s="51" t="s">
        <v>103</v>
      </c>
      <c r="X165" s="51">
        <v>3</v>
      </c>
      <c r="Z165" s="51">
        <v>1</v>
      </c>
    </row>
    <row r="166" spans="1:26" x14ac:dyDescent="0.25">
      <c r="A166" s="52" t="s">
        <v>116</v>
      </c>
      <c r="B166" s="56">
        <f>base3!AC27</f>
        <v>13</v>
      </c>
      <c r="C166" s="56">
        <f>base3!AD27</f>
        <v>11</v>
      </c>
      <c r="D166" s="56">
        <f>base3!AE27</f>
        <v>15</v>
      </c>
      <c r="E166" s="55">
        <f>base3!M27</f>
        <v>7</v>
      </c>
      <c r="F166" s="55">
        <f>base3!N27</f>
        <v>13</v>
      </c>
      <c r="G166" s="55">
        <f>base3!O27</f>
        <v>1</v>
      </c>
      <c r="H166" s="55">
        <f>base3!P27</f>
        <v>16</v>
      </c>
      <c r="I166" s="55">
        <f>base3!Q27</f>
        <v>10</v>
      </c>
      <c r="J166" s="55">
        <f>base3!R27</f>
        <v>12</v>
      </c>
      <c r="K166" s="55">
        <f>base3!S27</f>
        <v>17</v>
      </c>
      <c r="L166" s="55">
        <f>base3!T27</f>
        <v>18</v>
      </c>
      <c r="M166" s="55">
        <f>base3!U27</f>
        <v>19</v>
      </c>
      <c r="N166" s="55">
        <f>base3!V27</f>
        <v>20</v>
      </c>
      <c r="V166" s="51">
        <v>165</v>
      </c>
      <c r="W166" s="51" t="s">
        <v>103</v>
      </c>
      <c r="X166" s="51">
        <v>3</v>
      </c>
      <c r="Z166" s="51">
        <v>1</v>
      </c>
    </row>
    <row r="167" spans="1:26" x14ac:dyDescent="0.25">
      <c r="A167" s="52" t="s">
        <v>116</v>
      </c>
      <c r="B167" s="56">
        <f>base3!AC28</f>
        <v>2</v>
      </c>
      <c r="C167" s="56">
        <f>base3!AD28</f>
        <v>10</v>
      </c>
      <c r="D167" s="56">
        <f>base3!AE28</f>
        <v>16</v>
      </c>
      <c r="E167" s="55">
        <f>base3!M28</f>
        <v>16</v>
      </c>
      <c r="F167" s="55">
        <f>base3!N28</f>
        <v>4</v>
      </c>
      <c r="G167" s="55">
        <f>base3!O28</f>
        <v>15</v>
      </c>
      <c r="H167" s="55">
        <f>base3!P28</f>
        <v>13</v>
      </c>
      <c r="I167" s="55">
        <f>base3!Q28</f>
        <v>12</v>
      </c>
      <c r="J167" s="55">
        <f>base3!R28</f>
        <v>3</v>
      </c>
      <c r="K167" s="55">
        <f>base3!S28</f>
        <v>17</v>
      </c>
      <c r="L167" s="55">
        <f>base3!T28</f>
        <v>18</v>
      </c>
      <c r="M167" s="55">
        <f>base3!U28</f>
        <v>19</v>
      </c>
      <c r="N167" s="55">
        <f>base3!V28</f>
        <v>20</v>
      </c>
      <c r="V167" s="51">
        <v>166</v>
      </c>
      <c r="W167" s="51" t="s">
        <v>103</v>
      </c>
      <c r="X167" s="51">
        <v>3</v>
      </c>
      <c r="Z167" s="51">
        <v>1</v>
      </c>
    </row>
    <row r="168" spans="1:26" x14ac:dyDescent="0.25">
      <c r="A168" s="52" t="s">
        <v>116</v>
      </c>
      <c r="B168" s="56">
        <f>base3!AC29</f>
        <v>12</v>
      </c>
      <c r="C168" s="56">
        <f>base3!AD29</f>
        <v>17</v>
      </c>
      <c r="D168" s="56">
        <f>base3!AE29</f>
        <v>14</v>
      </c>
      <c r="E168" s="55">
        <f>base3!M29</f>
        <v>11</v>
      </c>
      <c r="F168" s="55">
        <f>base3!N29</f>
        <v>13</v>
      </c>
      <c r="G168" s="55">
        <f>base3!O29</f>
        <v>1</v>
      </c>
      <c r="H168" s="55">
        <f>base3!P29</f>
        <v>16</v>
      </c>
      <c r="I168" s="55">
        <f>base3!Q29</f>
        <v>10</v>
      </c>
      <c r="J168" s="55">
        <f>base3!R29</f>
        <v>12</v>
      </c>
      <c r="K168" s="55">
        <f>base3!S29</f>
        <v>17</v>
      </c>
      <c r="L168" s="55">
        <f>base3!T29</f>
        <v>18</v>
      </c>
      <c r="M168" s="55">
        <f>base3!U29</f>
        <v>19</v>
      </c>
      <c r="N168" s="55">
        <f>base3!V29</f>
        <v>20</v>
      </c>
      <c r="V168" s="51">
        <v>167</v>
      </c>
      <c r="W168" s="51" t="s">
        <v>103</v>
      </c>
      <c r="X168" s="51">
        <v>3</v>
      </c>
      <c r="Z168" s="51">
        <v>1</v>
      </c>
    </row>
    <row r="169" spans="1:26" x14ac:dyDescent="0.25">
      <c r="A169" s="52" t="s">
        <v>116</v>
      </c>
      <c r="B169" s="56">
        <f>base3!AC30</f>
        <v>11</v>
      </c>
      <c r="C169" s="56">
        <f>base3!AD30</f>
        <v>15</v>
      </c>
      <c r="D169" s="56">
        <f>base3!AE30</f>
        <v>18</v>
      </c>
      <c r="E169" s="55">
        <f>base3!M30</f>
        <v>7</v>
      </c>
      <c r="F169" s="55">
        <f>base3!N30</f>
        <v>13</v>
      </c>
      <c r="G169" s="55">
        <f>base3!O30</f>
        <v>1</v>
      </c>
      <c r="H169" s="55">
        <f>base3!P30</f>
        <v>15</v>
      </c>
      <c r="I169" s="55">
        <f>base3!Q30</f>
        <v>13</v>
      </c>
      <c r="J169" s="55">
        <f>base3!R30</f>
        <v>10</v>
      </c>
      <c r="K169" s="55">
        <f>base3!S30</f>
        <v>17</v>
      </c>
      <c r="L169" s="55">
        <f>base3!T30</f>
        <v>18</v>
      </c>
      <c r="M169" s="55">
        <f>base3!U30</f>
        <v>19</v>
      </c>
      <c r="N169" s="55">
        <f>base3!V30</f>
        <v>20</v>
      </c>
      <c r="V169" s="51">
        <v>168</v>
      </c>
      <c r="W169" s="51" t="s">
        <v>103</v>
      </c>
      <c r="X169" s="51">
        <v>3</v>
      </c>
      <c r="Z169" s="51">
        <v>1</v>
      </c>
    </row>
    <row r="170" spans="1:26" x14ac:dyDescent="0.25">
      <c r="A170" s="52" t="s">
        <v>116</v>
      </c>
      <c r="B170" s="56">
        <f>base3!AC31</f>
        <v>11</v>
      </c>
      <c r="C170" s="56">
        <f>base3!AD31</f>
        <v>15</v>
      </c>
      <c r="D170" s="56">
        <f>base3!AE31</f>
        <v>18</v>
      </c>
      <c r="E170" s="55">
        <f>base3!M31</f>
        <v>7</v>
      </c>
      <c r="F170" s="55">
        <f>base3!N31</f>
        <v>13</v>
      </c>
      <c r="G170" s="55">
        <f>base3!O31</f>
        <v>1</v>
      </c>
      <c r="H170" s="55">
        <f>base3!P31</f>
        <v>15</v>
      </c>
      <c r="I170" s="55">
        <f>base3!Q31</f>
        <v>13</v>
      </c>
      <c r="J170" s="55">
        <f>base3!R31</f>
        <v>10</v>
      </c>
      <c r="K170" s="55">
        <f>base3!S31</f>
        <v>17</v>
      </c>
      <c r="L170" s="55">
        <f>base3!T31</f>
        <v>18</v>
      </c>
      <c r="M170" s="55">
        <f>base3!U31</f>
        <v>19</v>
      </c>
      <c r="N170" s="55">
        <f>base3!V31</f>
        <v>20</v>
      </c>
      <c r="V170" s="51">
        <v>169</v>
      </c>
      <c r="W170" s="51" t="s">
        <v>103</v>
      </c>
      <c r="X170" s="51">
        <v>3</v>
      </c>
      <c r="Z170" s="51">
        <v>1</v>
      </c>
    </row>
    <row r="171" spans="1:26" x14ac:dyDescent="0.25">
      <c r="A171" s="52" t="s">
        <v>116</v>
      </c>
      <c r="B171" s="56">
        <f>base3!AC32</f>
        <v>13</v>
      </c>
      <c r="C171" s="56">
        <f>base3!AD32</f>
        <v>5</v>
      </c>
      <c r="D171" s="56">
        <f>base3!AE32</f>
        <v>12</v>
      </c>
      <c r="E171" s="55">
        <f>base3!M32</f>
        <v>7</v>
      </c>
      <c r="F171" s="55">
        <f>base3!N32</f>
        <v>5</v>
      </c>
      <c r="G171" s="55">
        <f>base3!O32</f>
        <v>10</v>
      </c>
      <c r="H171" s="55">
        <f>base3!P32</f>
        <v>16</v>
      </c>
      <c r="I171" s="55">
        <f>base3!Q32</f>
        <v>15</v>
      </c>
      <c r="J171" s="55">
        <f>base3!R32</f>
        <v>12</v>
      </c>
      <c r="K171" s="55">
        <f>base3!S32</f>
        <v>17</v>
      </c>
      <c r="L171" s="55">
        <f>base3!T32</f>
        <v>18</v>
      </c>
      <c r="M171" s="55">
        <f>base3!U32</f>
        <v>19</v>
      </c>
      <c r="N171" s="55">
        <f>base3!V32</f>
        <v>20</v>
      </c>
      <c r="V171" s="51">
        <v>170</v>
      </c>
      <c r="W171" s="51" t="s">
        <v>103</v>
      </c>
      <c r="X171" s="51">
        <v>3</v>
      </c>
      <c r="Z171" s="51">
        <v>1</v>
      </c>
    </row>
    <row r="172" spans="1:26" x14ac:dyDescent="0.25">
      <c r="A172" s="52" t="s">
        <v>116</v>
      </c>
      <c r="B172" s="56">
        <f>base3!AC33</f>
        <v>11</v>
      </c>
      <c r="C172" s="56">
        <f>base3!AD33</f>
        <v>14</v>
      </c>
      <c r="D172" s="56">
        <f>base3!AE33</f>
        <v>18</v>
      </c>
      <c r="E172" s="55">
        <f>base3!M33</f>
        <v>3</v>
      </c>
      <c r="F172" s="55">
        <f>base3!N33</f>
        <v>7</v>
      </c>
      <c r="G172" s="55">
        <f>base3!O33</f>
        <v>1</v>
      </c>
      <c r="H172" s="55">
        <f>base3!P33</f>
        <v>16</v>
      </c>
      <c r="I172" s="55">
        <f>base3!Q33</f>
        <v>10</v>
      </c>
      <c r="J172" s="55">
        <f>base3!R33</f>
        <v>12</v>
      </c>
      <c r="K172" s="55">
        <f>base3!S33</f>
        <v>17</v>
      </c>
      <c r="L172" s="55">
        <f>base3!T33</f>
        <v>18</v>
      </c>
      <c r="M172" s="55">
        <f>base3!U33</f>
        <v>19</v>
      </c>
      <c r="N172" s="55">
        <f>base3!V33</f>
        <v>20</v>
      </c>
      <c r="V172" s="51">
        <v>171</v>
      </c>
      <c r="W172" s="51" t="s">
        <v>103</v>
      </c>
      <c r="X172" s="51">
        <v>3</v>
      </c>
      <c r="Z172" s="51">
        <v>1</v>
      </c>
    </row>
    <row r="173" spans="1:26" x14ac:dyDescent="0.25">
      <c r="A173" s="52" t="s">
        <v>116</v>
      </c>
      <c r="B173" s="56">
        <f>base3!AC34</f>
        <v>12</v>
      </c>
      <c r="C173" s="56">
        <f>base3!AD34</f>
        <v>6</v>
      </c>
      <c r="D173" s="56">
        <f>base3!AE34</f>
        <v>10</v>
      </c>
      <c r="E173" s="55">
        <f>base3!M34</f>
        <v>5</v>
      </c>
      <c r="F173" s="55">
        <f>base3!N34</f>
        <v>11</v>
      </c>
      <c r="G173" s="55">
        <f>base3!O34</f>
        <v>7</v>
      </c>
      <c r="H173" s="55">
        <f>base3!P34</f>
        <v>16</v>
      </c>
      <c r="I173" s="55">
        <f>base3!Q34</f>
        <v>10</v>
      </c>
      <c r="J173" s="55">
        <f>base3!R34</f>
        <v>12</v>
      </c>
      <c r="K173" s="55">
        <f>base3!S34</f>
        <v>17</v>
      </c>
      <c r="L173" s="55">
        <f>base3!T34</f>
        <v>18</v>
      </c>
      <c r="M173" s="55">
        <f>base3!U34</f>
        <v>19</v>
      </c>
      <c r="N173" s="55">
        <f>base3!V34</f>
        <v>20</v>
      </c>
      <c r="V173" s="51">
        <v>172</v>
      </c>
      <c r="W173" s="51" t="s">
        <v>103</v>
      </c>
      <c r="X173" s="51">
        <v>3</v>
      </c>
      <c r="Z173" s="51">
        <v>1</v>
      </c>
    </row>
    <row r="174" spans="1:26" x14ac:dyDescent="0.25">
      <c r="A174" s="52" t="s">
        <v>116</v>
      </c>
      <c r="B174" s="56">
        <f>base3!AC35</f>
        <v>15</v>
      </c>
      <c r="C174" s="56">
        <f>base3!AD35</f>
        <v>18</v>
      </c>
      <c r="D174" s="56">
        <f>base3!AE35</f>
        <v>13</v>
      </c>
      <c r="E174" s="55">
        <f>base3!M35</f>
        <v>11</v>
      </c>
      <c r="F174" s="55">
        <f>base3!N35</f>
        <v>7</v>
      </c>
      <c r="G174" s="55">
        <f>base3!O35</f>
        <v>13</v>
      </c>
      <c r="H174" s="55">
        <f>base3!P35</f>
        <v>16</v>
      </c>
      <c r="I174" s="55">
        <f>base3!Q35</f>
        <v>10</v>
      </c>
      <c r="J174" s="55">
        <f>base3!R35</f>
        <v>12</v>
      </c>
      <c r="K174" s="55">
        <f>base3!S35</f>
        <v>17</v>
      </c>
      <c r="L174" s="55">
        <f>base3!T35</f>
        <v>18</v>
      </c>
      <c r="M174" s="55">
        <f>base3!U35</f>
        <v>19</v>
      </c>
      <c r="N174" s="55">
        <f>base3!V35</f>
        <v>20</v>
      </c>
      <c r="V174" s="51">
        <v>173</v>
      </c>
      <c r="W174" s="51" t="s">
        <v>103</v>
      </c>
      <c r="X174" s="51">
        <v>3</v>
      </c>
      <c r="Z174" s="51">
        <v>1</v>
      </c>
    </row>
    <row r="175" spans="1:26" x14ac:dyDescent="0.25">
      <c r="A175" s="52" t="s">
        <v>116</v>
      </c>
      <c r="B175" s="56">
        <f>base3!AC36</f>
        <v>13</v>
      </c>
      <c r="C175" s="56">
        <f>base3!AD36</f>
        <v>6</v>
      </c>
      <c r="D175" s="56">
        <f>base3!AE36</f>
        <v>17</v>
      </c>
      <c r="E175" s="55">
        <f>base3!M36</f>
        <v>1</v>
      </c>
      <c r="F175" s="55">
        <f>base3!N36</f>
        <v>7</v>
      </c>
      <c r="G175" s="55">
        <f>base3!O36</f>
        <v>14</v>
      </c>
      <c r="H175" s="55">
        <f>base3!P36</f>
        <v>10</v>
      </c>
      <c r="I175" s="55">
        <f>base3!Q36</f>
        <v>16</v>
      </c>
      <c r="J175" s="55">
        <f>base3!R36</f>
        <v>12</v>
      </c>
      <c r="K175" s="55">
        <f>base3!S36</f>
        <v>17</v>
      </c>
      <c r="L175" s="55">
        <f>base3!T36</f>
        <v>18</v>
      </c>
      <c r="M175" s="55">
        <f>base3!U36</f>
        <v>19</v>
      </c>
      <c r="N175" s="55">
        <f>base3!V36</f>
        <v>20</v>
      </c>
      <c r="V175" s="51">
        <v>174</v>
      </c>
      <c r="W175" s="51" t="s">
        <v>103</v>
      </c>
      <c r="X175" s="51">
        <v>3</v>
      </c>
      <c r="Z175" s="51">
        <v>1</v>
      </c>
    </row>
    <row r="176" spans="1:26" x14ac:dyDescent="0.25">
      <c r="A176" s="52" t="s">
        <v>116</v>
      </c>
      <c r="B176" s="56">
        <f>base3!AC37</f>
        <v>6</v>
      </c>
      <c r="C176" s="56">
        <f>base3!AD37</f>
        <v>11</v>
      </c>
      <c r="D176" s="56">
        <f>base3!AE37</f>
        <v>5</v>
      </c>
      <c r="E176" s="55">
        <f>base3!M37</f>
        <v>1</v>
      </c>
      <c r="F176" s="55">
        <f>base3!N37</f>
        <v>7</v>
      </c>
      <c r="G176" s="55">
        <f>base3!O37</f>
        <v>16</v>
      </c>
      <c r="H176" s="55">
        <f>base3!P37</f>
        <v>13</v>
      </c>
      <c r="I176" s="55">
        <f>base3!Q37</f>
        <v>12</v>
      </c>
      <c r="J176" s="55">
        <f>base3!R37</f>
        <v>3</v>
      </c>
      <c r="K176" s="55">
        <f>base3!S37</f>
        <v>17</v>
      </c>
      <c r="L176" s="55">
        <f>base3!T37</f>
        <v>18</v>
      </c>
      <c r="M176" s="55">
        <f>base3!U37</f>
        <v>19</v>
      </c>
      <c r="N176" s="55">
        <f>base3!V37</f>
        <v>20</v>
      </c>
      <c r="V176" s="51">
        <v>175</v>
      </c>
      <c r="W176" s="51" t="s">
        <v>103</v>
      </c>
      <c r="X176" s="51">
        <v>3</v>
      </c>
      <c r="Z176" s="51">
        <v>1</v>
      </c>
    </row>
    <row r="177" spans="1:26" x14ac:dyDescent="0.25">
      <c r="A177" s="52" t="s">
        <v>116</v>
      </c>
      <c r="B177" s="56">
        <f>base3!AC38</f>
        <v>14</v>
      </c>
      <c r="C177" s="56">
        <f>base3!AD38</f>
        <v>13</v>
      </c>
      <c r="D177" s="56">
        <f>base3!AE38</f>
        <v>18</v>
      </c>
      <c r="E177" s="55">
        <f>base3!M38</f>
        <v>7</v>
      </c>
      <c r="F177" s="55">
        <f>base3!N38</f>
        <v>14</v>
      </c>
      <c r="G177" s="55">
        <f>base3!O38</f>
        <v>10</v>
      </c>
      <c r="H177" s="55">
        <f>base3!P38</f>
        <v>16</v>
      </c>
      <c r="I177" s="55">
        <f>base3!Q38</f>
        <v>13</v>
      </c>
      <c r="J177" s="55">
        <f>base3!R38</f>
        <v>12</v>
      </c>
      <c r="K177" s="55">
        <f>base3!S38</f>
        <v>17</v>
      </c>
      <c r="L177" s="55">
        <f>base3!T38</f>
        <v>18</v>
      </c>
      <c r="M177" s="55">
        <f>base3!U38</f>
        <v>19</v>
      </c>
      <c r="N177" s="55">
        <f>base3!V38</f>
        <v>20</v>
      </c>
      <c r="V177" s="51">
        <v>176</v>
      </c>
      <c r="W177" s="51" t="s">
        <v>103</v>
      </c>
      <c r="X177" s="51">
        <v>3</v>
      </c>
      <c r="Z177" s="51">
        <v>1</v>
      </c>
    </row>
    <row r="178" spans="1:26" x14ac:dyDescent="0.25">
      <c r="A178" s="52" t="s">
        <v>116</v>
      </c>
      <c r="B178" s="56">
        <f>base3!AC39</f>
        <v>14</v>
      </c>
      <c r="C178" s="56">
        <f>base3!AD39</f>
        <v>18</v>
      </c>
      <c r="D178" s="56">
        <f>base3!AE39</f>
        <v>6</v>
      </c>
      <c r="E178" s="55">
        <f>base3!M39</f>
        <v>3</v>
      </c>
      <c r="F178" s="55">
        <f>base3!N39</f>
        <v>11</v>
      </c>
      <c r="G178" s="55">
        <f>base3!O39</f>
        <v>7</v>
      </c>
      <c r="H178" s="55">
        <f>base3!P39</f>
        <v>10</v>
      </c>
      <c r="I178" s="55">
        <f>base3!Q39</f>
        <v>17</v>
      </c>
      <c r="J178" s="55">
        <f>base3!R39</f>
        <v>18</v>
      </c>
      <c r="K178" s="55">
        <f>base3!S39</f>
        <v>19</v>
      </c>
      <c r="L178" s="55">
        <f>base3!T39</f>
        <v>20</v>
      </c>
      <c r="M178" s="55">
        <f>base3!U39</f>
        <v>0</v>
      </c>
      <c r="N178" s="55">
        <f>base3!V39</f>
        <v>20</v>
      </c>
      <c r="V178" s="51">
        <v>177</v>
      </c>
      <c r="W178" s="51" t="s">
        <v>103</v>
      </c>
      <c r="X178" s="51">
        <v>3</v>
      </c>
      <c r="Z178" s="51">
        <v>1</v>
      </c>
    </row>
    <row r="179" spans="1:26" x14ac:dyDescent="0.25">
      <c r="A179" s="52" t="s">
        <v>116</v>
      </c>
      <c r="B179" s="56">
        <f>base3!AC40</f>
        <v>4</v>
      </c>
      <c r="C179" s="56">
        <f>base3!AD40</f>
        <v>15</v>
      </c>
      <c r="D179" s="56">
        <f>base3!AE40</f>
        <v>13</v>
      </c>
      <c r="E179" s="55">
        <f>base3!M40</f>
        <v>11</v>
      </c>
      <c r="F179" s="55">
        <f>base3!N40</f>
        <v>7</v>
      </c>
      <c r="G179" s="55">
        <f>base3!O40</f>
        <v>1</v>
      </c>
      <c r="H179" s="55">
        <f>base3!P40</f>
        <v>10</v>
      </c>
      <c r="I179" s="55">
        <f>base3!Q40</f>
        <v>17</v>
      </c>
      <c r="J179" s="55">
        <f>base3!R40</f>
        <v>18</v>
      </c>
      <c r="K179" s="55">
        <f>base3!S40</f>
        <v>19</v>
      </c>
      <c r="L179" s="55">
        <f>base3!T40</f>
        <v>20</v>
      </c>
      <c r="M179" s="55">
        <f>base3!U40</f>
        <v>0</v>
      </c>
      <c r="N179" s="55">
        <f>base3!V40</f>
        <v>20</v>
      </c>
      <c r="V179" s="51">
        <v>178</v>
      </c>
      <c r="W179" s="51" t="s">
        <v>103</v>
      </c>
      <c r="X179" s="51">
        <v>3</v>
      </c>
      <c r="Z179" s="51">
        <v>1</v>
      </c>
    </row>
    <row r="180" spans="1:26" x14ac:dyDescent="0.25">
      <c r="A180" s="52" t="s">
        <v>116</v>
      </c>
      <c r="B180" s="56">
        <f>base3!AC41</f>
        <v>11</v>
      </c>
      <c r="C180" s="56">
        <f>base3!AD41</f>
        <v>14</v>
      </c>
      <c r="D180" s="56">
        <f>base3!AE41</f>
        <v>4</v>
      </c>
      <c r="E180" s="55">
        <f>base3!M41</f>
        <v>11</v>
      </c>
      <c r="F180" s="55">
        <f>base3!N41</f>
        <v>7</v>
      </c>
      <c r="G180" s="55">
        <f>base3!O41</f>
        <v>1</v>
      </c>
      <c r="H180" s="55">
        <f>base3!P41</f>
        <v>10</v>
      </c>
      <c r="I180" s="55">
        <f>base3!Q41</f>
        <v>17</v>
      </c>
      <c r="J180" s="55">
        <f>base3!R41</f>
        <v>18</v>
      </c>
      <c r="K180" s="55">
        <f>base3!S41</f>
        <v>19</v>
      </c>
      <c r="L180" s="55">
        <f>base3!T41</f>
        <v>20</v>
      </c>
      <c r="M180" s="55">
        <f>base3!U41</f>
        <v>0</v>
      </c>
      <c r="N180" s="55">
        <f>base3!V41</f>
        <v>20</v>
      </c>
      <c r="V180" s="51">
        <v>179</v>
      </c>
      <c r="W180" s="51" t="s">
        <v>103</v>
      </c>
      <c r="X180" s="51">
        <v>3</v>
      </c>
      <c r="Z180" s="51">
        <v>1</v>
      </c>
    </row>
    <row r="181" spans="1:26" x14ac:dyDescent="0.25">
      <c r="A181" s="52" t="s">
        <v>116</v>
      </c>
      <c r="B181" s="56">
        <f>base3!AC42</f>
        <v>11</v>
      </c>
      <c r="C181" s="56">
        <f>base3!AD42</f>
        <v>15</v>
      </c>
      <c r="D181" s="56">
        <f>base3!AE42</f>
        <v>4</v>
      </c>
      <c r="E181" s="55">
        <f>base3!M42</f>
        <v>11</v>
      </c>
      <c r="F181" s="55">
        <f>base3!N42</f>
        <v>7</v>
      </c>
      <c r="G181" s="55">
        <f>base3!O42</f>
        <v>5</v>
      </c>
      <c r="H181" s="55">
        <f>base3!P42</f>
        <v>10</v>
      </c>
      <c r="I181" s="55">
        <f>base3!Q42</f>
        <v>16</v>
      </c>
      <c r="J181" s="55">
        <f>base3!R42</f>
        <v>12</v>
      </c>
      <c r="K181" s="55">
        <f>base3!S42</f>
        <v>17</v>
      </c>
      <c r="L181" s="55">
        <f>base3!T42</f>
        <v>18</v>
      </c>
      <c r="M181" s="55">
        <f>base3!U42</f>
        <v>19</v>
      </c>
      <c r="N181" s="55">
        <f>base3!V42</f>
        <v>20</v>
      </c>
      <c r="V181" s="51">
        <v>180</v>
      </c>
      <c r="W181" s="51" t="s">
        <v>103</v>
      </c>
      <c r="X181" s="51">
        <v>3</v>
      </c>
      <c r="Z181" s="51">
        <v>1</v>
      </c>
    </row>
    <row r="182" spans="1:26" x14ac:dyDescent="0.25">
      <c r="A182" s="52" t="s">
        <v>116</v>
      </c>
      <c r="B182" s="56">
        <f>base3!AC43</f>
        <v>13</v>
      </c>
      <c r="C182" s="56">
        <f>base3!AD43</f>
        <v>14</v>
      </c>
      <c r="D182" s="56">
        <f>base3!AE43</f>
        <v>6</v>
      </c>
      <c r="E182" s="55">
        <f>base3!M43</f>
        <v>14</v>
      </c>
      <c r="F182" s="55">
        <f>base3!N43</f>
        <v>8</v>
      </c>
      <c r="G182" s="55">
        <f>base3!O43</f>
        <v>11</v>
      </c>
      <c r="H182" s="55">
        <f>base3!P43</f>
        <v>7</v>
      </c>
      <c r="I182" s="55">
        <f>base3!Q43</f>
        <v>16</v>
      </c>
      <c r="J182" s="55">
        <f>base3!R43</f>
        <v>12</v>
      </c>
      <c r="K182" s="55">
        <f>base3!S43</f>
        <v>17</v>
      </c>
      <c r="L182" s="55">
        <f>base3!T43</f>
        <v>18</v>
      </c>
      <c r="M182" s="55">
        <f>base3!U43</f>
        <v>19</v>
      </c>
      <c r="N182" s="55">
        <f>base3!V43</f>
        <v>20</v>
      </c>
      <c r="V182" s="51">
        <v>181</v>
      </c>
      <c r="W182" s="51" t="s">
        <v>103</v>
      </c>
      <c r="X182" s="51">
        <v>3</v>
      </c>
      <c r="Z182" s="51">
        <v>1</v>
      </c>
    </row>
    <row r="183" spans="1:26" x14ac:dyDescent="0.25">
      <c r="A183" s="52" t="s">
        <v>116</v>
      </c>
      <c r="B183" s="56">
        <f>base3!AC44</f>
        <v>6</v>
      </c>
      <c r="C183" s="56">
        <f>base3!AD44</f>
        <v>11</v>
      </c>
      <c r="D183" s="56">
        <f>base3!AE44</f>
        <v>13</v>
      </c>
      <c r="E183" s="55">
        <f>base3!M44</f>
        <v>7</v>
      </c>
      <c r="F183" s="55">
        <f>base3!N44</f>
        <v>5</v>
      </c>
      <c r="G183" s="55">
        <f>base3!O44</f>
        <v>10</v>
      </c>
      <c r="H183" s="55">
        <f>base3!P44</f>
        <v>16</v>
      </c>
      <c r="I183" s="55">
        <f>base3!Q44</f>
        <v>12</v>
      </c>
      <c r="J183" s="55">
        <f>base3!R44</f>
        <v>3</v>
      </c>
      <c r="K183" s="55">
        <f>base3!S44</f>
        <v>17</v>
      </c>
      <c r="L183" s="55">
        <f>base3!T44</f>
        <v>18</v>
      </c>
      <c r="M183" s="55">
        <f>base3!U44</f>
        <v>19</v>
      </c>
      <c r="N183" s="55">
        <f>base3!V44</f>
        <v>20</v>
      </c>
      <c r="V183" s="51">
        <v>182</v>
      </c>
      <c r="W183" s="51" t="s">
        <v>103</v>
      </c>
      <c r="X183" s="51">
        <v>3</v>
      </c>
      <c r="Z183" s="51">
        <v>1</v>
      </c>
    </row>
    <row r="184" spans="1:26" x14ac:dyDescent="0.25">
      <c r="A184" s="52" t="s">
        <v>116</v>
      </c>
      <c r="B184" s="56">
        <f>base3!AC45</f>
        <v>4</v>
      </c>
      <c r="C184" s="56">
        <f>base3!AD45</f>
        <v>6</v>
      </c>
      <c r="D184" s="56">
        <f>base3!AE45</f>
        <v>15</v>
      </c>
      <c r="E184" s="55">
        <f>base3!M45</f>
        <v>11</v>
      </c>
      <c r="F184" s="55">
        <f>base3!N45</f>
        <v>7</v>
      </c>
      <c r="G184" s="55">
        <f>base3!O45</f>
        <v>1</v>
      </c>
      <c r="H184" s="55">
        <f>base3!P45</f>
        <v>16</v>
      </c>
      <c r="I184" s="55">
        <f>base3!Q45</f>
        <v>10</v>
      </c>
      <c r="J184" s="55">
        <f>base3!R45</f>
        <v>12</v>
      </c>
      <c r="K184" s="55">
        <f>base3!S45</f>
        <v>17</v>
      </c>
      <c r="L184" s="55">
        <f>base3!T45</f>
        <v>18</v>
      </c>
      <c r="M184" s="55">
        <f>base3!U45</f>
        <v>19</v>
      </c>
      <c r="N184" s="55">
        <f>base3!V45</f>
        <v>20</v>
      </c>
      <c r="V184" s="51">
        <v>183</v>
      </c>
      <c r="W184" s="51" t="s">
        <v>103</v>
      </c>
      <c r="X184" s="51">
        <v>3</v>
      </c>
      <c r="Z184" s="51">
        <v>1</v>
      </c>
    </row>
    <row r="185" spans="1:26" x14ac:dyDescent="0.25">
      <c r="A185" s="52" t="s">
        <v>116</v>
      </c>
      <c r="B185" s="56">
        <f>base3!AC46</f>
        <v>11</v>
      </c>
      <c r="C185" s="56">
        <f>base3!AD46</f>
        <v>15</v>
      </c>
      <c r="D185" s="56">
        <f>base3!AE46</f>
        <v>4</v>
      </c>
      <c r="E185" s="55">
        <f>base3!M46</f>
        <v>11</v>
      </c>
      <c r="F185" s="55">
        <f>base3!N46</f>
        <v>3</v>
      </c>
      <c r="G185" s="55">
        <f>base3!O46</f>
        <v>7</v>
      </c>
      <c r="H185" s="55">
        <f>base3!P46</f>
        <v>16</v>
      </c>
      <c r="I185" s="55">
        <f>base3!Q46</f>
        <v>10</v>
      </c>
      <c r="J185" s="55">
        <f>base3!R46</f>
        <v>12</v>
      </c>
      <c r="K185" s="55">
        <f>base3!S46</f>
        <v>17</v>
      </c>
      <c r="L185" s="55">
        <f>base3!T46</f>
        <v>18</v>
      </c>
      <c r="M185" s="55">
        <f>base3!U46</f>
        <v>19</v>
      </c>
      <c r="N185" s="55">
        <f>base3!V46</f>
        <v>20</v>
      </c>
      <c r="V185" s="51">
        <v>184</v>
      </c>
      <c r="W185" s="51" t="s">
        <v>103</v>
      </c>
      <c r="X185" s="51">
        <v>3</v>
      </c>
      <c r="Z185" s="51">
        <v>1</v>
      </c>
    </row>
    <row r="186" spans="1:26" x14ac:dyDescent="0.25">
      <c r="A186" s="52" t="s">
        <v>116</v>
      </c>
      <c r="B186" s="56">
        <f>base3!AC47</f>
        <v>13</v>
      </c>
      <c r="C186" s="56">
        <f>base3!AD47</f>
        <v>18</v>
      </c>
      <c r="D186" s="56">
        <f>base3!AE47</f>
        <v>4</v>
      </c>
      <c r="E186" s="55">
        <f>base3!M47</f>
        <v>11</v>
      </c>
      <c r="F186" s="55">
        <f>base3!N47</f>
        <v>3</v>
      </c>
      <c r="G186" s="55">
        <f>base3!O47</f>
        <v>7</v>
      </c>
      <c r="H186" s="55">
        <f>base3!P47</f>
        <v>16</v>
      </c>
      <c r="I186" s="55">
        <f>base3!Q47</f>
        <v>10</v>
      </c>
      <c r="J186" s="55">
        <f>base3!R47</f>
        <v>12</v>
      </c>
      <c r="K186" s="55">
        <f>base3!S47</f>
        <v>17</v>
      </c>
      <c r="L186" s="55">
        <f>base3!T47</f>
        <v>18</v>
      </c>
      <c r="M186" s="55">
        <f>base3!U47</f>
        <v>19</v>
      </c>
      <c r="N186" s="55">
        <f>base3!V47</f>
        <v>20</v>
      </c>
      <c r="V186" s="51">
        <v>185</v>
      </c>
      <c r="W186" s="51" t="s">
        <v>103</v>
      </c>
      <c r="X186" s="51">
        <v>3</v>
      </c>
      <c r="Z186" s="51">
        <v>1</v>
      </c>
    </row>
    <row r="187" spans="1:26" x14ac:dyDescent="0.25">
      <c r="A187" s="52" t="s">
        <v>116</v>
      </c>
      <c r="B187" s="56">
        <f>base3!AC48</f>
        <v>12</v>
      </c>
      <c r="C187" s="56">
        <f>base3!AD48</f>
        <v>6</v>
      </c>
      <c r="D187" s="56">
        <f>base3!AE48</f>
        <v>4</v>
      </c>
      <c r="E187" s="55">
        <f>base3!M48</f>
        <v>7</v>
      </c>
      <c r="F187" s="55">
        <f>base3!N48</f>
        <v>11</v>
      </c>
      <c r="G187" s="55">
        <f>base3!O48</f>
        <v>1</v>
      </c>
      <c r="H187" s="55">
        <f>base3!P48</f>
        <v>16</v>
      </c>
      <c r="I187" s="55">
        <f>base3!Q48</f>
        <v>10</v>
      </c>
      <c r="J187" s="55">
        <f>base3!R48</f>
        <v>12</v>
      </c>
      <c r="K187" s="55">
        <f>base3!S48</f>
        <v>17</v>
      </c>
      <c r="L187" s="55">
        <f>base3!T48</f>
        <v>18</v>
      </c>
      <c r="M187" s="55">
        <f>base3!U48</f>
        <v>19</v>
      </c>
      <c r="N187" s="55">
        <f>base3!V48</f>
        <v>20</v>
      </c>
      <c r="V187" s="51">
        <v>186</v>
      </c>
      <c r="W187" s="51" t="s">
        <v>103</v>
      </c>
      <c r="X187" s="51">
        <v>3</v>
      </c>
      <c r="Z187" s="51">
        <v>1</v>
      </c>
    </row>
    <row r="188" spans="1:26" x14ac:dyDescent="0.25">
      <c r="A188" s="52" t="s">
        <v>116</v>
      </c>
      <c r="B188" s="56">
        <f>base3!AC49</f>
        <v>12</v>
      </c>
      <c r="C188" s="56">
        <f>base3!AD49</f>
        <v>17</v>
      </c>
      <c r="D188" s="56">
        <f>base3!AE49</f>
        <v>13</v>
      </c>
      <c r="E188" s="55">
        <f>base3!M49</f>
        <v>11</v>
      </c>
      <c r="F188" s="55">
        <f>base3!N49</f>
        <v>13</v>
      </c>
      <c r="G188" s="55">
        <f>base3!O49</f>
        <v>1</v>
      </c>
      <c r="H188" s="55">
        <f>base3!P49</f>
        <v>16</v>
      </c>
      <c r="I188" s="55">
        <f>base3!Q49</f>
        <v>10</v>
      </c>
      <c r="J188" s="55">
        <f>base3!R49</f>
        <v>12</v>
      </c>
      <c r="K188" s="55">
        <f>base3!S49</f>
        <v>17</v>
      </c>
      <c r="L188" s="55">
        <f>base3!T49</f>
        <v>18</v>
      </c>
      <c r="M188" s="55">
        <f>base3!U49</f>
        <v>19</v>
      </c>
      <c r="N188" s="55">
        <f>base3!V49</f>
        <v>20</v>
      </c>
      <c r="V188" s="51">
        <v>187</v>
      </c>
      <c r="W188" s="51" t="s">
        <v>103</v>
      </c>
      <c r="X188" s="51">
        <v>3</v>
      </c>
      <c r="Z188" s="51">
        <v>1</v>
      </c>
    </row>
    <row r="189" spans="1:26" x14ac:dyDescent="0.25">
      <c r="A189" s="52" t="s">
        <v>116</v>
      </c>
      <c r="B189" s="56">
        <f>base3!AC50</f>
        <v>12</v>
      </c>
      <c r="C189" s="56">
        <f>base3!AD50</f>
        <v>17</v>
      </c>
      <c r="D189" s="56">
        <f>base3!AE50</f>
        <v>15</v>
      </c>
      <c r="E189" s="55">
        <f>base3!M50</f>
        <v>5</v>
      </c>
      <c r="F189" s="55">
        <f>base3!N50</f>
        <v>7</v>
      </c>
      <c r="G189" s="55">
        <f>base3!O50</f>
        <v>11</v>
      </c>
      <c r="H189" s="55">
        <f>base3!P50</f>
        <v>13</v>
      </c>
      <c r="I189" s="55">
        <f>base3!Q50</f>
        <v>16</v>
      </c>
      <c r="J189" s="55">
        <f>base3!R50</f>
        <v>12</v>
      </c>
      <c r="K189" s="55">
        <f>base3!S50</f>
        <v>17</v>
      </c>
      <c r="L189" s="55">
        <f>base3!T50</f>
        <v>18</v>
      </c>
      <c r="M189" s="55">
        <f>base3!U50</f>
        <v>19</v>
      </c>
      <c r="N189" s="55">
        <f>base3!V50</f>
        <v>20</v>
      </c>
      <c r="V189" s="51">
        <v>188</v>
      </c>
      <c r="W189" s="51" t="s">
        <v>103</v>
      </c>
      <c r="X189" s="51">
        <v>3</v>
      </c>
      <c r="Z189" s="51">
        <v>1</v>
      </c>
    </row>
    <row r="190" spans="1:26" x14ac:dyDescent="0.25">
      <c r="A190" s="52" t="s">
        <v>116</v>
      </c>
      <c r="B190" s="56">
        <f>base3!AC51</f>
        <v>15</v>
      </c>
      <c r="C190" s="56">
        <f>base3!AD51</f>
        <v>6</v>
      </c>
      <c r="D190" s="56">
        <f>base3!AE51</f>
        <v>18</v>
      </c>
      <c r="E190" s="55">
        <f>base3!M51</f>
        <v>11</v>
      </c>
      <c r="F190" s="55">
        <f>base3!N51</f>
        <v>7</v>
      </c>
      <c r="G190" s="55">
        <f>base3!O51</f>
        <v>12</v>
      </c>
      <c r="H190" s="55">
        <f>base3!P51</f>
        <v>14</v>
      </c>
      <c r="I190" s="55">
        <f>base3!Q51</f>
        <v>1</v>
      </c>
      <c r="J190" s="55">
        <f>base3!R51</f>
        <v>16</v>
      </c>
      <c r="K190" s="55">
        <f>base3!S51</f>
        <v>17</v>
      </c>
      <c r="L190" s="55">
        <f>base3!T51</f>
        <v>18</v>
      </c>
      <c r="M190" s="55">
        <f>base3!U51</f>
        <v>19</v>
      </c>
      <c r="N190" s="55">
        <f>base3!V51</f>
        <v>20</v>
      </c>
      <c r="V190" s="51">
        <v>189</v>
      </c>
      <c r="W190" s="51" t="s">
        <v>103</v>
      </c>
      <c r="X190" s="51">
        <v>3</v>
      </c>
      <c r="Z190" s="51">
        <v>1</v>
      </c>
    </row>
    <row r="191" spans="1:26" x14ac:dyDescent="0.25">
      <c r="A191" s="52" t="s">
        <v>116</v>
      </c>
      <c r="B191" s="56">
        <f>base3!AC52</f>
        <v>18</v>
      </c>
      <c r="C191" s="56">
        <f>base3!AD52</f>
        <v>13</v>
      </c>
      <c r="D191" s="56">
        <f>base3!AE52</f>
        <v>17</v>
      </c>
      <c r="E191" s="55">
        <f>base3!M52</f>
        <v>11</v>
      </c>
      <c r="F191" s="55">
        <f>base3!N52</f>
        <v>7</v>
      </c>
      <c r="G191" s="55">
        <f>base3!O52</f>
        <v>12</v>
      </c>
      <c r="H191" s="55">
        <f>base3!P52</f>
        <v>13</v>
      </c>
      <c r="I191" s="55">
        <f>base3!Q52</f>
        <v>14</v>
      </c>
      <c r="J191" s="55">
        <f>base3!R52</f>
        <v>16</v>
      </c>
      <c r="K191" s="55">
        <f>base3!S52</f>
        <v>17</v>
      </c>
      <c r="L191" s="55">
        <f>base3!T52</f>
        <v>18</v>
      </c>
      <c r="M191" s="55">
        <f>base3!U52</f>
        <v>19</v>
      </c>
      <c r="N191" s="55">
        <f>base3!V52</f>
        <v>20</v>
      </c>
      <c r="V191" s="51">
        <v>190</v>
      </c>
      <c r="W191" s="51" t="s">
        <v>103</v>
      </c>
      <c r="X191" s="51">
        <v>3</v>
      </c>
      <c r="Z191" s="51">
        <v>1</v>
      </c>
    </row>
    <row r="192" spans="1:26" x14ac:dyDescent="0.25">
      <c r="A192" s="52" t="s">
        <v>116</v>
      </c>
      <c r="B192" s="56">
        <f>base3!AC53</f>
        <v>15</v>
      </c>
      <c r="C192" s="56">
        <f>base3!AD53</f>
        <v>13</v>
      </c>
      <c r="D192" s="56">
        <f>base3!AE53</f>
        <v>17</v>
      </c>
      <c r="E192" s="55">
        <f>base3!M53</f>
        <v>11</v>
      </c>
      <c r="F192" s="55">
        <f>base3!N53</f>
        <v>7</v>
      </c>
      <c r="G192" s="55">
        <f>base3!O53</f>
        <v>12</v>
      </c>
      <c r="H192" s="55">
        <f>base3!P53</f>
        <v>13</v>
      </c>
      <c r="I192" s="55">
        <f>base3!Q53</f>
        <v>14</v>
      </c>
      <c r="J192" s="55">
        <f>base3!R53</f>
        <v>16</v>
      </c>
      <c r="K192" s="55">
        <f>base3!S53</f>
        <v>17</v>
      </c>
      <c r="L192" s="55">
        <f>base3!T53</f>
        <v>18</v>
      </c>
      <c r="M192" s="55">
        <f>base3!U53</f>
        <v>19</v>
      </c>
      <c r="N192" s="55">
        <f>base3!V53</f>
        <v>20</v>
      </c>
      <c r="V192" s="51">
        <v>191</v>
      </c>
      <c r="W192" s="51" t="s">
        <v>103</v>
      </c>
      <c r="X192" s="51">
        <v>3</v>
      </c>
      <c r="Z192" s="51">
        <v>1</v>
      </c>
    </row>
    <row r="193" spans="1:26" x14ac:dyDescent="0.25">
      <c r="A193" s="52" t="s">
        <v>116</v>
      </c>
      <c r="B193" s="56">
        <f>base3!AC54</f>
        <v>18</v>
      </c>
      <c r="C193" s="56">
        <f>base3!AD54</f>
        <v>11</v>
      </c>
      <c r="D193" s="56">
        <f>base3!AE54</f>
        <v>17</v>
      </c>
      <c r="E193" s="55">
        <f>base3!M54</f>
        <v>10</v>
      </c>
      <c r="F193" s="55">
        <f>base3!N54</f>
        <v>7</v>
      </c>
      <c r="G193" s="55">
        <f>base3!O54</f>
        <v>12</v>
      </c>
      <c r="H193" s="55">
        <f>base3!P54</f>
        <v>14</v>
      </c>
      <c r="I193" s="55">
        <f>base3!Q54</f>
        <v>11</v>
      </c>
      <c r="J193" s="55">
        <f>base3!R54</f>
        <v>16</v>
      </c>
      <c r="K193" s="55">
        <f>base3!S54</f>
        <v>17</v>
      </c>
      <c r="L193" s="55">
        <f>base3!T54</f>
        <v>18</v>
      </c>
      <c r="M193" s="55">
        <f>base3!U54</f>
        <v>19</v>
      </c>
      <c r="N193" s="55">
        <f>base3!V54</f>
        <v>20</v>
      </c>
      <c r="V193" s="51">
        <v>192</v>
      </c>
      <c r="W193" s="51" t="s">
        <v>103</v>
      </c>
      <c r="X193" s="51">
        <v>3</v>
      </c>
      <c r="Z193" s="51">
        <v>1</v>
      </c>
    </row>
    <row r="194" spans="1:26" x14ac:dyDescent="0.25">
      <c r="A194" s="52" t="s">
        <v>116</v>
      </c>
      <c r="B194" s="56">
        <f>base3!AC55</f>
        <v>18</v>
      </c>
      <c r="C194" s="56">
        <f>base3!AD55</f>
        <v>15</v>
      </c>
      <c r="D194" s="56">
        <f>base3!AE55</f>
        <v>12</v>
      </c>
      <c r="E194" s="55">
        <f>base3!M55</f>
        <v>1</v>
      </c>
      <c r="F194" s="55">
        <f>base3!N55</f>
        <v>7</v>
      </c>
      <c r="G194" s="55">
        <f>base3!O55</f>
        <v>12</v>
      </c>
      <c r="H194" s="55">
        <f>base3!P55</f>
        <v>14</v>
      </c>
      <c r="I194" s="55">
        <f>base3!Q55</f>
        <v>11</v>
      </c>
      <c r="J194" s="55">
        <f>base3!R55</f>
        <v>16</v>
      </c>
      <c r="K194" s="55">
        <f>base3!S55</f>
        <v>17</v>
      </c>
      <c r="L194" s="55">
        <f>base3!T55</f>
        <v>18</v>
      </c>
      <c r="M194" s="55">
        <f>base3!U55</f>
        <v>19</v>
      </c>
      <c r="N194" s="55">
        <f>base3!V55</f>
        <v>20</v>
      </c>
      <c r="V194" s="51">
        <v>193</v>
      </c>
      <c r="W194" s="51" t="s">
        <v>103</v>
      </c>
      <c r="X194" s="51">
        <v>3</v>
      </c>
      <c r="Z194" s="51">
        <v>1</v>
      </c>
    </row>
    <row r="195" spans="1:26" x14ac:dyDescent="0.25">
      <c r="A195" s="52" t="s">
        <v>116</v>
      </c>
      <c r="B195" s="56">
        <f>base3!AC56</f>
        <v>15</v>
      </c>
      <c r="C195" s="56">
        <f>base3!AD56</f>
        <v>14</v>
      </c>
      <c r="D195" s="56">
        <f>base3!AE56</f>
        <v>10</v>
      </c>
      <c r="E195" s="55">
        <f>base3!M56</f>
        <v>7</v>
      </c>
      <c r="F195" s="55">
        <f>base3!N56</f>
        <v>12</v>
      </c>
      <c r="G195" s="55">
        <f>base3!O56</f>
        <v>14</v>
      </c>
      <c r="H195" s="55">
        <f>base3!P56</f>
        <v>11</v>
      </c>
      <c r="I195" s="55">
        <f>base3!Q56</f>
        <v>16</v>
      </c>
      <c r="J195" s="55">
        <f>base3!R56</f>
        <v>17</v>
      </c>
      <c r="K195" s="55">
        <f>base3!S56</f>
        <v>18</v>
      </c>
      <c r="L195" s="55">
        <f>base3!T56</f>
        <v>19</v>
      </c>
      <c r="M195" s="55">
        <f>base3!U56</f>
        <v>20</v>
      </c>
      <c r="N195" s="55">
        <f>base3!V56</f>
        <v>0</v>
      </c>
      <c r="V195" s="51">
        <v>194</v>
      </c>
      <c r="W195" s="51" t="s">
        <v>103</v>
      </c>
      <c r="X195" s="51">
        <v>3</v>
      </c>
      <c r="Z195" s="51">
        <v>1</v>
      </c>
    </row>
    <row r="196" spans="1:26" x14ac:dyDescent="0.25">
      <c r="A196" s="52" t="s">
        <v>116</v>
      </c>
      <c r="B196" s="56">
        <f>base3!AC57</f>
        <v>14</v>
      </c>
      <c r="C196" s="56">
        <f>base3!AD57</f>
        <v>11</v>
      </c>
      <c r="D196" s="56">
        <f>base3!AE57</f>
        <v>6</v>
      </c>
      <c r="E196" s="55">
        <f>base3!M57</f>
        <v>11</v>
      </c>
      <c r="F196" s="55">
        <f>base3!N57</f>
        <v>1</v>
      </c>
      <c r="G196" s="55">
        <f>base3!O57</f>
        <v>13</v>
      </c>
      <c r="H196" s="55">
        <f>base3!P57</f>
        <v>12</v>
      </c>
      <c r="I196" s="55">
        <f>base3!Q57</f>
        <v>16</v>
      </c>
      <c r="J196" s="55">
        <f>base3!R57</f>
        <v>18</v>
      </c>
      <c r="K196" s="55">
        <f>base3!S57</f>
        <v>17</v>
      </c>
      <c r="L196" s="55">
        <f>base3!T57</f>
        <v>19</v>
      </c>
      <c r="M196" s="55">
        <f>base3!U57</f>
        <v>20</v>
      </c>
      <c r="N196" s="55">
        <f>base3!V57</f>
        <v>0</v>
      </c>
      <c r="V196" s="51">
        <v>195</v>
      </c>
      <c r="W196" s="51" t="s">
        <v>103</v>
      </c>
      <c r="X196" s="51">
        <v>3</v>
      </c>
      <c r="Z196" s="51">
        <v>1</v>
      </c>
    </row>
    <row r="197" spans="1:26" x14ac:dyDescent="0.25">
      <c r="A197" s="52" t="s">
        <v>116</v>
      </c>
      <c r="B197" s="56">
        <f>base3!AC58</f>
        <v>13</v>
      </c>
      <c r="C197" s="56">
        <f>base3!AD58</f>
        <v>12</v>
      </c>
      <c r="D197" s="56">
        <f>base3!AE58</f>
        <v>15</v>
      </c>
      <c r="E197" s="55">
        <f>base3!M58</f>
        <v>11</v>
      </c>
      <c r="F197" s="55">
        <f>base3!N58</f>
        <v>1</v>
      </c>
      <c r="G197" s="55">
        <f>base3!O58</f>
        <v>13</v>
      </c>
      <c r="H197" s="55">
        <f>base3!P58</f>
        <v>12</v>
      </c>
      <c r="I197" s="55">
        <f>base3!Q58</f>
        <v>16</v>
      </c>
      <c r="J197" s="55">
        <f>base3!R58</f>
        <v>18</v>
      </c>
      <c r="K197" s="55">
        <f>base3!S58</f>
        <v>17</v>
      </c>
      <c r="L197" s="55">
        <f>base3!T58</f>
        <v>19</v>
      </c>
      <c r="M197" s="55">
        <f>base3!U58</f>
        <v>20</v>
      </c>
      <c r="N197" s="55">
        <f>base3!V58</f>
        <v>0</v>
      </c>
      <c r="V197" s="51">
        <v>196</v>
      </c>
      <c r="W197" s="51" t="s">
        <v>103</v>
      </c>
      <c r="X197" s="51">
        <v>3</v>
      </c>
      <c r="Z197" s="51">
        <v>1</v>
      </c>
    </row>
    <row r="198" spans="1:26" x14ac:dyDescent="0.25">
      <c r="A198" s="52" t="s">
        <v>116</v>
      </c>
      <c r="B198" s="56">
        <f>base3!AC59</f>
        <v>17</v>
      </c>
      <c r="C198" s="56">
        <f>base3!AD59</f>
        <v>11</v>
      </c>
      <c r="D198" s="56">
        <f>base3!AE59</f>
        <v>10</v>
      </c>
      <c r="E198" s="55">
        <f>base3!M59</f>
        <v>14</v>
      </c>
      <c r="F198" s="55">
        <f>base3!N59</f>
        <v>11</v>
      </c>
      <c r="G198" s="55">
        <f>base3!O59</f>
        <v>13</v>
      </c>
      <c r="H198" s="55">
        <f>base3!P59</f>
        <v>12</v>
      </c>
      <c r="I198" s="55">
        <f>base3!Q59</f>
        <v>16</v>
      </c>
      <c r="J198" s="55">
        <f>base3!R59</f>
        <v>18</v>
      </c>
      <c r="K198" s="55">
        <f>base3!S59</f>
        <v>17</v>
      </c>
      <c r="L198" s="55">
        <f>base3!T59</f>
        <v>19</v>
      </c>
      <c r="M198" s="55">
        <f>base3!U59</f>
        <v>20</v>
      </c>
      <c r="N198" s="55">
        <f>base3!V59</f>
        <v>0</v>
      </c>
      <c r="V198" s="51">
        <v>197</v>
      </c>
      <c r="W198" s="51" t="s">
        <v>103</v>
      </c>
      <c r="X198" s="51">
        <v>3</v>
      </c>
      <c r="Z198" s="51">
        <v>1</v>
      </c>
    </row>
    <row r="199" spans="1:26" x14ac:dyDescent="0.25">
      <c r="A199" s="52" t="s">
        <v>116</v>
      </c>
      <c r="B199" s="56">
        <f>base3!AC60</f>
        <v>11</v>
      </c>
      <c r="C199" s="56">
        <f>base3!AD60</f>
        <v>17</v>
      </c>
      <c r="D199" s="56">
        <f>base3!AE60</f>
        <v>10</v>
      </c>
      <c r="E199" s="55">
        <f>base3!M60</f>
        <v>12</v>
      </c>
      <c r="F199" s="55">
        <f>base3!N60</f>
        <v>7</v>
      </c>
      <c r="G199" s="55">
        <f>base3!O60</f>
        <v>14</v>
      </c>
      <c r="H199" s="55">
        <f>base3!P60</f>
        <v>17</v>
      </c>
      <c r="I199" s="55">
        <f>base3!Q60</f>
        <v>18</v>
      </c>
      <c r="J199" s="55">
        <f>base3!R60</f>
        <v>5</v>
      </c>
      <c r="K199" s="55">
        <f>base3!S60</f>
        <v>11</v>
      </c>
      <c r="L199" s="55">
        <f>base3!T60</f>
        <v>19</v>
      </c>
      <c r="M199" s="55">
        <f>base3!U60</f>
        <v>20</v>
      </c>
      <c r="N199" s="55">
        <f>base3!V60</f>
        <v>0</v>
      </c>
      <c r="V199" s="51">
        <v>198</v>
      </c>
      <c r="W199" s="51" t="s">
        <v>103</v>
      </c>
      <c r="X199" s="51">
        <v>3</v>
      </c>
      <c r="Z199" s="51">
        <v>1</v>
      </c>
    </row>
    <row r="200" spans="1:26" x14ac:dyDescent="0.25">
      <c r="A200" s="52" t="s">
        <v>116</v>
      </c>
      <c r="B200" s="56">
        <f>base3!AC61</f>
        <v>18</v>
      </c>
      <c r="C200" s="56">
        <f>base3!AD61</f>
        <v>11</v>
      </c>
      <c r="D200" s="56">
        <f>base3!AE61</f>
        <v>17</v>
      </c>
      <c r="E200" s="55">
        <f>base3!M61</f>
        <v>12</v>
      </c>
      <c r="F200" s="55">
        <f>base3!N61</f>
        <v>7</v>
      </c>
      <c r="G200" s="55">
        <f>base3!O61</f>
        <v>14</v>
      </c>
      <c r="H200" s="55">
        <f>base3!P61</f>
        <v>17</v>
      </c>
      <c r="I200" s="55">
        <f>base3!Q61</f>
        <v>18</v>
      </c>
      <c r="J200" s="55">
        <f>base3!R61</f>
        <v>11</v>
      </c>
      <c r="K200" s="55">
        <f>base3!S61</f>
        <v>19</v>
      </c>
      <c r="L200" s="55">
        <f>base3!T61</f>
        <v>20</v>
      </c>
      <c r="M200" s="55">
        <f>base3!U61</f>
        <v>0</v>
      </c>
      <c r="N200" s="55">
        <f>base3!V61</f>
        <v>0</v>
      </c>
      <c r="V200" s="51">
        <v>199</v>
      </c>
      <c r="W200" s="51" t="s">
        <v>103</v>
      </c>
      <c r="X200" s="51">
        <v>3</v>
      </c>
      <c r="Z200" s="51">
        <v>1</v>
      </c>
    </row>
    <row r="201" spans="1:26" x14ac:dyDescent="0.25">
      <c r="A201" s="52" t="s">
        <v>116</v>
      </c>
      <c r="B201" s="56">
        <f>base3!AC62</f>
        <v>15</v>
      </c>
      <c r="C201" s="56">
        <f>base3!AD62</f>
        <v>18</v>
      </c>
      <c r="D201" s="56">
        <f>base3!AE62</f>
        <v>4</v>
      </c>
      <c r="E201" s="55">
        <f>base3!M62</f>
        <v>7</v>
      </c>
      <c r="F201" s="55">
        <f>base3!N62</f>
        <v>15</v>
      </c>
      <c r="G201" s="55">
        <f>base3!O62</f>
        <v>17</v>
      </c>
      <c r="H201" s="55">
        <f>base3!P62</f>
        <v>18</v>
      </c>
      <c r="I201" s="55">
        <f>base3!Q62</f>
        <v>5</v>
      </c>
      <c r="J201" s="55">
        <f>base3!R62</f>
        <v>11</v>
      </c>
      <c r="K201" s="55">
        <f>base3!S62</f>
        <v>19</v>
      </c>
      <c r="L201" s="55">
        <f>base3!T62</f>
        <v>20</v>
      </c>
      <c r="M201" s="55">
        <f>base3!U62</f>
        <v>0</v>
      </c>
      <c r="N201" s="55">
        <f>base3!V62</f>
        <v>0</v>
      </c>
      <c r="V201" s="51">
        <v>200</v>
      </c>
      <c r="W201" s="51" t="s">
        <v>103</v>
      </c>
      <c r="X201" s="51">
        <v>3</v>
      </c>
      <c r="Z201" s="51">
        <v>1</v>
      </c>
    </row>
    <row r="202" spans="1:26" x14ac:dyDescent="0.25">
      <c r="A202" s="52" t="s">
        <v>116</v>
      </c>
      <c r="B202" s="56">
        <f>base3!AD13</f>
        <v>14</v>
      </c>
      <c r="C202" s="56">
        <f>base3!AE13</f>
        <v>15</v>
      </c>
      <c r="D202" s="56">
        <f>base3!AF13</f>
        <v>1</v>
      </c>
      <c r="E202" s="55">
        <f>base3!M13</f>
        <v>13</v>
      </c>
      <c r="F202" s="55">
        <f>base3!N13</f>
        <v>15</v>
      </c>
      <c r="G202" s="55">
        <f>base3!O13</f>
        <v>8</v>
      </c>
      <c r="H202" s="55">
        <f>base3!P13</f>
        <v>14</v>
      </c>
      <c r="I202" s="55">
        <f>base3!Q13</f>
        <v>1</v>
      </c>
      <c r="J202" s="55">
        <f>base3!R13</f>
        <v>16</v>
      </c>
      <c r="K202" s="55">
        <f>base3!S13</f>
        <v>17</v>
      </c>
      <c r="L202" s="55">
        <f>base3!T13</f>
        <v>18</v>
      </c>
      <c r="M202" s="55">
        <f>base3!U13</f>
        <v>19</v>
      </c>
      <c r="N202" s="55">
        <f>base3!V13</f>
        <v>20</v>
      </c>
      <c r="V202" s="51">
        <v>201</v>
      </c>
      <c r="W202" s="51" t="s">
        <v>103</v>
      </c>
      <c r="X202" s="51">
        <v>3</v>
      </c>
      <c r="Z202" s="51">
        <v>1</v>
      </c>
    </row>
    <row r="203" spans="1:26" x14ac:dyDescent="0.25">
      <c r="A203" s="52" t="s">
        <v>116</v>
      </c>
      <c r="B203" s="56">
        <f>base3!AD14</f>
        <v>4</v>
      </c>
      <c r="C203" s="56">
        <f>base3!AE14</f>
        <v>10</v>
      </c>
      <c r="D203" s="56">
        <f>base3!AF14</f>
        <v>11</v>
      </c>
      <c r="E203" s="55">
        <f>base3!M14</f>
        <v>12</v>
      </c>
      <c r="F203" s="55">
        <f>base3!N14</f>
        <v>14</v>
      </c>
      <c r="G203" s="55">
        <f>base3!O14</f>
        <v>11</v>
      </c>
      <c r="H203" s="55">
        <f>base3!P14</f>
        <v>9</v>
      </c>
      <c r="I203" s="55">
        <f>base3!Q14</f>
        <v>15</v>
      </c>
      <c r="J203" s="55">
        <f>base3!R14</f>
        <v>16</v>
      </c>
      <c r="K203" s="55">
        <f>base3!S14</f>
        <v>17</v>
      </c>
      <c r="L203" s="55">
        <f>base3!T14</f>
        <v>18</v>
      </c>
      <c r="M203" s="55">
        <f>base3!U14</f>
        <v>19</v>
      </c>
      <c r="N203" s="55">
        <f>base3!V14</f>
        <v>20</v>
      </c>
      <c r="V203" s="51">
        <v>202</v>
      </c>
      <c r="W203" s="51" t="s">
        <v>103</v>
      </c>
      <c r="X203" s="51">
        <v>3</v>
      </c>
      <c r="Z203" s="51">
        <v>1</v>
      </c>
    </row>
    <row r="204" spans="1:26" x14ac:dyDescent="0.25">
      <c r="A204" s="52" t="s">
        <v>116</v>
      </c>
      <c r="B204" s="56">
        <f>base3!AD15</f>
        <v>15</v>
      </c>
      <c r="C204" s="56">
        <f>base3!AE15</f>
        <v>18</v>
      </c>
      <c r="D204" s="56">
        <f>base3!AF15</f>
        <v>1</v>
      </c>
      <c r="E204" s="55">
        <f>base3!M15</f>
        <v>1</v>
      </c>
      <c r="F204" s="55">
        <f>base3!N15</f>
        <v>13</v>
      </c>
      <c r="G204" s="55">
        <f>base3!O15</f>
        <v>8</v>
      </c>
      <c r="H204" s="55">
        <f>base3!P15</f>
        <v>12</v>
      </c>
      <c r="I204" s="55">
        <f>base3!Q15</f>
        <v>15</v>
      </c>
      <c r="J204" s="55">
        <f>base3!R15</f>
        <v>16</v>
      </c>
      <c r="K204" s="55">
        <f>base3!S15</f>
        <v>18</v>
      </c>
      <c r="L204" s="55">
        <f>base3!T15</f>
        <v>17</v>
      </c>
      <c r="M204" s="55">
        <f>base3!U15</f>
        <v>19</v>
      </c>
      <c r="N204" s="55">
        <f>base3!V15</f>
        <v>20</v>
      </c>
      <c r="V204" s="51">
        <v>203</v>
      </c>
      <c r="W204" s="51" t="s">
        <v>103</v>
      </c>
      <c r="X204" s="51">
        <v>3</v>
      </c>
      <c r="Z204" s="51">
        <v>1</v>
      </c>
    </row>
    <row r="205" spans="1:26" x14ac:dyDescent="0.25">
      <c r="A205" s="52" t="s">
        <v>116</v>
      </c>
      <c r="B205" s="56">
        <f>base3!AD16</f>
        <v>12</v>
      </c>
      <c r="C205" s="56">
        <f>base3!AE16</f>
        <v>15</v>
      </c>
      <c r="D205" s="56">
        <f>base3!AF16</f>
        <v>10</v>
      </c>
      <c r="E205" s="55">
        <f>base3!M16</f>
        <v>7</v>
      </c>
      <c r="F205" s="55">
        <f>base3!N16</f>
        <v>13</v>
      </c>
      <c r="G205" s="55">
        <f>base3!O16</f>
        <v>14</v>
      </c>
      <c r="H205" s="55">
        <f>base3!P16</f>
        <v>15</v>
      </c>
      <c r="I205" s="55">
        <f>base3!Q16</f>
        <v>17</v>
      </c>
      <c r="J205" s="55">
        <f>base3!R16</f>
        <v>18</v>
      </c>
      <c r="K205" s="55">
        <f>base3!S16</f>
        <v>5</v>
      </c>
      <c r="L205" s="55">
        <f>base3!T16</f>
        <v>11</v>
      </c>
      <c r="M205" s="55">
        <f>base3!U16</f>
        <v>19</v>
      </c>
      <c r="N205" s="55">
        <f>base3!V16</f>
        <v>20</v>
      </c>
      <c r="V205" s="51">
        <v>204</v>
      </c>
      <c r="W205" s="51" t="s">
        <v>103</v>
      </c>
      <c r="X205" s="51">
        <v>3</v>
      </c>
      <c r="Z205" s="51">
        <v>1</v>
      </c>
    </row>
    <row r="206" spans="1:26" x14ac:dyDescent="0.25">
      <c r="A206" s="52" t="s">
        <v>116</v>
      </c>
      <c r="B206" s="56">
        <f>base3!AD17</f>
        <v>13</v>
      </c>
      <c r="C206" s="56">
        <f>base3!AE17</f>
        <v>15</v>
      </c>
      <c r="D206" s="56">
        <f>base3!AF17</f>
        <v>3</v>
      </c>
      <c r="E206" s="55">
        <f>base3!M17</f>
        <v>15</v>
      </c>
      <c r="F206" s="55">
        <f>base3!N17</f>
        <v>14</v>
      </c>
      <c r="G206" s="55">
        <f>base3!O17</f>
        <v>9</v>
      </c>
      <c r="H206" s="55">
        <f>base3!P17</f>
        <v>10</v>
      </c>
      <c r="I206" s="55">
        <f>base3!Q17</f>
        <v>13</v>
      </c>
      <c r="J206" s="55">
        <f>base3!R17</f>
        <v>16</v>
      </c>
      <c r="K206" s="55">
        <f>base3!S17</f>
        <v>18</v>
      </c>
      <c r="L206" s="55">
        <f>base3!T17</f>
        <v>17</v>
      </c>
      <c r="M206" s="55">
        <f>base3!U17</f>
        <v>19</v>
      </c>
      <c r="N206" s="55">
        <f>base3!V17</f>
        <v>20</v>
      </c>
      <c r="V206" s="51">
        <v>205</v>
      </c>
      <c r="W206" s="51" t="s">
        <v>103</v>
      </c>
      <c r="X206" s="51">
        <v>3</v>
      </c>
      <c r="Z206" s="51">
        <v>1</v>
      </c>
    </row>
    <row r="207" spans="1:26" x14ac:dyDescent="0.25">
      <c r="A207" s="52" t="s">
        <v>116</v>
      </c>
      <c r="B207" s="56">
        <f>base3!AD18</f>
        <v>1</v>
      </c>
      <c r="C207" s="56">
        <f>base3!AE18</f>
        <v>17</v>
      </c>
      <c r="D207" s="56">
        <f>base3!AF18</f>
        <v>14</v>
      </c>
      <c r="E207" s="55">
        <f>base3!M18</f>
        <v>2</v>
      </c>
      <c r="F207" s="55">
        <f>base3!N18</f>
        <v>14</v>
      </c>
      <c r="G207" s="55">
        <f>base3!O18</f>
        <v>12</v>
      </c>
      <c r="H207" s="55">
        <f>base3!P18</f>
        <v>11</v>
      </c>
      <c r="I207" s="55">
        <f>base3!Q18</f>
        <v>15</v>
      </c>
      <c r="J207" s="55">
        <f>base3!R18</f>
        <v>16</v>
      </c>
      <c r="K207" s="55">
        <f>base3!S18</f>
        <v>17</v>
      </c>
      <c r="L207" s="55">
        <f>base3!T18</f>
        <v>18</v>
      </c>
      <c r="M207" s="55">
        <f>base3!U18</f>
        <v>19</v>
      </c>
      <c r="N207" s="55">
        <f>base3!V18</f>
        <v>20</v>
      </c>
      <c r="V207" s="51">
        <v>206</v>
      </c>
      <c r="W207" s="51" t="s">
        <v>103</v>
      </c>
      <c r="X207" s="51">
        <v>3</v>
      </c>
      <c r="Z207" s="51">
        <v>1</v>
      </c>
    </row>
    <row r="208" spans="1:26" x14ac:dyDescent="0.25">
      <c r="A208" s="52" t="s">
        <v>116</v>
      </c>
      <c r="B208" s="56">
        <f>base3!AD19</f>
        <v>15</v>
      </c>
      <c r="C208" s="56">
        <f>base3!AE19</f>
        <v>18</v>
      </c>
      <c r="D208" s="56">
        <f>base3!AF19</f>
        <v>12</v>
      </c>
      <c r="E208" s="55">
        <f>base3!M19</f>
        <v>11</v>
      </c>
      <c r="F208" s="55">
        <f>base3!N19</f>
        <v>15</v>
      </c>
      <c r="G208" s="55">
        <f>base3!O19</f>
        <v>13</v>
      </c>
      <c r="H208" s="55">
        <f>base3!P19</f>
        <v>10</v>
      </c>
      <c r="I208" s="55">
        <f>base3!Q19</f>
        <v>12</v>
      </c>
      <c r="J208" s="55">
        <f>base3!R19</f>
        <v>16</v>
      </c>
      <c r="K208" s="55">
        <f>base3!S19</f>
        <v>17</v>
      </c>
      <c r="L208" s="55">
        <f>base3!T19</f>
        <v>18</v>
      </c>
      <c r="M208" s="55">
        <f>base3!U19</f>
        <v>19</v>
      </c>
      <c r="N208" s="55">
        <f>base3!V19</f>
        <v>20</v>
      </c>
      <c r="V208" s="51">
        <v>207</v>
      </c>
      <c r="W208" s="51" t="s">
        <v>103</v>
      </c>
      <c r="X208" s="51">
        <v>3</v>
      </c>
      <c r="Z208" s="51">
        <v>1</v>
      </c>
    </row>
    <row r="209" spans="1:26" x14ac:dyDescent="0.25">
      <c r="A209" s="52" t="s">
        <v>116</v>
      </c>
      <c r="B209" s="56">
        <f>base3!AD20</f>
        <v>4</v>
      </c>
      <c r="C209" s="56">
        <f>base3!AE20</f>
        <v>3</v>
      </c>
      <c r="D209" s="56">
        <f>base3!AF20</f>
        <v>2</v>
      </c>
      <c r="E209" s="55">
        <f>base3!M20</f>
        <v>5</v>
      </c>
      <c r="F209" s="55">
        <f>base3!N20</f>
        <v>19</v>
      </c>
      <c r="G209" s="55">
        <f>base3!O20</f>
        <v>18</v>
      </c>
      <c r="H209" s="55">
        <f>base3!P20</f>
        <v>17</v>
      </c>
      <c r="I209" s="55">
        <f>base3!Q20</f>
        <v>16</v>
      </c>
      <c r="J209" s="55">
        <f>base3!R20</f>
        <v>1</v>
      </c>
      <c r="K209" s="55">
        <f>base3!S20</f>
        <v>2</v>
      </c>
      <c r="L209" s="55">
        <f>base3!T20</f>
        <v>3</v>
      </c>
      <c r="M209" s="55">
        <f>base3!U20</f>
        <v>4</v>
      </c>
      <c r="N209" s="55">
        <f>base3!V20</f>
        <v>8</v>
      </c>
      <c r="V209" s="51">
        <v>208</v>
      </c>
      <c r="W209" s="51" t="s">
        <v>103</v>
      </c>
      <c r="X209" s="51">
        <v>3</v>
      </c>
      <c r="Z209" s="51">
        <v>1</v>
      </c>
    </row>
    <row r="210" spans="1:26" x14ac:dyDescent="0.25">
      <c r="A210" s="52" t="s">
        <v>116</v>
      </c>
      <c r="B210" s="56">
        <f>base3!AD21</f>
        <v>11</v>
      </c>
      <c r="C210" s="56">
        <f>base3!AE21</f>
        <v>15</v>
      </c>
      <c r="D210" s="56">
        <f>base3!AF21</f>
        <v>14</v>
      </c>
      <c r="E210" s="55">
        <f>base3!M21</f>
        <v>7</v>
      </c>
      <c r="F210" s="55">
        <f>base3!N21</f>
        <v>13</v>
      </c>
      <c r="G210" s="55">
        <f>base3!O21</f>
        <v>1</v>
      </c>
      <c r="H210" s="55">
        <f>base3!P21</f>
        <v>16</v>
      </c>
      <c r="I210" s="55">
        <f>base3!Q21</f>
        <v>10</v>
      </c>
      <c r="J210" s="55">
        <f>base3!R21</f>
        <v>12</v>
      </c>
      <c r="K210" s="55">
        <f>base3!S21</f>
        <v>19</v>
      </c>
      <c r="L210" s="55">
        <f>base3!T21</f>
        <v>18</v>
      </c>
      <c r="M210" s="55">
        <f>base3!U21</f>
        <v>17</v>
      </c>
      <c r="N210" s="55">
        <f>base3!V21</f>
        <v>20</v>
      </c>
      <c r="V210" s="51">
        <v>209</v>
      </c>
      <c r="W210" s="51" t="s">
        <v>103</v>
      </c>
      <c r="X210" s="51">
        <v>3</v>
      </c>
      <c r="Z210" s="51">
        <v>1</v>
      </c>
    </row>
    <row r="211" spans="1:26" x14ac:dyDescent="0.25">
      <c r="A211" s="52" t="s">
        <v>116</v>
      </c>
      <c r="B211" s="56">
        <f>base3!AD22</f>
        <v>10</v>
      </c>
      <c r="C211" s="56">
        <f>base3!AE22</f>
        <v>14</v>
      </c>
      <c r="D211" s="56">
        <f>base3!AF22</f>
        <v>15</v>
      </c>
      <c r="E211" s="55">
        <f>base3!M22</f>
        <v>11</v>
      </c>
      <c r="F211" s="55">
        <f>base3!N22</f>
        <v>12</v>
      </c>
      <c r="G211" s="55">
        <f>base3!O22</f>
        <v>7</v>
      </c>
      <c r="H211" s="55">
        <f>base3!P22</f>
        <v>15</v>
      </c>
      <c r="I211" s="55">
        <f>base3!Q22</f>
        <v>8</v>
      </c>
      <c r="J211" s="55">
        <f>base3!R22</f>
        <v>16</v>
      </c>
      <c r="K211" s="55">
        <f>base3!S22</f>
        <v>17</v>
      </c>
      <c r="L211" s="55">
        <f>base3!T22</f>
        <v>18</v>
      </c>
      <c r="M211" s="55">
        <f>base3!U22</f>
        <v>19</v>
      </c>
      <c r="N211" s="55">
        <f>base3!V22</f>
        <v>20</v>
      </c>
      <c r="V211" s="51">
        <v>210</v>
      </c>
      <c r="W211" s="51" t="s">
        <v>103</v>
      </c>
      <c r="X211" s="51">
        <v>3</v>
      </c>
      <c r="Z211" s="51">
        <v>1</v>
      </c>
    </row>
    <row r="212" spans="1:26" x14ac:dyDescent="0.25">
      <c r="A212" s="52" t="s">
        <v>116</v>
      </c>
      <c r="B212" s="56">
        <f>base3!AD23</f>
        <v>11</v>
      </c>
      <c r="C212" s="56">
        <f>base3!AE23</f>
        <v>15</v>
      </c>
      <c r="D212" s="56">
        <f>base3!AF23</f>
        <v>14</v>
      </c>
      <c r="E212" s="55">
        <f>base3!M23</f>
        <v>7</v>
      </c>
      <c r="F212" s="55">
        <f>base3!N23</f>
        <v>13</v>
      </c>
      <c r="G212" s="55">
        <f>base3!O23</f>
        <v>1</v>
      </c>
      <c r="H212" s="55">
        <f>base3!P23</f>
        <v>16</v>
      </c>
      <c r="I212" s="55">
        <f>base3!Q23</f>
        <v>10</v>
      </c>
      <c r="J212" s="55">
        <f>base3!R23</f>
        <v>12</v>
      </c>
      <c r="K212" s="55">
        <f>base3!S23</f>
        <v>19</v>
      </c>
      <c r="L212" s="55">
        <f>base3!T23</f>
        <v>18</v>
      </c>
      <c r="M212" s="55">
        <f>base3!U23</f>
        <v>17</v>
      </c>
      <c r="N212" s="55">
        <f>base3!V23</f>
        <v>20</v>
      </c>
      <c r="V212" s="51">
        <v>211</v>
      </c>
      <c r="W212" s="51" t="s">
        <v>103</v>
      </c>
      <c r="X212" s="51">
        <v>3</v>
      </c>
      <c r="Z212" s="51">
        <v>1</v>
      </c>
    </row>
    <row r="213" spans="1:26" x14ac:dyDescent="0.25">
      <c r="A213" s="52" t="s">
        <v>116</v>
      </c>
      <c r="B213" s="56">
        <f>base3!AD24</f>
        <v>14</v>
      </c>
      <c r="C213" s="56">
        <f>base3!AE24</f>
        <v>15</v>
      </c>
      <c r="D213" s="56">
        <f>base3!AF24</f>
        <v>16</v>
      </c>
      <c r="E213" s="55">
        <f>base3!M24</f>
        <v>11</v>
      </c>
      <c r="F213" s="55">
        <f>base3!N24</f>
        <v>12</v>
      </c>
      <c r="G213" s="55">
        <f>base3!O24</f>
        <v>13</v>
      </c>
      <c r="H213" s="55">
        <f>base3!P24</f>
        <v>14</v>
      </c>
      <c r="I213" s="55">
        <f>base3!Q24</f>
        <v>15</v>
      </c>
      <c r="J213" s="55">
        <f>base3!R24</f>
        <v>20</v>
      </c>
      <c r="K213" s="55">
        <f>base3!S24</f>
        <v>19</v>
      </c>
      <c r="L213" s="55">
        <f>base3!T24</f>
        <v>18</v>
      </c>
      <c r="M213" s="55">
        <f>base3!U24</f>
        <v>17</v>
      </c>
      <c r="N213" s="55">
        <f>base3!V24</f>
        <v>16</v>
      </c>
      <c r="V213" s="51">
        <v>212</v>
      </c>
      <c r="W213" s="51" t="s">
        <v>103</v>
      </c>
      <c r="X213" s="51">
        <v>3</v>
      </c>
      <c r="Z213" s="51">
        <v>1</v>
      </c>
    </row>
    <row r="214" spans="1:26" x14ac:dyDescent="0.25">
      <c r="A214" s="52" t="s">
        <v>116</v>
      </c>
      <c r="B214" s="56">
        <f>base3!AD25</f>
        <v>6</v>
      </c>
      <c r="C214" s="56">
        <f>base3!AE25</f>
        <v>17</v>
      </c>
      <c r="D214" s="56">
        <f>base3!AF25</f>
        <v>5</v>
      </c>
      <c r="E214" s="55">
        <f>base3!M25</f>
        <v>2</v>
      </c>
      <c r="F214" s="55">
        <f>base3!N25</f>
        <v>7</v>
      </c>
      <c r="G214" s="55">
        <f>base3!O25</f>
        <v>12</v>
      </c>
      <c r="H214" s="55">
        <f>base3!P25</f>
        <v>10</v>
      </c>
      <c r="I214" s="55">
        <f>base3!Q25</f>
        <v>3</v>
      </c>
      <c r="J214" s="55">
        <f>base3!R25</f>
        <v>1</v>
      </c>
      <c r="K214" s="55">
        <f>base3!S25</f>
        <v>20</v>
      </c>
      <c r="L214" s="55">
        <f>base3!T25</f>
        <v>19</v>
      </c>
      <c r="M214" s="55">
        <f>base3!U25</f>
        <v>18</v>
      </c>
      <c r="N214" s="55">
        <f>base3!V25</f>
        <v>17</v>
      </c>
      <c r="V214" s="51">
        <v>213</v>
      </c>
      <c r="W214" s="51" t="s">
        <v>103</v>
      </c>
      <c r="X214" s="51">
        <v>3</v>
      </c>
      <c r="Z214" s="51">
        <v>1</v>
      </c>
    </row>
    <row r="215" spans="1:26" x14ac:dyDescent="0.25">
      <c r="A215" s="52" t="s">
        <v>116</v>
      </c>
      <c r="B215" s="56">
        <f>base3!AD26</f>
        <v>15</v>
      </c>
      <c r="C215" s="56">
        <f>base3!AE26</f>
        <v>3</v>
      </c>
      <c r="D215" s="56">
        <f>base3!AF26</f>
        <v>2</v>
      </c>
      <c r="E215" s="55">
        <f>base3!M26</f>
        <v>15</v>
      </c>
      <c r="F215" s="55">
        <f>base3!N26</f>
        <v>14</v>
      </c>
      <c r="G215" s="55">
        <f>base3!O26</f>
        <v>2</v>
      </c>
      <c r="H215" s="55">
        <f>base3!P26</f>
        <v>3</v>
      </c>
      <c r="I215" s="55">
        <f>base3!Q26</f>
        <v>1</v>
      </c>
      <c r="J215" s="55">
        <f>base3!R26</f>
        <v>16</v>
      </c>
      <c r="K215" s="55">
        <f>base3!S26</f>
        <v>20</v>
      </c>
      <c r="L215" s="55">
        <f>base3!T26</f>
        <v>19</v>
      </c>
      <c r="M215" s="55">
        <f>base3!U26</f>
        <v>18</v>
      </c>
      <c r="N215" s="55">
        <f>base3!V26</f>
        <v>17</v>
      </c>
      <c r="V215" s="51">
        <v>214</v>
      </c>
      <c r="W215" s="51" t="s">
        <v>103</v>
      </c>
      <c r="X215" s="51">
        <v>3</v>
      </c>
      <c r="Z215" s="51">
        <v>1</v>
      </c>
    </row>
    <row r="216" spans="1:26" x14ac:dyDescent="0.25">
      <c r="A216" s="52" t="s">
        <v>116</v>
      </c>
      <c r="B216" s="56">
        <f>base3!AD27</f>
        <v>11</v>
      </c>
      <c r="C216" s="56">
        <f>base3!AE27</f>
        <v>15</v>
      </c>
      <c r="D216" s="56">
        <f>base3!AF27</f>
        <v>14</v>
      </c>
      <c r="E216" s="55">
        <f>base3!M27</f>
        <v>7</v>
      </c>
      <c r="F216" s="55">
        <f>base3!N27</f>
        <v>13</v>
      </c>
      <c r="G216" s="55">
        <f>base3!O27</f>
        <v>1</v>
      </c>
      <c r="H216" s="55">
        <f>base3!P27</f>
        <v>16</v>
      </c>
      <c r="I216" s="55">
        <f>base3!Q27</f>
        <v>10</v>
      </c>
      <c r="J216" s="55">
        <f>base3!R27</f>
        <v>12</v>
      </c>
      <c r="K216" s="55">
        <f>base3!S27</f>
        <v>17</v>
      </c>
      <c r="L216" s="55">
        <f>base3!T27</f>
        <v>18</v>
      </c>
      <c r="M216" s="55">
        <f>base3!U27</f>
        <v>19</v>
      </c>
      <c r="N216" s="55">
        <f>base3!V27</f>
        <v>20</v>
      </c>
      <c r="V216" s="51">
        <v>215</v>
      </c>
      <c r="W216" s="51" t="s">
        <v>103</v>
      </c>
      <c r="X216" s="51">
        <v>3</v>
      </c>
      <c r="Z216" s="51">
        <v>1</v>
      </c>
    </row>
    <row r="217" spans="1:26" x14ac:dyDescent="0.25">
      <c r="A217" s="52" t="s">
        <v>116</v>
      </c>
      <c r="B217" s="56">
        <f>base3!AD28</f>
        <v>10</v>
      </c>
      <c r="C217" s="56">
        <f>base3!AE28</f>
        <v>16</v>
      </c>
      <c r="D217" s="56">
        <f>base3!AF28</f>
        <v>5</v>
      </c>
      <c r="E217" s="55">
        <f>base3!M28</f>
        <v>16</v>
      </c>
      <c r="F217" s="55">
        <f>base3!N28</f>
        <v>4</v>
      </c>
      <c r="G217" s="55">
        <f>base3!O28</f>
        <v>15</v>
      </c>
      <c r="H217" s="55">
        <f>base3!P28</f>
        <v>13</v>
      </c>
      <c r="I217" s="55">
        <f>base3!Q28</f>
        <v>12</v>
      </c>
      <c r="J217" s="55">
        <f>base3!R28</f>
        <v>3</v>
      </c>
      <c r="K217" s="55">
        <f>base3!S28</f>
        <v>17</v>
      </c>
      <c r="L217" s="55">
        <f>base3!T28</f>
        <v>18</v>
      </c>
      <c r="M217" s="55">
        <f>base3!U28</f>
        <v>19</v>
      </c>
      <c r="N217" s="55">
        <f>base3!V28</f>
        <v>20</v>
      </c>
      <c r="V217" s="51">
        <v>216</v>
      </c>
      <c r="W217" s="51" t="s">
        <v>103</v>
      </c>
      <c r="X217" s="51">
        <v>3</v>
      </c>
      <c r="Z217" s="51">
        <v>1</v>
      </c>
    </row>
    <row r="218" spans="1:26" x14ac:dyDescent="0.25">
      <c r="A218" s="52" t="s">
        <v>116</v>
      </c>
      <c r="B218" s="56">
        <f>base3!AD29</f>
        <v>17</v>
      </c>
      <c r="C218" s="56">
        <f>base3!AE29</f>
        <v>14</v>
      </c>
      <c r="D218" s="56">
        <f>base3!AF29</f>
        <v>6</v>
      </c>
      <c r="E218" s="55">
        <f>base3!M29</f>
        <v>11</v>
      </c>
      <c r="F218" s="55">
        <f>base3!N29</f>
        <v>13</v>
      </c>
      <c r="G218" s="55">
        <f>base3!O29</f>
        <v>1</v>
      </c>
      <c r="H218" s="55">
        <f>base3!P29</f>
        <v>16</v>
      </c>
      <c r="I218" s="55">
        <f>base3!Q29</f>
        <v>10</v>
      </c>
      <c r="J218" s="55">
        <f>base3!R29</f>
        <v>12</v>
      </c>
      <c r="K218" s="55">
        <f>base3!S29</f>
        <v>17</v>
      </c>
      <c r="L218" s="55">
        <f>base3!T29</f>
        <v>18</v>
      </c>
      <c r="M218" s="55">
        <f>base3!U29</f>
        <v>19</v>
      </c>
      <c r="N218" s="55">
        <f>base3!V29</f>
        <v>20</v>
      </c>
      <c r="V218" s="51">
        <v>217</v>
      </c>
      <c r="W218" s="51" t="s">
        <v>103</v>
      </c>
      <c r="X218" s="51">
        <v>3</v>
      </c>
      <c r="Z218" s="51">
        <v>1</v>
      </c>
    </row>
    <row r="219" spans="1:26" x14ac:dyDescent="0.25">
      <c r="A219" s="52" t="s">
        <v>116</v>
      </c>
      <c r="B219" s="56">
        <f>base3!AD30</f>
        <v>15</v>
      </c>
      <c r="C219" s="56">
        <f>base3!AE30</f>
        <v>18</v>
      </c>
      <c r="D219" s="56">
        <f>base3!AF30</f>
        <v>14</v>
      </c>
      <c r="E219" s="55">
        <f>base3!M30</f>
        <v>7</v>
      </c>
      <c r="F219" s="55">
        <f>base3!N30</f>
        <v>13</v>
      </c>
      <c r="G219" s="55">
        <f>base3!O30</f>
        <v>1</v>
      </c>
      <c r="H219" s="55">
        <f>base3!P30</f>
        <v>15</v>
      </c>
      <c r="I219" s="55">
        <f>base3!Q30</f>
        <v>13</v>
      </c>
      <c r="J219" s="55">
        <f>base3!R30</f>
        <v>10</v>
      </c>
      <c r="K219" s="55">
        <f>base3!S30</f>
        <v>17</v>
      </c>
      <c r="L219" s="55">
        <f>base3!T30</f>
        <v>18</v>
      </c>
      <c r="M219" s="55">
        <f>base3!U30</f>
        <v>19</v>
      </c>
      <c r="N219" s="55">
        <f>base3!V30</f>
        <v>20</v>
      </c>
      <c r="V219" s="51">
        <v>218</v>
      </c>
      <c r="W219" s="51" t="s">
        <v>103</v>
      </c>
      <c r="X219" s="51">
        <v>3</v>
      </c>
      <c r="Z219" s="51">
        <v>1</v>
      </c>
    </row>
    <row r="220" spans="1:26" x14ac:dyDescent="0.25">
      <c r="A220" s="52" t="s">
        <v>116</v>
      </c>
      <c r="B220" s="56">
        <f>base3!AD31</f>
        <v>15</v>
      </c>
      <c r="C220" s="56">
        <f>base3!AE31</f>
        <v>18</v>
      </c>
      <c r="D220" s="56">
        <f>base3!AF31</f>
        <v>14</v>
      </c>
      <c r="E220" s="55">
        <f>base3!M31</f>
        <v>7</v>
      </c>
      <c r="F220" s="55">
        <f>base3!N31</f>
        <v>13</v>
      </c>
      <c r="G220" s="55">
        <f>base3!O31</f>
        <v>1</v>
      </c>
      <c r="H220" s="55">
        <f>base3!P31</f>
        <v>15</v>
      </c>
      <c r="I220" s="55">
        <f>base3!Q31</f>
        <v>13</v>
      </c>
      <c r="J220" s="55">
        <f>base3!R31</f>
        <v>10</v>
      </c>
      <c r="K220" s="55">
        <f>base3!S31</f>
        <v>17</v>
      </c>
      <c r="L220" s="55">
        <f>base3!T31</f>
        <v>18</v>
      </c>
      <c r="M220" s="55">
        <f>base3!U31</f>
        <v>19</v>
      </c>
      <c r="N220" s="55">
        <f>base3!V31</f>
        <v>20</v>
      </c>
      <c r="V220" s="51">
        <v>219</v>
      </c>
      <c r="W220" s="51" t="s">
        <v>103</v>
      </c>
      <c r="X220" s="51">
        <v>3</v>
      </c>
      <c r="Z220" s="51">
        <v>1</v>
      </c>
    </row>
    <row r="221" spans="1:26" x14ac:dyDescent="0.25">
      <c r="A221" s="52" t="s">
        <v>116</v>
      </c>
      <c r="B221" s="56">
        <f>base3!AD32</f>
        <v>5</v>
      </c>
      <c r="C221" s="56">
        <f>base3!AE32</f>
        <v>12</v>
      </c>
      <c r="D221" s="56">
        <f>base3!AF32</f>
        <v>4</v>
      </c>
      <c r="E221" s="55">
        <f>base3!M32</f>
        <v>7</v>
      </c>
      <c r="F221" s="55">
        <f>base3!N32</f>
        <v>5</v>
      </c>
      <c r="G221" s="55">
        <f>base3!O32</f>
        <v>10</v>
      </c>
      <c r="H221" s="55">
        <f>base3!P32</f>
        <v>16</v>
      </c>
      <c r="I221" s="55">
        <f>base3!Q32</f>
        <v>15</v>
      </c>
      <c r="J221" s="55">
        <f>base3!R32</f>
        <v>12</v>
      </c>
      <c r="K221" s="55">
        <f>base3!S32</f>
        <v>17</v>
      </c>
      <c r="L221" s="55">
        <f>base3!T32</f>
        <v>18</v>
      </c>
      <c r="M221" s="55">
        <f>base3!U32</f>
        <v>19</v>
      </c>
      <c r="N221" s="55">
        <f>base3!V32</f>
        <v>20</v>
      </c>
      <c r="V221" s="51">
        <v>220</v>
      </c>
      <c r="W221" s="51" t="s">
        <v>103</v>
      </c>
      <c r="X221" s="51">
        <v>3</v>
      </c>
      <c r="Z221" s="51">
        <v>1</v>
      </c>
    </row>
    <row r="222" spans="1:26" x14ac:dyDescent="0.25">
      <c r="A222" s="52" t="s">
        <v>116</v>
      </c>
      <c r="B222" s="56">
        <f>base3!AD33</f>
        <v>14</v>
      </c>
      <c r="C222" s="56">
        <f>base3!AE33</f>
        <v>18</v>
      </c>
      <c r="D222" s="56">
        <f>base3!AF33</f>
        <v>6</v>
      </c>
      <c r="E222" s="55">
        <f>base3!M33</f>
        <v>3</v>
      </c>
      <c r="F222" s="55">
        <f>base3!N33</f>
        <v>7</v>
      </c>
      <c r="G222" s="55">
        <f>base3!O33</f>
        <v>1</v>
      </c>
      <c r="H222" s="55">
        <f>base3!P33</f>
        <v>16</v>
      </c>
      <c r="I222" s="55">
        <f>base3!Q33</f>
        <v>10</v>
      </c>
      <c r="J222" s="55">
        <f>base3!R33</f>
        <v>12</v>
      </c>
      <c r="K222" s="55">
        <f>base3!S33</f>
        <v>17</v>
      </c>
      <c r="L222" s="55">
        <f>base3!T33</f>
        <v>18</v>
      </c>
      <c r="M222" s="55">
        <f>base3!U33</f>
        <v>19</v>
      </c>
      <c r="N222" s="55">
        <f>base3!V33</f>
        <v>20</v>
      </c>
      <c r="V222" s="51">
        <v>221</v>
      </c>
      <c r="W222" s="51" t="s">
        <v>103</v>
      </c>
      <c r="X222" s="51">
        <v>3</v>
      </c>
      <c r="Z222" s="51">
        <v>1</v>
      </c>
    </row>
    <row r="223" spans="1:26" x14ac:dyDescent="0.25">
      <c r="A223" s="52" t="s">
        <v>116</v>
      </c>
      <c r="B223" s="56">
        <f>base3!AD34</f>
        <v>6</v>
      </c>
      <c r="C223" s="56">
        <f>base3!AE34</f>
        <v>10</v>
      </c>
      <c r="D223" s="56">
        <f>base3!AF34</f>
        <v>4</v>
      </c>
      <c r="E223" s="55">
        <f>base3!M34</f>
        <v>5</v>
      </c>
      <c r="F223" s="55">
        <f>base3!N34</f>
        <v>11</v>
      </c>
      <c r="G223" s="55">
        <f>base3!O34</f>
        <v>7</v>
      </c>
      <c r="H223" s="55">
        <f>base3!P34</f>
        <v>16</v>
      </c>
      <c r="I223" s="55">
        <f>base3!Q34</f>
        <v>10</v>
      </c>
      <c r="J223" s="55">
        <f>base3!R34</f>
        <v>12</v>
      </c>
      <c r="K223" s="55">
        <f>base3!S34</f>
        <v>17</v>
      </c>
      <c r="L223" s="55">
        <f>base3!T34</f>
        <v>18</v>
      </c>
      <c r="M223" s="55">
        <f>base3!U34</f>
        <v>19</v>
      </c>
      <c r="N223" s="55">
        <f>base3!V34</f>
        <v>20</v>
      </c>
      <c r="V223" s="51">
        <v>222</v>
      </c>
      <c r="W223" s="51" t="s">
        <v>103</v>
      </c>
      <c r="X223" s="51">
        <v>3</v>
      </c>
      <c r="Z223" s="51">
        <v>1</v>
      </c>
    </row>
    <row r="224" spans="1:26" x14ac:dyDescent="0.25">
      <c r="A224" s="52" t="s">
        <v>116</v>
      </c>
      <c r="B224" s="56">
        <f>base3!AD35</f>
        <v>18</v>
      </c>
      <c r="C224" s="56">
        <f>base3!AE35</f>
        <v>13</v>
      </c>
      <c r="D224" s="56">
        <f>base3!AF35</f>
        <v>10</v>
      </c>
      <c r="E224" s="55">
        <f>base3!M35</f>
        <v>11</v>
      </c>
      <c r="F224" s="55">
        <f>base3!N35</f>
        <v>7</v>
      </c>
      <c r="G224" s="55">
        <f>base3!O35</f>
        <v>13</v>
      </c>
      <c r="H224" s="55">
        <f>base3!P35</f>
        <v>16</v>
      </c>
      <c r="I224" s="55">
        <f>base3!Q35</f>
        <v>10</v>
      </c>
      <c r="J224" s="55">
        <f>base3!R35</f>
        <v>12</v>
      </c>
      <c r="K224" s="55">
        <f>base3!S35</f>
        <v>17</v>
      </c>
      <c r="L224" s="55">
        <f>base3!T35</f>
        <v>18</v>
      </c>
      <c r="M224" s="55">
        <f>base3!U35</f>
        <v>19</v>
      </c>
      <c r="N224" s="55">
        <f>base3!V35</f>
        <v>20</v>
      </c>
      <c r="V224" s="51">
        <v>223</v>
      </c>
      <c r="W224" s="51" t="s">
        <v>103</v>
      </c>
      <c r="X224" s="51">
        <v>3</v>
      </c>
      <c r="Z224" s="51">
        <v>1</v>
      </c>
    </row>
    <row r="225" spans="1:26" x14ac:dyDescent="0.25">
      <c r="A225" s="52" t="s">
        <v>116</v>
      </c>
      <c r="B225" s="56">
        <f>base3!AD36</f>
        <v>6</v>
      </c>
      <c r="C225" s="56">
        <f>base3!AE36</f>
        <v>17</v>
      </c>
      <c r="D225" s="56">
        <f>base3!AF36</f>
        <v>4</v>
      </c>
      <c r="E225" s="55">
        <f>base3!M36</f>
        <v>1</v>
      </c>
      <c r="F225" s="55">
        <f>base3!N36</f>
        <v>7</v>
      </c>
      <c r="G225" s="55">
        <f>base3!O36</f>
        <v>14</v>
      </c>
      <c r="H225" s="55">
        <f>base3!P36</f>
        <v>10</v>
      </c>
      <c r="I225" s="55">
        <f>base3!Q36</f>
        <v>16</v>
      </c>
      <c r="J225" s="55">
        <f>base3!R36</f>
        <v>12</v>
      </c>
      <c r="K225" s="55">
        <f>base3!S36</f>
        <v>17</v>
      </c>
      <c r="L225" s="55">
        <f>base3!T36</f>
        <v>18</v>
      </c>
      <c r="M225" s="55">
        <f>base3!U36</f>
        <v>19</v>
      </c>
      <c r="N225" s="55">
        <f>base3!V36</f>
        <v>20</v>
      </c>
      <c r="V225" s="51">
        <v>224</v>
      </c>
      <c r="W225" s="51" t="s">
        <v>103</v>
      </c>
      <c r="X225" s="51">
        <v>3</v>
      </c>
      <c r="Z225" s="51">
        <v>1</v>
      </c>
    </row>
    <row r="226" spans="1:26" x14ac:dyDescent="0.25">
      <c r="A226" s="52" t="s">
        <v>116</v>
      </c>
      <c r="B226" s="56">
        <f>base3!AD37</f>
        <v>11</v>
      </c>
      <c r="C226" s="56">
        <f>base3!AE37</f>
        <v>5</v>
      </c>
      <c r="D226" s="56">
        <f>base3!AF37</f>
        <v>14</v>
      </c>
      <c r="E226" s="55">
        <f>base3!M37</f>
        <v>1</v>
      </c>
      <c r="F226" s="55">
        <f>base3!N37</f>
        <v>7</v>
      </c>
      <c r="G226" s="55">
        <f>base3!O37</f>
        <v>16</v>
      </c>
      <c r="H226" s="55">
        <f>base3!P37</f>
        <v>13</v>
      </c>
      <c r="I226" s="55">
        <f>base3!Q37</f>
        <v>12</v>
      </c>
      <c r="J226" s="55">
        <f>base3!R37</f>
        <v>3</v>
      </c>
      <c r="K226" s="55">
        <f>base3!S37</f>
        <v>17</v>
      </c>
      <c r="L226" s="55">
        <f>base3!T37</f>
        <v>18</v>
      </c>
      <c r="M226" s="55">
        <f>base3!U37</f>
        <v>19</v>
      </c>
      <c r="N226" s="55">
        <f>base3!V37</f>
        <v>20</v>
      </c>
      <c r="V226" s="51">
        <v>225</v>
      </c>
      <c r="W226" s="51" t="s">
        <v>103</v>
      </c>
      <c r="X226" s="51">
        <v>3</v>
      </c>
      <c r="Z226" s="51">
        <v>1</v>
      </c>
    </row>
    <row r="227" spans="1:26" x14ac:dyDescent="0.25">
      <c r="A227" s="52" t="s">
        <v>116</v>
      </c>
      <c r="B227" s="56">
        <f>base3!AD38</f>
        <v>13</v>
      </c>
      <c r="C227" s="56">
        <f>base3!AE38</f>
        <v>18</v>
      </c>
      <c r="D227" s="56">
        <f>base3!AF38</f>
        <v>12</v>
      </c>
      <c r="E227" s="55">
        <f>base3!M38</f>
        <v>7</v>
      </c>
      <c r="F227" s="55">
        <f>base3!N38</f>
        <v>14</v>
      </c>
      <c r="G227" s="55">
        <f>base3!O38</f>
        <v>10</v>
      </c>
      <c r="H227" s="55">
        <f>base3!P38</f>
        <v>16</v>
      </c>
      <c r="I227" s="55">
        <f>base3!Q38</f>
        <v>13</v>
      </c>
      <c r="J227" s="55">
        <f>base3!R38</f>
        <v>12</v>
      </c>
      <c r="K227" s="55">
        <f>base3!S38</f>
        <v>17</v>
      </c>
      <c r="L227" s="55">
        <f>base3!T38</f>
        <v>18</v>
      </c>
      <c r="M227" s="55">
        <f>base3!U38</f>
        <v>19</v>
      </c>
      <c r="N227" s="55">
        <f>base3!V38</f>
        <v>20</v>
      </c>
      <c r="V227" s="51">
        <v>226</v>
      </c>
      <c r="W227" s="51" t="s">
        <v>103</v>
      </c>
      <c r="X227" s="51">
        <v>3</v>
      </c>
      <c r="Z227" s="51">
        <v>1</v>
      </c>
    </row>
    <row r="228" spans="1:26" x14ac:dyDescent="0.25">
      <c r="A228" s="52" t="s">
        <v>116</v>
      </c>
      <c r="B228" s="56">
        <f>base3!AD39</f>
        <v>18</v>
      </c>
      <c r="C228" s="56">
        <f>base3!AE39</f>
        <v>6</v>
      </c>
      <c r="D228" s="56">
        <f>base3!AF39</f>
        <v>10</v>
      </c>
      <c r="E228" s="55">
        <f>base3!M39</f>
        <v>3</v>
      </c>
      <c r="F228" s="55">
        <f>base3!N39</f>
        <v>11</v>
      </c>
      <c r="G228" s="55">
        <f>base3!O39</f>
        <v>7</v>
      </c>
      <c r="H228" s="55">
        <f>base3!P39</f>
        <v>10</v>
      </c>
      <c r="I228" s="55">
        <f>base3!Q39</f>
        <v>17</v>
      </c>
      <c r="J228" s="55">
        <f>base3!R39</f>
        <v>18</v>
      </c>
      <c r="K228" s="55">
        <f>base3!S39</f>
        <v>19</v>
      </c>
      <c r="L228" s="55">
        <f>base3!T39</f>
        <v>20</v>
      </c>
      <c r="M228" s="55">
        <f>base3!U39</f>
        <v>0</v>
      </c>
      <c r="N228" s="55">
        <f>base3!V39</f>
        <v>20</v>
      </c>
      <c r="V228" s="51">
        <v>227</v>
      </c>
      <c r="W228" s="51" t="s">
        <v>103</v>
      </c>
      <c r="X228" s="51">
        <v>3</v>
      </c>
      <c r="Z228" s="51">
        <v>1</v>
      </c>
    </row>
    <row r="229" spans="1:26" x14ac:dyDescent="0.25">
      <c r="A229" s="52" t="s">
        <v>116</v>
      </c>
      <c r="B229" s="56">
        <f>base3!AD40</f>
        <v>15</v>
      </c>
      <c r="C229" s="56">
        <f>base3!AE40</f>
        <v>13</v>
      </c>
      <c r="D229" s="56">
        <f>base3!AF40</f>
        <v>11</v>
      </c>
      <c r="E229" s="55">
        <f>base3!M40</f>
        <v>11</v>
      </c>
      <c r="F229" s="55">
        <f>base3!N40</f>
        <v>7</v>
      </c>
      <c r="G229" s="55">
        <f>base3!O40</f>
        <v>1</v>
      </c>
      <c r="H229" s="55">
        <f>base3!P40</f>
        <v>10</v>
      </c>
      <c r="I229" s="55">
        <f>base3!Q40</f>
        <v>17</v>
      </c>
      <c r="J229" s="55">
        <f>base3!R40</f>
        <v>18</v>
      </c>
      <c r="K229" s="55">
        <f>base3!S40</f>
        <v>19</v>
      </c>
      <c r="L229" s="55">
        <f>base3!T40</f>
        <v>20</v>
      </c>
      <c r="M229" s="55">
        <f>base3!U40</f>
        <v>0</v>
      </c>
      <c r="N229" s="55">
        <f>base3!V40</f>
        <v>20</v>
      </c>
      <c r="V229" s="51">
        <v>228</v>
      </c>
      <c r="W229" s="51" t="s">
        <v>103</v>
      </c>
      <c r="X229" s="51">
        <v>3</v>
      </c>
      <c r="Z229" s="51">
        <v>1</v>
      </c>
    </row>
    <row r="230" spans="1:26" x14ac:dyDescent="0.25">
      <c r="A230" s="52" t="s">
        <v>116</v>
      </c>
      <c r="B230" s="56">
        <f>base3!AD41</f>
        <v>14</v>
      </c>
      <c r="C230" s="56">
        <f>base3!AE41</f>
        <v>4</v>
      </c>
      <c r="D230" s="56">
        <f>base3!AF41</f>
        <v>15</v>
      </c>
      <c r="E230" s="55">
        <f>base3!M41</f>
        <v>11</v>
      </c>
      <c r="F230" s="55">
        <f>base3!N41</f>
        <v>7</v>
      </c>
      <c r="G230" s="55">
        <f>base3!O41</f>
        <v>1</v>
      </c>
      <c r="H230" s="55">
        <f>base3!P41</f>
        <v>10</v>
      </c>
      <c r="I230" s="55">
        <f>base3!Q41</f>
        <v>17</v>
      </c>
      <c r="J230" s="55">
        <f>base3!R41</f>
        <v>18</v>
      </c>
      <c r="K230" s="55">
        <f>base3!S41</f>
        <v>19</v>
      </c>
      <c r="L230" s="55">
        <f>base3!T41</f>
        <v>20</v>
      </c>
      <c r="M230" s="55">
        <f>base3!U41</f>
        <v>0</v>
      </c>
      <c r="N230" s="55">
        <f>base3!V41</f>
        <v>20</v>
      </c>
      <c r="V230" s="51">
        <v>229</v>
      </c>
      <c r="W230" s="51" t="s">
        <v>103</v>
      </c>
      <c r="X230" s="51">
        <v>3</v>
      </c>
      <c r="Z230" s="51">
        <v>1</v>
      </c>
    </row>
    <row r="231" spans="1:26" x14ac:dyDescent="0.25">
      <c r="A231" s="52" t="s">
        <v>116</v>
      </c>
      <c r="B231" s="56">
        <f>base3!AD42</f>
        <v>15</v>
      </c>
      <c r="C231" s="56">
        <f>base3!AE42</f>
        <v>4</v>
      </c>
      <c r="D231" s="56">
        <f>base3!AF42</f>
        <v>6</v>
      </c>
      <c r="E231" s="55">
        <f>base3!M42</f>
        <v>11</v>
      </c>
      <c r="F231" s="55">
        <f>base3!N42</f>
        <v>7</v>
      </c>
      <c r="G231" s="55">
        <f>base3!O42</f>
        <v>5</v>
      </c>
      <c r="H231" s="55">
        <f>base3!P42</f>
        <v>10</v>
      </c>
      <c r="I231" s="55">
        <f>base3!Q42</f>
        <v>16</v>
      </c>
      <c r="J231" s="55">
        <f>base3!R42</f>
        <v>12</v>
      </c>
      <c r="K231" s="55">
        <f>base3!S42</f>
        <v>17</v>
      </c>
      <c r="L231" s="55">
        <f>base3!T42</f>
        <v>18</v>
      </c>
      <c r="M231" s="55">
        <f>base3!U42</f>
        <v>19</v>
      </c>
      <c r="N231" s="55">
        <f>base3!V42</f>
        <v>20</v>
      </c>
      <c r="V231" s="51">
        <v>230</v>
      </c>
      <c r="W231" s="51" t="s">
        <v>103</v>
      </c>
      <c r="X231" s="51">
        <v>3</v>
      </c>
      <c r="Z231" s="51">
        <v>1</v>
      </c>
    </row>
    <row r="232" spans="1:26" x14ac:dyDescent="0.25">
      <c r="A232" s="52" t="s">
        <v>116</v>
      </c>
      <c r="B232" s="56">
        <f>base3!AD43</f>
        <v>14</v>
      </c>
      <c r="C232" s="56">
        <f>base3!AE43</f>
        <v>6</v>
      </c>
      <c r="D232" s="56">
        <f>base3!AF43</f>
        <v>18</v>
      </c>
      <c r="E232" s="55">
        <f>base3!M43</f>
        <v>14</v>
      </c>
      <c r="F232" s="55">
        <f>base3!N43</f>
        <v>8</v>
      </c>
      <c r="G232" s="55">
        <f>base3!O43</f>
        <v>11</v>
      </c>
      <c r="H232" s="55">
        <f>base3!P43</f>
        <v>7</v>
      </c>
      <c r="I232" s="55">
        <f>base3!Q43</f>
        <v>16</v>
      </c>
      <c r="J232" s="55">
        <f>base3!R43</f>
        <v>12</v>
      </c>
      <c r="K232" s="55">
        <f>base3!S43</f>
        <v>17</v>
      </c>
      <c r="L232" s="55">
        <f>base3!T43</f>
        <v>18</v>
      </c>
      <c r="M232" s="55">
        <f>base3!U43</f>
        <v>19</v>
      </c>
      <c r="N232" s="55">
        <f>base3!V43</f>
        <v>20</v>
      </c>
      <c r="V232" s="51">
        <v>231</v>
      </c>
      <c r="W232" s="51" t="s">
        <v>103</v>
      </c>
      <c r="X232" s="51">
        <v>3</v>
      </c>
      <c r="Z232" s="51">
        <v>1</v>
      </c>
    </row>
    <row r="233" spans="1:26" x14ac:dyDescent="0.25">
      <c r="A233" s="52" t="s">
        <v>116</v>
      </c>
      <c r="B233" s="56">
        <f>base3!AD44</f>
        <v>11</v>
      </c>
      <c r="C233" s="56">
        <f>base3!AE44</f>
        <v>13</v>
      </c>
      <c r="D233" s="56">
        <f>base3!AF44</f>
        <v>15</v>
      </c>
      <c r="E233" s="55">
        <f>base3!M44</f>
        <v>7</v>
      </c>
      <c r="F233" s="55">
        <f>base3!N44</f>
        <v>5</v>
      </c>
      <c r="G233" s="55">
        <f>base3!O44</f>
        <v>10</v>
      </c>
      <c r="H233" s="55">
        <f>base3!P44</f>
        <v>16</v>
      </c>
      <c r="I233" s="55">
        <f>base3!Q44</f>
        <v>12</v>
      </c>
      <c r="J233" s="55">
        <f>base3!R44</f>
        <v>3</v>
      </c>
      <c r="K233" s="55">
        <f>base3!S44</f>
        <v>17</v>
      </c>
      <c r="L233" s="55">
        <f>base3!T44</f>
        <v>18</v>
      </c>
      <c r="M233" s="55">
        <f>base3!U44</f>
        <v>19</v>
      </c>
      <c r="N233" s="55">
        <f>base3!V44</f>
        <v>20</v>
      </c>
      <c r="V233" s="51">
        <v>232</v>
      </c>
      <c r="W233" s="51" t="s">
        <v>103</v>
      </c>
      <c r="X233" s="51">
        <v>3</v>
      </c>
      <c r="Z233" s="51">
        <v>1</v>
      </c>
    </row>
    <row r="234" spans="1:26" x14ac:dyDescent="0.25">
      <c r="A234" s="52" t="s">
        <v>116</v>
      </c>
      <c r="B234" s="56">
        <f>base3!AD45</f>
        <v>6</v>
      </c>
      <c r="C234" s="56">
        <f>base3!AE45</f>
        <v>15</v>
      </c>
      <c r="D234" s="56">
        <f>base3!AF45</f>
        <v>12</v>
      </c>
      <c r="E234" s="55">
        <f>base3!M45</f>
        <v>11</v>
      </c>
      <c r="F234" s="55">
        <f>base3!N45</f>
        <v>7</v>
      </c>
      <c r="G234" s="55">
        <f>base3!O45</f>
        <v>1</v>
      </c>
      <c r="H234" s="55">
        <f>base3!P45</f>
        <v>16</v>
      </c>
      <c r="I234" s="55">
        <f>base3!Q45</f>
        <v>10</v>
      </c>
      <c r="J234" s="55">
        <f>base3!R45</f>
        <v>12</v>
      </c>
      <c r="K234" s="55">
        <f>base3!S45</f>
        <v>17</v>
      </c>
      <c r="L234" s="55">
        <f>base3!T45</f>
        <v>18</v>
      </c>
      <c r="M234" s="55">
        <f>base3!U45</f>
        <v>19</v>
      </c>
      <c r="N234" s="55">
        <f>base3!V45</f>
        <v>20</v>
      </c>
      <c r="V234" s="51">
        <v>233</v>
      </c>
      <c r="W234" s="51" t="s">
        <v>103</v>
      </c>
      <c r="X234" s="51">
        <v>3</v>
      </c>
      <c r="Z234" s="51">
        <v>1</v>
      </c>
    </row>
    <row r="235" spans="1:26" x14ac:dyDescent="0.25">
      <c r="A235" s="52" t="s">
        <v>116</v>
      </c>
      <c r="B235" s="56">
        <f>base3!AD46</f>
        <v>15</v>
      </c>
      <c r="C235" s="56">
        <f>base3!AE46</f>
        <v>4</v>
      </c>
      <c r="D235" s="56">
        <f>base3!AF46</f>
        <v>14</v>
      </c>
      <c r="E235" s="55">
        <f>base3!M46</f>
        <v>11</v>
      </c>
      <c r="F235" s="55">
        <f>base3!N46</f>
        <v>3</v>
      </c>
      <c r="G235" s="55">
        <f>base3!O46</f>
        <v>7</v>
      </c>
      <c r="H235" s="55">
        <f>base3!P46</f>
        <v>16</v>
      </c>
      <c r="I235" s="55">
        <f>base3!Q46</f>
        <v>10</v>
      </c>
      <c r="J235" s="55">
        <f>base3!R46</f>
        <v>12</v>
      </c>
      <c r="K235" s="55">
        <f>base3!S46</f>
        <v>17</v>
      </c>
      <c r="L235" s="55">
        <f>base3!T46</f>
        <v>18</v>
      </c>
      <c r="M235" s="55">
        <f>base3!U46</f>
        <v>19</v>
      </c>
      <c r="N235" s="55">
        <f>base3!V46</f>
        <v>20</v>
      </c>
      <c r="V235" s="51">
        <v>234</v>
      </c>
      <c r="W235" s="51" t="s">
        <v>103</v>
      </c>
      <c r="X235" s="51">
        <v>3</v>
      </c>
      <c r="Z235" s="51">
        <v>1</v>
      </c>
    </row>
    <row r="236" spans="1:26" x14ac:dyDescent="0.25">
      <c r="A236" s="52" t="s">
        <v>116</v>
      </c>
      <c r="B236" s="56">
        <f>base3!AD47</f>
        <v>18</v>
      </c>
      <c r="C236" s="56">
        <f>base3!AE47</f>
        <v>4</v>
      </c>
      <c r="D236" s="56">
        <f>base3!AF47</f>
        <v>14</v>
      </c>
      <c r="E236" s="55">
        <f>base3!M47</f>
        <v>11</v>
      </c>
      <c r="F236" s="55">
        <f>base3!N47</f>
        <v>3</v>
      </c>
      <c r="G236" s="55">
        <f>base3!O47</f>
        <v>7</v>
      </c>
      <c r="H236" s="55">
        <f>base3!P47</f>
        <v>16</v>
      </c>
      <c r="I236" s="55">
        <f>base3!Q47</f>
        <v>10</v>
      </c>
      <c r="J236" s="55">
        <f>base3!R47</f>
        <v>12</v>
      </c>
      <c r="K236" s="55">
        <f>base3!S47</f>
        <v>17</v>
      </c>
      <c r="L236" s="55">
        <f>base3!T47</f>
        <v>18</v>
      </c>
      <c r="M236" s="55">
        <f>base3!U47</f>
        <v>19</v>
      </c>
      <c r="N236" s="55">
        <f>base3!V47</f>
        <v>20</v>
      </c>
      <c r="V236" s="51">
        <v>235</v>
      </c>
      <c r="W236" s="51" t="s">
        <v>103</v>
      </c>
      <c r="X236" s="51">
        <v>3</v>
      </c>
      <c r="Z236" s="51">
        <v>1</v>
      </c>
    </row>
    <row r="237" spans="1:26" x14ac:dyDescent="0.25">
      <c r="A237" s="52" t="s">
        <v>116</v>
      </c>
      <c r="B237" s="56">
        <f>base3!AD48</f>
        <v>6</v>
      </c>
      <c r="C237" s="56">
        <f>base3!AE48</f>
        <v>4</v>
      </c>
      <c r="D237" s="56">
        <f>base3!AF48</f>
        <v>13</v>
      </c>
      <c r="E237" s="55">
        <f>base3!M48</f>
        <v>7</v>
      </c>
      <c r="F237" s="55">
        <f>base3!N48</f>
        <v>11</v>
      </c>
      <c r="G237" s="55">
        <f>base3!O48</f>
        <v>1</v>
      </c>
      <c r="H237" s="55">
        <f>base3!P48</f>
        <v>16</v>
      </c>
      <c r="I237" s="55">
        <f>base3!Q48</f>
        <v>10</v>
      </c>
      <c r="J237" s="55">
        <f>base3!R48</f>
        <v>12</v>
      </c>
      <c r="K237" s="55">
        <f>base3!S48</f>
        <v>17</v>
      </c>
      <c r="L237" s="55">
        <f>base3!T48</f>
        <v>18</v>
      </c>
      <c r="M237" s="55">
        <f>base3!U48</f>
        <v>19</v>
      </c>
      <c r="N237" s="55">
        <f>base3!V48</f>
        <v>20</v>
      </c>
      <c r="V237" s="51">
        <v>236</v>
      </c>
      <c r="W237" s="51" t="s">
        <v>103</v>
      </c>
      <c r="X237" s="51">
        <v>3</v>
      </c>
      <c r="Z237" s="51">
        <v>1</v>
      </c>
    </row>
    <row r="238" spans="1:26" x14ac:dyDescent="0.25">
      <c r="A238" s="52" t="s">
        <v>116</v>
      </c>
      <c r="B238" s="56">
        <f>base3!AD49</f>
        <v>17</v>
      </c>
      <c r="C238" s="56">
        <f>base3!AE49</f>
        <v>13</v>
      </c>
      <c r="D238" s="56">
        <f>base3!AF49</f>
        <v>14</v>
      </c>
      <c r="E238" s="55">
        <f>base3!M49</f>
        <v>11</v>
      </c>
      <c r="F238" s="55">
        <f>base3!N49</f>
        <v>13</v>
      </c>
      <c r="G238" s="55">
        <f>base3!O49</f>
        <v>1</v>
      </c>
      <c r="H238" s="55">
        <f>base3!P49</f>
        <v>16</v>
      </c>
      <c r="I238" s="55">
        <f>base3!Q49</f>
        <v>10</v>
      </c>
      <c r="J238" s="55">
        <f>base3!R49</f>
        <v>12</v>
      </c>
      <c r="K238" s="55">
        <f>base3!S49</f>
        <v>17</v>
      </c>
      <c r="L238" s="55">
        <f>base3!T49</f>
        <v>18</v>
      </c>
      <c r="M238" s="55">
        <f>base3!U49</f>
        <v>19</v>
      </c>
      <c r="N238" s="55">
        <f>base3!V49</f>
        <v>20</v>
      </c>
      <c r="V238" s="51">
        <v>237</v>
      </c>
      <c r="W238" s="51" t="s">
        <v>103</v>
      </c>
      <c r="X238" s="51">
        <v>3</v>
      </c>
      <c r="Z238" s="51">
        <v>1</v>
      </c>
    </row>
    <row r="239" spans="1:26" x14ac:dyDescent="0.25">
      <c r="A239" s="52" t="s">
        <v>116</v>
      </c>
      <c r="B239" s="56">
        <f>base3!AD50</f>
        <v>17</v>
      </c>
      <c r="C239" s="56">
        <f>base3!AE50</f>
        <v>15</v>
      </c>
      <c r="D239" s="56">
        <f>base3!AF50</f>
        <v>10</v>
      </c>
      <c r="E239" s="55">
        <f>base3!M50</f>
        <v>5</v>
      </c>
      <c r="F239" s="55">
        <f>base3!N50</f>
        <v>7</v>
      </c>
      <c r="G239" s="55">
        <f>base3!O50</f>
        <v>11</v>
      </c>
      <c r="H239" s="55">
        <f>base3!P50</f>
        <v>13</v>
      </c>
      <c r="I239" s="55">
        <f>base3!Q50</f>
        <v>16</v>
      </c>
      <c r="J239" s="55">
        <f>base3!R50</f>
        <v>12</v>
      </c>
      <c r="K239" s="55">
        <f>base3!S50</f>
        <v>17</v>
      </c>
      <c r="L239" s="55">
        <f>base3!T50</f>
        <v>18</v>
      </c>
      <c r="M239" s="55">
        <f>base3!U50</f>
        <v>19</v>
      </c>
      <c r="N239" s="55">
        <f>base3!V50</f>
        <v>20</v>
      </c>
      <c r="V239" s="51">
        <v>238</v>
      </c>
      <c r="W239" s="51" t="s">
        <v>103</v>
      </c>
      <c r="X239" s="51">
        <v>3</v>
      </c>
      <c r="Z239" s="51">
        <v>1</v>
      </c>
    </row>
    <row r="240" spans="1:26" x14ac:dyDescent="0.25">
      <c r="A240" s="52" t="s">
        <v>116</v>
      </c>
      <c r="B240" s="56">
        <f>base3!AD51</f>
        <v>6</v>
      </c>
      <c r="C240" s="56">
        <f>base3!AE51</f>
        <v>18</v>
      </c>
      <c r="D240" s="56">
        <f>base3!AF51</f>
        <v>14</v>
      </c>
      <c r="E240" s="55">
        <f>base3!M51</f>
        <v>11</v>
      </c>
      <c r="F240" s="55">
        <f>base3!N51</f>
        <v>7</v>
      </c>
      <c r="G240" s="55">
        <f>base3!O51</f>
        <v>12</v>
      </c>
      <c r="H240" s="55">
        <f>base3!P51</f>
        <v>14</v>
      </c>
      <c r="I240" s="55">
        <f>base3!Q51</f>
        <v>1</v>
      </c>
      <c r="J240" s="55">
        <f>base3!R51</f>
        <v>16</v>
      </c>
      <c r="K240" s="55">
        <f>base3!S51</f>
        <v>17</v>
      </c>
      <c r="L240" s="55">
        <f>base3!T51</f>
        <v>18</v>
      </c>
      <c r="M240" s="55">
        <f>base3!U51</f>
        <v>19</v>
      </c>
      <c r="N240" s="55">
        <f>base3!V51</f>
        <v>20</v>
      </c>
      <c r="V240" s="51">
        <v>239</v>
      </c>
      <c r="W240" s="51" t="s">
        <v>103</v>
      </c>
      <c r="X240" s="51">
        <v>3</v>
      </c>
      <c r="Z240" s="51">
        <v>1</v>
      </c>
    </row>
    <row r="241" spans="1:26" x14ac:dyDescent="0.25">
      <c r="A241" s="52" t="s">
        <v>116</v>
      </c>
      <c r="B241" s="56">
        <f>base3!AD52</f>
        <v>13</v>
      </c>
      <c r="C241" s="56">
        <f>base3!AE52</f>
        <v>17</v>
      </c>
      <c r="D241" s="56">
        <f>base3!AF52</f>
        <v>10</v>
      </c>
      <c r="E241" s="55">
        <f>base3!M52</f>
        <v>11</v>
      </c>
      <c r="F241" s="55">
        <f>base3!N52</f>
        <v>7</v>
      </c>
      <c r="G241" s="55">
        <f>base3!O52</f>
        <v>12</v>
      </c>
      <c r="H241" s="55">
        <f>base3!P52</f>
        <v>13</v>
      </c>
      <c r="I241" s="55">
        <f>base3!Q52</f>
        <v>14</v>
      </c>
      <c r="J241" s="55">
        <f>base3!R52</f>
        <v>16</v>
      </c>
      <c r="K241" s="55">
        <f>base3!S52</f>
        <v>17</v>
      </c>
      <c r="L241" s="55">
        <f>base3!T52</f>
        <v>18</v>
      </c>
      <c r="M241" s="55">
        <f>base3!U52</f>
        <v>19</v>
      </c>
      <c r="N241" s="55">
        <f>base3!V52</f>
        <v>20</v>
      </c>
      <c r="V241" s="51">
        <v>240</v>
      </c>
      <c r="W241" s="51" t="s">
        <v>103</v>
      </c>
      <c r="X241" s="51">
        <v>3</v>
      </c>
      <c r="Z241" s="51">
        <v>1</v>
      </c>
    </row>
    <row r="242" spans="1:26" x14ac:dyDescent="0.25">
      <c r="A242" s="52" t="s">
        <v>116</v>
      </c>
      <c r="B242" s="56">
        <f>base3!AD53</f>
        <v>13</v>
      </c>
      <c r="C242" s="56">
        <f>base3!AE53</f>
        <v>17</v>
      </c>
      <c r="D242" s="56">
        <f>base3!AF53</f>
        <v>11</v>
      </c>
      <c r="E242" s="55">
        <f>base3!M53</f>
        <v>11</v>
      </c>
      <c r="F242" s="55">
        <f>base3!N53</f>
        <v>7</v>
      </c>
      <c r="G242" s="55">
        <f>base3!O53</f>
        <v>12</v>
      </c>
      <c r="H242" s="55">
        <f>base3!P53</f>
        <v>13</v>
      </c>
      <c r="I242" s="55">
        <f>base3!Q53</f>
        <v>14</v>
      </c>
      <c r="J242" s="55">
        <f>base3!R53</f>
        <v>16</v>
      </c>
      <c r="K242" s="55">
        <f>base3!S53</f>
        <v>17</v>
      </c>
      <c r="L242" s="55">
        <f>base3!T53</f>
        <v>18</v>
      </c>
      <c r="M242" s="55">
        <f>base3!U53</f>
        <v>19</v>
      </c>
      <c r="N242" s="55">
        <f>base3!V53</f>
        <v>20</v>
      </c>
      <c r="V242" s="51">
        <v>241</v>
      </c>
      <c r="W242" s="51" t="s">
        <v>103</v>
      </c>
      <c r="X242" s="51">
        <v>3</v>
      </c>
      <c r="Z242" s="51">
        <v>1</v>
      </c>
    </row>
    <row r="243" spans="1:26" x14ac:dyDescent="0.25">
      <c r="A243" s="52" t="s">
        <v>116</v>
      </c>
      <c r="B243" s="56">
        <f>base3!AD54</f>
        <v>11</v>
      </c>
      <c r="C243" s="56">
        <f>base3!AE54</f>
        <v>17</v>
      </c>
      <c r="D243" s="56">
        <f>base3!AF54</f>
        <v>10</v>
      </c>
      <c r="E243" s="55">
        <f>base3!M54</f>
        <v>10</v>
      </c>
      <c r="F243" s="55">
        <f>base3!N54</f>
        <v>7</v>
      </c>
      <c r="G243" s="55">
        <f>base3!O54</f>
        <v>12</v>
      </c>
      <c r="H243" s="55">
        <f>base3!P54</f>
        <v>14</v>
      </c>
      <c r="I243" s="55">
        <f>base3!Q54</f>
        <v>11</v>
      </c>
      <c r="J243" s="55">
        <f>base3!R54</f>
        <v>16</v>
      </c>
      <c r="K243" s="55">
        <f>base3!S54</f>
        <v>17</v>
      </c>
      <c r="L243" s="55">
        <f>base3!T54</f>
        <v>18</v>
      </c>
      <c r="M243" s="55">
        <f>base3!U54</f>
        <v>19</v>
      </c>
      <c r="N243" s="55">
        <f>base3!V54</f>
        <v>20</v>
      </c>
      <c r="V243" s="51">
        <v>242</v>
      </c>
      <c r="W243" s="51" t="s">
        <v>103</v>
      </c>
      <c r="X243" s="51">
        <v>3</v>
      </c>
      <c r="Z243" s="51">
        <v>1</v>
      </c>
    </row>
    <row r="244" spans="1:26" x14ac:dyDescent="0.25">
      <c r="A244" s="52" t="s">
        <v>116</v>
      </c>
      <c r="B244" s="56">
        <f>base3!AD55</f>
        <v>15</v>
      </c>
      <c r="C244" s="56">
        <f>base3!AE55</f>
        <v>12</v>
      </c>
      <c r="D244" s="56">
        <f>base3!AF55</f>
        <v>1</v>
      </c>
      <c r="E244" s="55">
        <f>base3!M55</f>
        <v>1</v>
      </c>
      <c r="F244" s="55">
        <f>base3!N55</f>
        <v>7</v>
      </c>
      <c r="G244" s="55">
        <f>base3!O55</f>
        <v>12</v>
      </c>
      <c r="H244" s="55">
        <f>base3!P55</f>
        <v>14</v>
      </c>
      <c r="I244" s="55">
        <f>base3!Q55</f>
        <v>11</v>
      </c>
      <c r="J244" s="55">
        <f>base3!R55</f>
        <v>16</v>
      </c>
      <c r="K244" s="55">
        <f>base3!S55</f>
        <v>17</v>
      </c>
      <c r="L244" s="55">
        <f>base3!T55</f>
        <v>18</v>
      </c>
      <c r="M244" s="55">
        <f>base3!U55</f>
        <v>19</v>
      </c>
      <c r="N244" s="55">
        <f>base3!V55</f>
        <v>20</v>
      </c>
      <c r="V244" s="51">
        <v>243</v>
      </c>
      <c r="W244" s="51" t="s">
        <v>103</v>
      </c>
      <c r="X244" s="51">
        <v>3</v>
      </c>
      <c r="Z244" s="51">
        <v>1</v>
      </c>
    </row>
    <row r="245" spans="1:26" x14ac:dyDescent="0.25">
      <c r="A245" s="52" t="s">
        <v>116</v>
      </c>
      <c r="B245" s="56">
        <f>base3!AD56</f>
        <v>14</v>
      </c>
      <c r="C245" s="56">
        <f>base3!AE56</f>
        <v>10</v>
      </c>
      <c r="D245" s="56">
        <f>base3!AF56</f>
        <v>17</v>
      </c>
      <c r="E245" s="55">
        <f>base3!M56</f>
        <v>7</v>
      </c>
      <c r="F245" s="55">
        <f>base3!N56</f>
        <v>12</v>
      </c>
      <c r="G245" s="55">
        <f>base3!O56</f>
        <v>14</v>
      </c>
      <c r="H245" s="55">
        <f>base3!P56</f>
        <v>11</v>
      </c>
      <c r="I245" s="55">
        <f>base3!Q56</f>
        <v>16</v>
      </c>
      <c r="J245" s="55">
        <f>base3!R56</f>
        <v>17</v>
      </c>
      <c r="K245" s="55">
        <f>base3!S56</f>
        <v>18</v>
      </c>
      <c r="L245" s="55">
        <f>base3!T56</f>
        <v>19</v>
      </c>
      <c r="M245" s="55">
        <f>base3!U56</f>
        <v>20</v>
      </c>
      <c r="N245" s="55">
        <f>base3!V56</f>
        <v>0</v>
      </c>
      <c r="V245" s="51">
        <v>244</v>
      </c>
      <c r="W245" s="51" t="s">
        <v>103</v>
      </c>
      <c r="X245" s="51">
        <v>3</v>
      </c>
      <c r="Z245" s="51">
        <v>1</v>
      </c>
    </row>
    <row r="246" spans="1:26" x14ac:dyDescent="0.25">
      <c r="A246" s="52" t="s">
        <v>116</v>
      </c>
      <c r="B246" s="56">
        <f>base3!AD57</f>
        <v>11</v>
      </c>
      <c r="C246" s="56">
        <f>base3!AE57</f>
        <v>6</v>
      </c>
      <c r="D246" s="56">
        <f>base3!AF57</f>
        <v>18</v>
      </c>
      <c r="E246" s="55">
        <f>base3!M57</f>
        <v>11</v>
      </c>
      <c r="F246" s="55">
        <f>base3!N57</f>
        <v>1</v>
      </c>
      <c r="G246" s="55">
        <f>base3!O57</f>
        <v>13</v>
      </c>
      <c r="H246" s="55">
        <f>base3!P57</f>
        <v>12</v>
      </c>
      <c r="I246" s="55">
        <f>base3!Q57</f>
        <v>16</v>
      </c>
      <c r="J246" s="55">
        <f>base3!R57</f>
        <v>18</v>
      </c>
      <c r="K246" s="55">
        <f>base3!S57</f>
        <v>17</v>
      </c>
      <c r="L246" s="55">
        <f>base3!T57</f>
        <v>19</v>
      </c>
      <c r="M246" s="55">
        <f>base3!U57</f>
        <v>20</v>
      </c>
      <c r="N246" s="55">
        <f>base3!V57</f>
        <v>0</v>
      </c>
      <c r="V246" s="51">
        <v>245</v>
      </c>
      <c r="W246" s="51" t="s">
        <v>103</v>
      </c>
      <c r="X246" s="51">
        <v>3</v>
      </c>
      <c r="Z246" s="51">
        <v>1</v>
      </c>
    </row>
    <row r="247" spans="1:26" x14ac:dyDescent="0.25">
      <c r="A247" s="52" t="s">
        <v>116</v>
      </c>
      <c r="B247" s="56">
        <f>base3!AD58</f>
        <v>12</v>
      </c>
      <c r="C247" s="56">
        <f>base3!AE58</f>
        <v>15</v>
      </c>
      <c r="D247" s="56">
        <f>base3!AF58</f>
        <v>5</v>
      </c>
      <c r="E247" s="55">
        <f>base3!M58</f>
        <v>11</v>
      </c>
      <c r="F247" s="55">
        <f>base3!N58</f>
        <v>1</v>
      </c>
      <c r="G247" s="55">
        <f>base3!O58</f>
        <v>13</v>
      </c>
      <c r="H247" s="55">
        <f>base3!P58</f>
        <v>12</v>
      </c>
      <c r="I247" s="55">
        <f>base3!Q58</f>
        <v>16</v>
      </c>
      <c r="J247" s="55">
        <f>base3!R58</f>
        <v>18</v>
      </c>
      <c r="K247" s="55">
        <f>base3!S58</f>
        <v>17</v>
      </c>
      <c r="L247" s="55">
        <f>base3!T58</f>
        <v>19</v>
      </c>
      <c r="M247" s="55">
        <f>base3!U58</f>
        <v>20</v>
      </c>
      <c r="N247" s="55">
        <f>base3!V58</f>
        <v>0</v>
      </c>
      <c r="V247" s="51">
        <v>246</v>
      </c>
      <c r="W247" s="51" t="s">
        <v>103</v>
      </c>
      <c r="X247" s="51">
        <v>3</v>
      </c>
      <c r="Z247" s="51">
        <v>1</v>
      </c>
    </row>
    <row r="248" spans="1:26" x14ac:dyDescent="0.25">
      <c r="A248" s="52" t="s">
        <v>116</v>
      </c>
      <c r="B248" s="56">
        <f>base3!AD59</f>
        <v>11</v>
      </c>
      <c r="C248" s="56">
        <f>base3!AE59</f>
        <v>10</v>
      </c>
      <c r="D248" s="56">
        <f>base3!AF59</f>
        <v>6</v>
      </c>
      <c r="E248" s="55">
        <f>base3!M59</f>
        <v>14</v>
      </c>
      <c r="F248" s="55">
        <f>base3!N59</f>
        <v>11</v>
      </c>
      <c r="G248" s="55">
        <f>base3!O59</f>
        <v>13</v>
      </c>
      <c r="H248" s="55">
        <f>base3!P59</f>
        <v>12</v>
      </c>
      <c r="I248" s="55">
        <f>base3!Q59</f>
        <v>16</v>
      </c>
      <c r="J248" s="55">
        <f>base3!R59</f>
        <v>18</v>
      </c>
      <c r="K248" s="55">
        <f>base3!S59</f>
        <v>17</v>
      </c>
      <c r="L248" s="55">
        <f>base3!T59</f>
        <v>19</v>
      </c>
      <c r="M248" s="55">
        <f>base3!U59</f>
        <v>20</v>
      </c>
      <c r="N248" s="55">
        <f>base3!V59</f>
        <v>0</v>
      </c>
      <c r="V248" s="51">
        <v>247</v>
      </c>
      <c r="W248" s="51" t="s">
        <v>103</v>
      </c>
      <c r="X248" s="51">
        <v>3</v>
      </c>
      <c r="Z248" s="51">
        <v>1</v>
      </c>
    </row>
    <row r="249" spans="1:26" x14ac:dyDescent="0.25">
      <c r="A249" s="52" t="s">
        <v>116</v>
      </c>
      <c r="B249" s="56">
        <f>base3!AD60</f>
        <v>17</v>
      </c>
      <c r="C249" s="56">
        <f>base3!AE60</f>
        <v>10</v>
      </c>
      <c r="D249" s="56">
        <f>base3!AF60</f>
        <v>18</v>
      </c>
      <c r="E249" s="55">
        <f>base3!M60</f>
        <v>12</v>
      </c>
      <c r="F249" s="55">
        <f>base3!N60</f>
        <v>7</v>
      </c>
      <c r="G249" s="55">
        <f>base3!O60</f>
        <v>14</v>
      </c>
      <c r="H249" s="55">
        <f>base3!P60</f>
        <v>17</v>
      </c>
      <c r="I249" s="55">
        <f>base3!Q60</f>
        <v>18</v>
      </c>
      <c r="J249" s="55">
        <f>base3!R60</f>
        <v>5</v>
      </c>
      <c r="K249" s="55">
        <f>base3!S60</f>
        <v>11</v>
      </c>
      <c r="L249" s="55">
        <f>base3!T60</f>
        <v>19</v>
      </c>
      <c r="M249" s="55">
        <f>base3!U60</f>
        <v>20</v>
      </c>
      <c r="N249" s="55">
        <f>base3!V60</f>
        <v>0</v>
      </c>
      <c r="V249" s="51">
        <v>248</v>
      </c>
      <c r="W249" s="51" t="s">
        <v>103</v>
      </c>
      <c r="X249" s="51">
        <v>3</v>
      </c>
      <c r="Z249" s="51">
        <v>1</v>
      </c>
    </row>
    <row r="250" spans="1:26" x14ac:dyDescent="0.25">
      <c r="A250" s="52" t="s">
        <v>116</v>
      </c>
      <c r="B250" s="56">
        <f>base3!AD61</f>
        <v>11</v>
      </c>
      <c r="C250" s="56">
        <f>base3!AE61</f>
        <v>17</v>
      </c>
      <c r="D250" s="56">
        <f>base3!AF61</f>
        <v>4</v>
      </c>
      <c r="E250" s="55">
        <f>base3!M61</f>
        <v>12</v>
      </c>
      <c r="F250" s="55">
        <f>base3!N61</f>
        <v>7</v>
      </c>
      <c r="G250" s="55">
        <f>base3!O61</f>
        <v>14</v>
      </c>
      <c r="H250" s="55">
        <f>base3!P61</f>
        <v>17</v>
      </c>
      <c r="I250" s="55">
        <f>base3!Q61</f>
        <v>18</v>
      </c>
      <c r="J250" s="55">
        <f>base3!R61</f>
        <v>11</v>
      </c>
      <c r="K250" s="55">
        <f>base3!S61</f>
        <v>19</v>
      </c>
      <c r="L250" s="55">
        <f>base3!T61</f>
        <v>20</v>
      </c>
      <c r="M250" s="55">
        <f>base3!U61</f>
        <v>0</v>
      </c>
      <c r="N250" s="55">
        <f>base3!V61</f>
        <v>0</v>
      </c>
      <c r="V250" s="51">
        <v>249</v>
      </c>
      <c r="W250" s="51" t="s">
        <v>103</v>
      </c>
      <c r="X250" s="51">
        <v>3</v>
      </c>
      <c r="Z250" s="51">
        <v>1</v>
      </c>
    </row>
    <row r="251" spans="1:26" x14ac:dyDescent="0.25">
      <c r="A251" s="52" t="s">
        <v>116</v>
      </c>
      <c r="B251" s="56">
        <f>base3!AD62</f>
        <v>18</v>
      </c>
      <c r="C251" s="56">
        <f>base3!AE62</f>
        <v>4</v>
      </c>
      <c r="D251" s="56">
        <f>base3!AF62</f>
        <v>5</v>
      </c>
      <c r="E251" s="55">
        <f>base3!M62</f>
        <v>7</v>
      </c>
      <c r="F251" s="55">
        <f>base3!N62</f>
        <v>15</v>
      </c>
      <c r="G251" s="55">
        <f>base3!O62</f>
        <v>17</v>
      </c>
      <c r="H251" s="55">
        <f>base3!P62</f>
        <v>18</v>
      </c>
      <c r="I251" s="55">
        <f>base3!Q62</f>
        <v>5</v>
      </c>
      <c r="J251" s="55">
        <f>base3!R62</f>
        <v>11</v>
      </c>
      <c r="K251" s="55">
        <f>base3!S62</f>
        <v>19</v>
      </c>
      <c r="L251" s="55">
        <f>base3!T62</f>
        <v>20</v>
      </c>
      <c r="M251" s="55">
        <f>base3!U62</f>
        <v>0</v>
      </c>
      <c r="N251" s="55">
        <f>base3!V62</f>
        <v>0</v>
      </c>
      <c r="V251" s="51">
        <v>250</v>
      </c>
      <c r="W251" s="51" t="s">
        <v>103</v>
      </c>
      <c r="X251" s="51">
        <v>3</v>
      </c>
      <c r="Z251" s="51">
        <v>1</v>
      </c>
    </row>
    <row r="252" spans="1:26" ht="15" customHeight="1" x14ac:dyDescent="0.25">
      <c r="A252" s="52" t="s">
        <v>116</v>
      </c>
      <c r="B252" s="56">
        <f>base3!AE13</f>
        <v>15</v>
      </c>
      <c r="C252" s="56">
        <f>base3!AF13</f>
        <v>1</v>
      </c>
      <c r="D252" s="56">
        <f>base3!AG13</f>
        <v>2</v>
      </c>
      <c r="E252" s="55">
        <f>base3!M13</f>
        <v>13</v>
      </c>
      <c r="F252" s="55">
        <f>base3!N13</f>
        <v>15</v>
      </c>
      <c r="G252" s="55">
        <f>base3!O13</f>
        <v>8</v>
      </c>
      <c r="H252" s="55">
        <f>base3!P13</f>
        <v>14</v>
      </c>
      <c r="I252" s="55">
        <f>base3!Q13</f>
        <v>1</v>
      </c>
      <c r="J252" s="55">
        <f>base3!R13</f>
        <v>16</v>
      </c>
      <c r="K252" s="55">
        <f>base3!S13</f>
        <v>17</v>
      </c>
      <c r="L252" s="55">
        <f>base3!T13</f>
        <v>18</v>
      </c>
      <c r="M252" s="55">
        <f>base3!U13</f>
        <v>19</v>
      </c>
      <c r="N252" s="55">
        <f>base3!V13</f>
        <v>20</v>
      </c>
      <c r="V252" s="51">
        <v>251</v>
      </c>
      <c r="W252" s="51" t="s">
        <v>103</v>
      </c>
      <c r="X252" s="51">
        <v>3</v>
      </c>
      <c r="Z252" s="51">
        <v>1</v>
      </c>
    </row>
    <row r="253" spans="1:26" ht="15" customHeight="1" x14ac:dyDescent="0.25">
      <c r="A253" s="52" t="s">
        <v>116</v>
      </c>
      <c r="B253" s="56">
        <f>base3!AE14</f>
        <v>10</v>
      </c>
      <c r="C253" s="56">
        <f>base3!AF14</f>
        <v>11</v>
      </c>
      <c r="D253" s="56">
        <f>base3!AG14</f>
        <v>12</v>
      </c>
      <c r="E253" s="55">
        <f>base3!M14</f>
        <v>12</v>
      </c>
      <c r="F253" s="55">
        <f>base3!N14</f>
        <v>14</v>
      </c>
      <c r="G253" s="55">
        <f>base3!O14</f>
        <v>11</v>
      </c>
      <c r="H253" s="55">
        <f>base3!P14</f>
        <v>9</v>
      </c>
      <c r="I253" s="55">
        <f>base3!Q14</f>
        <v>15</v>
      </c>
      <c r="J253" s="55">
        <f>base3!R14</f>
        <v>16</v>
      </c>
      <c r="K253" s="55">
        <f>base3!S14</f>
        <v>17</v>
      </c>
      <c r="L253" s="55">
        <f>base3!T14</f>
        <v>18</v>
      </c>
      <c r="M253" s="55">
        <f>base3!U14</f>
        <v>19</v>
      </c>
      <c r="N253" s="55">
        <f>base3!V14</f>
        <v>20</v>
      </c>
      <c r="V253" s="51">
        <v>252</v>
      </c>
      <c r="W253" s="51" t="s">
        <v>103</v>
      </c>
      <c r="X253" s="51">
        <v>3</v>
      </c>
      <c r="Z253" s="51">
        <v>1</v>
      </c>
    </row>
    <row r="254" spans="1:26" ht="15" customHeight="1" x14ac:dyDescent="0.25">
      <c r="A254" s="52" t="s">
        <v>116</v>
      </c>
      <c r="B254" s="56">
        <f>base3!AE15</f>
        <v>18</v>
      </c>
      <c r="C254" s="56">
        <f>base3!AF15</f>
        <v>1</v>
      </c>
      <c r="D254" s="56">
        <f>base3!AG15</f>
        <v>5</v>
      </c>
      <c r="E254" s="55">
        <f>base3!M15</f>
        <v>1</v>
      </c>
      <c r="F254" s="55">
        <f>base3!N15</f>
        <v>13</v>
      </c>
      <c r="G254" s="55">
        <f>base3!O15</f>
        <v>8</v>
      </c>
      <c r="H254" s="55">
        <f>base3!P15</f>
        <v>12</v>
      </c>
      <c r="I254" s="55">
        <f>base3!Q15</f>
        <v>15</v>
      </c>
      <c r="J254" s="55">
        <f>base3!R15</f>
        <v>16</v>
      </c>
      <c r="K254" s="55">
        <f>base3!S15</f>
        <v>18</v>
      </c>
      <c r="L254" s="55">
        <f>base3!T15</f>
        <v>17</v>
      </c>
      <c r="M254" s="55">
        <f>base3!U15</f>
        <v>19</v>
      </c>
      <c r="N254" s="55">
        <f>base3!V15</f>
        <v>20</v>
      </c>
      <c r="V254" s="51">
        <v>253</v>
      </c>
      <c r="W254" s="51" t="s">
        <v>103</v>
      </c>
      <c r="X254" s="51">
        <v>3</v>
      </c>
      <c r="Z254" s="51">
        <v>1</v>
      </c>
    </row>
    <row r="255" spans="1:26" ht="15" customHeight="1" x14ac:dyDescent="0.25">
      <c r="A255" s="52" t="s">
        <v>116</v>
      </c>
      <c r="B255" s="56">
        <f>base3!AE16</f>
        <v>15</v>
      </c>
      <c r="C255" s="56">
        <f>base3!AF16</f>
        <v>10</v>
      </c>
      <c r="D255" s="56">
        <f>base3!AG16</f>
        <v>13</v>
      </c>
      <c r="E255" s="55">
        <f>base3!M16</f>
        <v>7</v>
      </c>
      <c r="F255" s="55">
        <f>base3!N16</f>
        <v>13</v>
      </c>
      <c r="G255" s="55">
        <f>base3!O16</f>
        <v>14</v>
      </c>
      <c r="H255" s="55">
        <f>base3!P16</f>
        <v>15</v>
      </c>
      <c r="I255" s="55">
        <f>base3!Q16</f>
        <v>17</v>
      </c>
      <c r="J255" s="55">
        <f>base3!R16</f>
        <v>18</v>
      </c>
      <c r="K255" s="55">
        <f>base3!S16</f>
        <v>5</v>
      </c>
      <c r="L255" s="55">
        <f>base3!T16</f>
        <v>11</v>
      </c>
      <c r="M255" s="55">
        <f>base3!U16</f>
        <v>19</v>
      </c>
      <c r="N255" s="55">
        <f>base3!V16</f>
        <v>20</v>
      </c>
      <c r="V255" s="51">
        <v>254</v>
      </c>
      <c r="W255" s="51" t="s">
        <v>103</v>
      </c>
      <c r="X255" s="51">
        <v>3</v>
      </c>
      <c r="Z255" s="51">
        <v>1</v>
      </c>
    </row>
    <row r="256" spans="1:26" ht="15" customHeight="1" x14ac:dyDescent="0.25">
      <c r="A256" s="52" t="s">
        <v>116</v>
      </c>
      <c r="B256" s="56">
        <f>base3!AE17</f>
        <v>15</v>
      </c>
      <c r="C256" s="56">
        <f>base3!AF17</f>
        <v>3</v>
      </c>
      <c r="D256" s="56">
        <f>base3!AG17</f>
        <v>17</v>
      </c>
      <c r="E256" s="55">
        <f>base3!M17</f>
        <v>15</v>
      </c>
      <c r="F256" s="55">
        <f>base3!N17</f>
        <v>14</v>
      </c>
      <c r="G256" s="55">
        <f>base3!O17</f>
        <v>9</v>
      </c>
      <c r="H256" s="55">
        <f>base3!P17</f>
        <v>10</v>
      </c>
      <c r="I256" s="55">
        <f>base3!Q17</f>
        <v>13</v>
      </c>
      <c r="J256" s="55">
        <f>base3!R17</f>
        <v>16</v>
      </c>
      <c r="K256" s="55">
        <f>base3!S17</f>
        <v>18</v>
      </c>
      <c r="L256" s="55">
        <f>base3!T17</f>
        <v>17</v>
      </c>
      <c r="M256" s="55">
        <f>base3!U17</f>
        <v>19</v>
      </c>
      <c r="N256" s="55">
        <f>base3!V17</f>
        <v>20</v>
      </c>
      <c r="V256" s="51">
        <v>255</v>
      </c>
      <c r="W256" s="51" t="s">
        <v>103</v>
      </c>
      <c r="X256" s="51">
        <v>3</v>
      </c>
      <c r="Z256" s="51">
        <v>1</v>
      </c>
    </row>
    <row r="257" spans="1:26" ht="15" customHeight="1" x14ac:dyDescent="0.25">
      <c r="A257" s="52" t="s">
        <v>116</v>
      </c>
      <c r="B257" s="56">
        <f>base3!AE18</f>
        <v>17</v>
      </c>
      <c r="C257" s="56">
        <f>base3!AF18</f>
        <v>14</v>
      </c>
      <c r="D257" s="56">
        <f>base3!AG18</f>
        <v>4</v>
      </c>
      <c r="E257" s="55">
        <f>base3!M18</f>
        <v>2</v>
      </c>
      <c r="F257" s="55">
        <f>base3!N18</f>
        <v>14</v>
      </c>
      <c r="G257" s="55">
        <f>base3!O18</f>
        <v>12</v>
      </c>
      <c r="H257" s="55">
        <f>base3!P18</f>
        <v>11</v>
      </c>
      <c r="I257" s="55">
        <f>base3!Q18</f>
        <v>15</v>
      </c>
      <c r="J257" s="55">
        <f>base3!R18</f>
        <v>16</v>
      </c>
      <c r="K257" s="55">
        <f>base3!S18</f>
        <v>17</v>
      </c>
      <c r="L257" s="55">
        <f>base3!T18</f>
        <v>18</v>
      </c>
      <c r="M257" s="55">
        <f>base3!U18</f>
        <v>19</v>
      </c>
      <c r="N257" s="55">
        <f>base3!V18</f>
        <v>20</v>
      </c>
      <c r="V257" s="51">
        <v>256</v>
      </c>
      <c r="W257" s="51" t="s">
        <v>103</v>
      </c>
      <c r="X257" s="51">
        <v>3</v>
      </c>
      <c r="Z257" s="51">
        <v>1</v>
      </c>
    </row>
    <row r="258" spans="1:26" ht="15" customHeight="1" x14ac:dyDescent="0.25">
      <c r="A258" s="52" t="s">
        <v>116</v>
      </c>
      <c r="B258" s="56">
        <f>base3!AE19</f>
        <v>18</v>
      </c>
      <c r="C258" s="56">
        <f>base3!AF19</f>
        <v>12</v>
      </c>
      <c r="D258" s="56">
        <f>base3!AG19</f>
        <v>10</v>
      </c>
      <c r="E258" s="55">
        <f>base3!M19</f>
        <v>11</v>
      </c>
      <c r="F258" s="55">
        <f>base3!N19</f>
        <v>15</v>
      </c>
      <c r="G258" s="55">
        <f>base3!O19</f>
        <v>13</v>
      </c>
      <c r="H258" s="55">
        <f>base3!P19</f>
        <v>10</v>
      </c>
      <c r="I258" s="55">
        <f>base3!Q19</f>
        <v>12</v>
      </c>
      <c r="J258" s="55">
        <f>base3!R19</f>
        <v>16</v>
      </c>
      <c r="K258" s="55">
        <f>base3!S19</f>
        <v>17</v>
      </c>
      <c r="L258" s="55">
        <f>base3!T19</f>
        <v>18</v>
      </c>
      <c r="M258" s="55">
        <f>base3!U19</f>
        <v>19</v>
      </c>
      <c r="N258" s="55">
        <f>base3!V19</f>
        <v>20</v>
      </c>
      <c r="V258" s="51">
        <v>257</v>
      </c>
      <c r="W258" s="51" t="s">
        <v>103</v>
      </c>
      <c r="X258" s="51">
        <v>3</v>
      </c>
      <c r="Z258" s="51">
        <v>1</v>
      </c>
    </row>
    <row r="259" spans="1:26" ht="15" customHeight="1" x14ac:dyDescent="0.25">
      <c r="A259" s="52" t="s">
        <v>116</v>
      </c>
      <c r="B259" s="56">
        <f>base3!AE20</f>
        <v>3</v>
      </c>
      <c r="C259" s="56">
        <f>base3!AF20</f>
        <v>2</v>
      </c>
      <c r="D259" s="56">
        <f>base3!AG20</f>
        <v>1</v>
      </c>
      <c r="E259" s="55">
        <f>base3!M20</f>
        <v>5</v>
      </c>
      <c r="F259" s="55">
        <f>base3!N20</f>
        <v>19</v>
      </c>
      <c r="G259" s="55">
        <f>base3!O20</f>
        <v>18</v>
      </c>
      <c r="H259" s="55">
        <f>base3!P20</f>
        <v>17</v>
      </c>
      <c r="I259" s="55">
        <f>base3!Q20</f>
        <v>16</v>
      </c>
      <c r="J259" s="55">
        <f>base3!R20</f>
        <v>1</v>
      </c>
      <c r="K259" s="55">
        <f>base3!S20</f>
        <v>2</v>
      </c>
      <c r="L259" s="55">
        <f>base3!T20</f>
        <v>3</v>
      </c>
      <c r="M259" s="55">
        <f>base3!U20</f>
        <v>4</v>
      </c>
      <c r="N259" s="55">
        <f>base3!V20</f>
        <v>8</v>
      </c>
      <c r="V259" s="51">
        <v>258</v>
      </c>
      <c r="W259" s="51" t="s">
        <v>103</v>
      </c>
      <c r="X259" s="51">
        <v>3</v>
      </c>
      <c r="Z259" s="51">
        <v>1</v>
      </c>
    </row>
    <row r="260" spans="1:26" ht="15" customHeight="1" x14ac:dyDescent="0.25">
      <c r="A260" s="52" t="s">
        <v>116</v>
      </c>
      <c r="B260" s="56">
        <f>base3!AE21</f>
        <v>15</v>
      </c>
      <c r="C260" s="56">
        <f>base3!AF21</f>
        <v>14</v>
      </c>
      <c r="D260" s="56">
        <f>base3!AG21</f>
        <v>2</v>
      </c>
      <c r="E260" s="55">
        <f>base3!M21</f>
        <v>7</v>
      </c>
      <c r="F260" s="55">
        <f>base3!N21</f>
        <v>13</v>
      </c>
      <c r="G260" s="55">
        <f>base3!O21</f>
        <v>1</v>
      </c>
      <c r="H260" s="55">
        <f>base3!P21</f>
        <v>16</v>
      </c>
      <c r="I260" s="55">
        <f>base3!Q21</f>
        <v>10</v>
      </c>
      <c r="J260" s="55">
        <f>base3!R21</f>
        <v>12</v>
      </c>
      <c r="K260" s="55">
        <f>base3!S21</f>
        <v>19</v>
      </c>
      <c r="L260" s="55">
        <f>base3!T21</f>
        <v>18</v>
      </c>
      <c r="M260" s="55">
        <f>base3!U21</f>
        <v>17</v>
      </c>
      <c r="N260" s="55">
        <f>base3!V21</f>
        <v>20</v>
      </c>
      <c r="V260" s="51">
        <v>259</v>
      </c>
      <c r="W260" s="51" t="s">
        <v>103</v>
      </c>
      <c r="X260" s="51">
        <v>3</v>
      </c>
      <c r="Z260" s="51">
        <v>1</v>
      </c>
    </row>
    <row r="261" spans="1:26" ht="15" customHeight="1" x14ac:dyDescent="0.25">
      <c r="A261" s="52" t="s">
        <v>116</v>
      </c>
      <c r="B261" s="56">
        <f>base3!AE22</f>
        <v>14</v>
      </c>
      <c r="C261" s="56">
        <f>base3!AF22</f>
        <v>15</v>
      </c>
      <c r="D261" s="56">
        <f>base3!AG22</f>
        <v>5</v>
      </c>
      <c r="E261" s="55">
        <f>base3!M22</f>
        <v>11</v>
      </c>
      <c r="F261" s="55">
        <f>base3!N22</f>
        <v>12</v>
      </c>
      <c r="G261" s="55">
        <f>base3!O22</f>
        <v>7</v>
      </c>
      <c r="H261" s="55">
        <f>base3!P22</f>
        <v>15</v>
      </c>
      <c r="I261" s="55">
        <f>base3!Q22</f>
        <v>8</v>
      </c>
      <c r="J261" s="55">
        <f>base3!R22</f>
        <v>16</v>
      </c>
      <c r="K261" s="55">
        <f>base3!S22</f>
        <v>17</v>
      </c>
      <c r="L261" s="55">
        <f>base3!T22</f>
        <v>18</v>
      </c>
      <c r="M261" s="55">
        <f>base3!U22</f>
        <v>19</v>
      </c>
      <c r="N261" s="55">
        <f>base3!V22</f>
        <v>20</v>
      </c>
      <c r="V261" s="51">
        <v>260</v>
      </c>
      <c r="W261" s="51" t="s">
        <v>103</v>
      </c>
      <c r="X261" s="51">
        <v>3</v>
      </c>
      <c r="Z261" s="51">
        <v>1</v>
      </c>
    </row>
    <row r="262" spans="1:26" ht="15" customHeight="1" x14ac:dyDescent="0.25">
      <c r="A262" s="52" t="s">
        <v>116</v>
      </c>
      <c r="B262" s="56">
        <f>base3!AE23</f>
        <v>15</v>
      </c>
      <c r="C262" s="56">
        <f>base3!AF23</f>
        <v>14</v>
      </c>
      <c r="D262" s="56">
        <f>base3!AG23</f>
        <v>2</v>
      </c>
      <c r="E262" s="55">
        <f>base3!M23</f>
        <v>7</v>
      </c>
      <c r="F262" s="55">
        <f>base3!N23</f>
        <v>13</v>
      </c>
      <c r="G262" s="55">
        <f>base3!O23</f>
        <v>1</v>
      </c>
      <c r="H262" s="55">
        <f>base3!P23</f>
        <v>16</v>
      </c>
      <c r="I262" s="55">
        <f>base3!Q23</f>
        <v>10</v>
      </c>
      <c r="J262" s="55">
        <f>base3!R23</f>
        <v>12</v>
      </c>
      <c r="K262" s="55">
        <f>base3!S23</f>
        <v>19</v>
      </c>
      <c r="L262" s="55">
        <f>base3!T23</f>
        <v>18</v>
      </c>
      <c r="M262" s="55">
        <f>base3!U23</f>
        <v>17</v>
      </c>
      <c r="N262" s="55">
        <f>base3!V23</f>
        <v>20</v>
      </c>
      <c r="V262" s="51">
        <v>261</v>
      </c>
      <c r="W262" s="51" t="s">
        <v>103</v>
      </c>
      <c r="X262" s="51">
        <v>3</v>
      </c>
      <c r="Z262" s="51">
        <v>1</v>
      </c>
    </row>
    <row r="263" spans="1:26" ht="15" customHeight="1" x14ac:dyDescent="0.25">
      <c r="A263" s="52" t="s">
        <v>116</v>
      </c>
      <c r="B263" s="56">
        <f>base3!AE24</f>
        <v>15</v>
      </c>
      <c r="C263" s="56">
        <f>base3!AF24</f>
        <v>16</v>
      </c>
      <c r="D263" s="56">
        <f>base3!AG24</f>
        <v>17</v>
      </c>
      <c r="E263" s="55">
        <f>base3!M24</f>
        <v>11</v>
      </c>
      <c r="F263" s="55">
        <f>base3!N24</f>
        <v>12</v>
      </c>
      <c r="G263" s="55">
        <f>base3!O24</f>
        <v>13</v>
      </c>
      <c r="H263" s="55">
        <f>base3!P24</f>
        <v>14</v>
      </c>
      <c r="I263" s="55">
        <f>base3!Q24</f>
        <v>15</v>
      </c>
      <c r="J263" s="55">
        <f>base3!R24</f>
        <v>20</v>
      </c>
      <c r="K263" s="55">
        <f>base3!S24</f>
        <v>19</v>
      </c>
      <c r="L263" s="55">
        <f>base3!T24</f>
        <v>18</v>
      </c>
      <c r="M263" s="55">
        <f>base3!U24</f>
        <v>17</v>
      </c>
      <c r="N263" s="55">
        <f>base3!V24</f>
        <v>16</v>
      </c>
      <c r="V263" s="51">
        <v>262</v>
      </c>
      <c r="W263" s="51" t="s">
        <v>103</v>
      </c>
      <c r="X263" s="51">
        <v>3</v>
      </c>
      <c r="Z263" s="51">
        <v>1</v>
      </c>
    </row>
    <row r="264" spans="1:26" ht="15" customHeight="1" x14ac:dyDescent="0.25">
      <c r="A264" s="52" t="s">
        <v>116</v>
      </c>
      <c r="B264" s="56">
        <f>base3!AE25</f>
        <v>17</v>
      </c>
      <c r="C264" s="56">
        <f>base3!AF25</f>
        <v>5</v>
      </c>
      <c r="D264" s="56">
        <f>base3!AG25</f>
        <v>13</v>
      </c>
      <c r="E264" s="55">
        <f>base3!M25</f>
        <v>2</v>
      </c>
      <c r="F264" s="55">
        <f>base3!N25</f>
        <v>7</v>
      </c>
      <c r="G264" s="55">
        <f>base3!O25</f>
        <v>12</v>
      </c>
      <c r="H264" s="55">
        <f>base3!P25</f>
        <v>10</v>
      </c>
      <c r="I264" s="55">
        <f>base3!Q25</f>
        <v>3</v>
      </c>
      <c r="J264" s="55">
        <f>base3!R25</f>
        <v>1</v>
      </c>
      <c r="K264" s="55">
        <f>base3!S25</f>
        <v>20</v>
      </c>
      <c r="L264" s="55">
        <f>base3!T25</f>
        <v>19</v>
      </c>
      <c r="M264" s="55">
        <f>base3!U25</f>
        <v>18</v>
      </c>
      <c r="N264" s="55">
        <f>base3!V25</f>
        <v>17</v>
      </c>
      <c r="V264" s="51">
        <v>263</v>
      </c>
      <c r="W264" s="51" t="s">
        <v>103</v>
      </c>
      <c r="X264" s="51">
        <v>3</v>
      </c>
      <c r="Z264" s="51">
        <v>1</v>
      </c>
    </row>
    <row r="265" spans="1:26" ht="15" customHeight="1" x14ac:dyDescent="0.25">
      <c r="A265" s="52" t="s">
        <v>116</v>
      </c>
      <c r="B265" s="56">
        <f>base3!AE26</f>
        <v>3</v>
      </c>
      <c r="C265" s="56">
        <f>base3!AF26</f>
        <v>2</v>
      </c>
      <c r="D265" s="56">
        <f>base3!AG26</f>
        <v>4</v>
      </c>
      <c r="E265" s="55">
        <f>base3!M26</f>
        <v>15</v>
      </c>
      <c r="F265" s="55">
        <f>base3!N26</f>
        <v>14</v>
      </c>
      <c r="G265" s="55">
        <f>base3!O26</f>
        <v>2</v>
      </c>
      <c r="H265" s="55">
        <f>base3!P26</f>
        <v>3</v>
      </c>
      <c r="I265" s="55">
        <f>base3!Q26</f>
        <v>1</v>
      </c>
      <c r="J265" s="55">
        <f>base3!R26</f>
        <v>16</v>
      </c>
      <c r="K265" s="55">
        <f>base3!S26</f>
        <v>20</v>
      </c>
      <c r="L265" s="55">
        <f>base3!T26</f>
        <v>19</v>
      </c>
      <c r="M265" s="55">
        <f>base3!U26</f>
        <v>18</v>
      </c>
      <c r="N265" s="55">
        <f>base3!V26</f>
        <v>17</v>
      </c>
      <c r="V265" s="51">
        <v>264</v>
      </c>
      <c r="W265" s="51" t="s">
        <v>103</v>
      </c>
      <c r="X265" s="51">
        <v>3</v>
      </c>
      <c r="Z265" s="51">
        <v>1</v>
      </c>
    </row>
    <row r="266" spans="1:26" ht="15" customHeight="1" x14ac:dyDescent="0.25">
      <c r="A266" s="52" t="s">
        <v>116</v>
      </c>
      <c r="B266" s="56">
        <f>base3!AE27</f>
        <v>15</v>
      </c>
      <c r="C266" s="56">
        <f>base3!AF27</f>
        <v>14</v>
      </c>
      <c r="D266" s="56">
        <f>base3!AG27</f>
        <v>2</v>
      </c>
      <c r="E266" s="55">
        <f>base3!M27</f>
        <v>7</v>
      </c>
      <c r="F266" s="55">
        <f>base3!N27</f>
        <v>13</v>
      </c>
      <c r="G266" s="55">
        <f>base3!O27</f>
        <v>1</v>
      </c>
      <c r="H266" s="55">
        <f>base3!P27</f>
        <v>16</v>
      </c>
      <c r="I266" s="55">
        <f>base3!Q27</f>
        <v>10</v>
      </c>
      <c r="J266" s="55">
        <f>base3!R27</f>
        <v>12</v>
      </c>
      <c r="K266" s="55">
        <f>base3!S27</f>
        <v>17</v>
      </c>
      <c r="L266" s="55">
        <f>base3!T27</f>
        <v>18</v>
      </c>
      <c r="M266" s="55">
        <f>base3!U27</f>
        <v>19</v>
      </c>
      <c r="N266" s="55">
        <f>base3!V27</f>
        <v>20</v>
      </c>
      <c r="V266" s="51">
        <v>265</v>
      </c>
      <c r="W266" s="51" t="s">
        <v>103</v>
      </c>
      <c r="X266" s="51">
        <v>3</v>
      </c>
      <c r="Z266" s="51">
        <v>1</v>
      </c>
    </row>
    <row r="267" spans="1:26" ht="15" customHeight="1" x14ac:dyDescent="0.25">
      <c r="A267" s="52" t="s">
        <v>116</v>
      </c>
      <c r="B267" s="56">
        <f>base3!AE28</f>
        <v>16</v>
      </c>
      <c r="C267" s="56">
        <f>base3!AF28</f>
        <v>5</v>
      </c>
      <c r="D267" s="56">
        <f>base3!AG28</f>
        <v>14</v>
      </c>
      <c r="E267" s="55">
        <f>base3!M28</f>
        <v>16</v>
      </c>
      <c r="F267" s="55">
        <f>base3!N28</f>
        <v>4</v>
      </c>
      <c r="G267" s="55">
        <f>base3!O28</f>
        <v>15</v>
      </c>
      <c r="H267" s="55">
        <f>base3!P28</f>
        <v>13</v>
      </c>
      <c r="I267" s="55">
        <f>base3!Q28</f>
        <v>12</v>
      </c>
      <c r="J267" s="55">
        <f>base3!R28</f>
        <v>3</v>
      </c>
      <c r="K267" s="55">
        <f>base3!S28</f>
        <v>17</v>
      </c>
      <c r="L267" s="55">
        <f>base3!T28</f>
        <v>18</v>
      </c>
      <c r="M267" s="55">
        <f>base3!U28</f>
        <v>19</v>
      </c>
      <c r="N267" s="55">
        <f>base3!V28</f>
        <v>20</v>
      </c>
      <c r="V267" s="51">
        <v>266</v>
      </c>
      <c r="W267" s="51" t="s">
        <v>103</v>
      </c>
      <c r="X267" s="51">
        <v>3</v>
      </c>
      <c r="Z267" s="51">
        <v>1</v>
      </c>
    </row>
    <row r="268" spans="1:26" ht="15" customHeight="1" x14ac:dyDescent="0.25">
      <c r="A268" s="52" t="s">
        <v>116</v>
      </c>
      <c r="B268" s="56">
        <f>base3!AE29</f>
        <v>14</v>
      </c>
      <c r="C268" s="56">
        <f>base3!AF29</f>
        <v>6</v>
      </c>
      <c r="D268" s="56">
        <f>base3!AG29</f>
        <v>16</v>
      </c>
      <c r="E268" s="55">
        <f>base3!M29</f>
        <v>11</v>
      </c>
      <c r="F268" s="55">
        <f>base3!N29</f>
        <v>13</v>
      </c>
      <c r="G268" s="55">
        <f>base3!O29</f>
        <v>1</v>
      </c>
      <c r="H268" s="55">
        <f>base3!P29</f>
        <v>16</v>
      </c>
      <c r="I268" s="55">
        <f>base3!Q29</f>
        <v>10</v>
      </c>
      <c r="J268" s="55">
        <f>base3!R29</f>
        <v>12</v>
      </c>
      <c r="K268" s="55">
        <f>base3!S29</f>
        <v>17</v>
      </c>
      <c r="L268" s="55">
        <f>base3!T29</f>
        <v>18</v>
      </c>
      <c r="M268" s="55">
        <f>base3!U29</f>
        <v>19</v>
      </c>
      <c r="N268" s="55">
        <f>base3!V29</f>
        <v>20</v>
      </c>
      <c r="V268" s="51">
        <v>267</v>
      </c>
      <c r="W268" s="51" t="s">
        <v>103</v>
      </c>
      <c r="X268" s="51">
        <v>3</v>
      </c>
      <c r="Z268" s="51">
        <v>1</v>
      </c>
    </row>
    <row r="269" spans="1:26" ht="15" customHeight="1" x14ac:dyDescent="0.25">
      <c r="A269" s="52" t="s">
        <v>116</v>
      </c>
      <c r="B269" s="56">
        <f>base3!AE30</f>
        <v>18</v>
      </c>
      <c r="C269" s="56">
        <f>base3!AF30</f>
        <v>14</v>
      </c>
      <c r="D269" s="56">
        <f>base3!AG30</f>
        <v>12</v>
      </c>
      <c r="E269" s="55">
        <f>base3!M30</f>
        <v>7</v>
      </c>
      <c r="F269" s="55">
        <f>base3!N30</f>
        <v>13</v>
      </c>
      <c r="G269" s="55">
        <f>base3!O30</f>
        <v>1</v>
      </c>
      <c r="H269" s="55">
        <f>base3!P30</f>
        <v>15</v>
      </c>
      <c r="I269" s="55">
        <f>base3!Q30</f>
        <v>13</v>
      </c>
      <c r="J269" s="55">
        <f>base3!R30</f>
        <v>10</v>
      </c>
      <c r="K269" s="55">
        <f>base3!S30</f>
        <v>17</v>
      </c>
      <c r="L269" s="55">
        <f>base3!T30</f>
        <v>18</v>
      </c>
      <c r="M269" s="55">
        <f>base3!U30</f>
        <v>19</v>
      </c>
      <c r="N269" s="55">
        <f>base3!V30</f>
        <v>20</v>
      </c>
      <c r="V269" s="51">
        <v>268</v>
      </c>
      <c r="W269" s="51" t="s">
        <v>103</v>
      </c>
      <c r="X269" s="51">
        <v>3</v>
      </c>
      <c r="Z269" s="51">
        <v>1</v>
      </c>
    </row>
    <row r="270" spans="1:26" ht="15" customHeight="1" x14ac:dyDescent="0.25">
      <c r="A270" s="52" t="s">
        <v>116</v>
      </c>
      <c r="B270" s="56">
        <f>base3!AE31</f>
        <v>18</v>
      </c>
      <c r="C270" s="56">
        <f>base3!AF31</f>
        <v>14</v>
      </c>
      <c r="D270" s="56">
        <f>base3!AG31</f>
        <v>12</v>
      </c>
      <c r="E270" s="55">
        <f>base3!M31</f>
        <v>7</v>
      </c>
      <c r="F270" s="55">
        <f>base3!N31</f>
        <v>13</v>
      </c>
      <c r="G270" s="55">
        <f>base3!O31</f>
        <v>1</v>
      </c>
      <c r="H270" s="55">
        <f>base3!P31</f>
        <v>15</v>
      </c>
      <c r="I270" s="55">
        <f>base3!Q31</f>
        <v>13</v>
      </c>
      <c r="J270" s="55">
        <f>base3!R31</f>
        <v>10</v>
      </c>
      <c r="K270" s="55">
        <f>base3!S31</f>
        <v>17</v>
      </c>
      <c r="L270" s="55">
        <f>base3!T31</f>
        <v>18</v>
      </c>
      <c r="M270" s="55">
        <f>base3!U31</f>
        <v>19</v>
      </c>
      <c r="N270" s="55">
        <f>base3!V31</f>
        <v>20</v>
      </c>
      <c r="V270" s="51">
        <v>269</v>
      </c>
      <c r="W270" s="51" t="s">
        <v>103</v>
      </c>
      <c r="X270" s="51">
        <v>3</v>
      </c>
      <c r="Z270" s="51">
        <v>1</v>
      </c>
    </row>
    <row r="271" spans="1:26" ht="15" customHeight="1" x14ac:dyDescent="0.25">
      <c r="A271" s="52" t="s">
        <v>116</v>
      </c>
      <c r="B271" s="56">
        <f>base3!AE32</f>
        <v>12</v>
      </c>
      <c r="C271" s="56">
        <f>base3!AF32</f>
        <v>4</v>
      </c>
      <c r="D271" s="56">
        <f>base3!AG32</f>
        <v>11</v>
      </c>
      <c r="E271" s="55">
        <f>base3!M32</f>
        <v>7</v>
      </c>
      <c r="F271" s="55">
        <f>base3!N32</f>
        <v>5</v>
      </c>
      <c r="G271" s="55">
        <f>base3!O32</f>
        <v>10</v>
      </c>
      <c r="H271" s="55">
        <f>base3!P32</f>
        <v>16</v>
      </c>
      <c r="I271" s="55">
        <f>base3!Q32</f>
        <v>15</v>
      </c>
      <c r="J271" s="55">
        <f>base3!R32</f>
        <v>12</v>
      </c>
      <c r="K271" s="55">
        <f>base3!S32</f>
        <v>17</v>
      </c>
      <c r="L271" s="55">
        <f>base3!T32</f>
        <v>18</v>
      </c>
      <c r="M271" s="55">
        <f>base3!U32</f>
        <v>19</v>
      </c>
      <c r="N271" s="55">
        <f>base3!V32</f>
        <v>20</v>
      </c>
      <c r="V271" s="51">
        <v>270</v>
      </c>
      <c r="W271" s="51" t="s">
        <v>103</v>
      </c>
      <c r="X271" s="51">
        <v>3</v>
      </c>
      <c r="Z271" s="51">
        <v>1</v>
      </c>
    </row>
    <row r="272" spans="1:26" ht="15" customHeight="1" x14ac:dyDescent="0.25">
      <c r="A272" s="52" t="s">
        <v>116</v>
      </c>
      <c r="B272" s="56">
        <f>base3!AE33</f>
        <v>18</v>
      </c>
      <c r="C272" s="56">
        <f>base3!AF33</f>
        <v>6</v>
      </c>
      <c r="D272" s="56">
        <f>base3!AG33</f>
        <v>4</v>
      </c>
      <c r="E272" s="55">
        <f>base3!M33</f>
        <v>3</v>
      </c>
      <c r="F272" s="55">
        <f>base3!N33</f>
        <v>7</v>
      </c>
      <c r="G272" s="55">
        <f>base3!O33</f>
        <v>1</v>
      </c>
      <c r="H272" s="55">
        <f>base3!P33</f>
        <v>16</v>
      </c>
      <c r="I272" s="55">
        <f>base3!Q33</f>
        <v>10</v>
      </c>
      <c r="J272" s="55">
        <f>base3!R33</f>
        <v>12</v>
      </c>
      <c r="K272" s="55">
        <f>base3!S33</f>
        <v>17</v>
      </c>
      <c r="L272" s="55">
        <f>base3!T33</f>
        <v>18</v>
      </c>
      <c r="M272" s="55">
        <f>base3!U33</f>
        <v>19</v>
      </c>
      <c r="N272" s="55">
        <f>base3!V33</f>
        <v>20</v>
      </c>
      <c r="V272" s="51">
        <v>271</v>
      </c>
      <c r="W272" s="51" t="s">
        <v>103</v>
      </c>
      <c r="X272" s="51">
        <v>3</v>
      </c>
      <c r="Z272" s="51">
        <v>1</v>
      </c>
    </row>
    <row r="273" spans="1:26" ht="15" customHeight="1" x14ac:dyDescent="0.25">
      <c r="A273" s="52" t="s">
        <v>116</v>
      </c>
      <c r="B273" s="56">
        <f>base3!AE34</f>
        <v>10</v>
      </c>
      <c r="C273" s="56">
        <f>base3!AF34</f>
        <v>4</v>
      </c>
      <c r="D273" s="56">
        <f>base3!AG34</f>
        <v>5</v>
      </c>
      <c r="E273" s="55">
        <f>base3!M34</f>
        <v>5</v>
      </c>
      <c r="F273" s="55">
        <f>base3!N34</f>
        <v>11</v>
      </c>
      <c r="G273" s="55">
        <f>base3!O34</f>
        <v>7</v>
      </c>
      <c r="H273" s="55">
        <f>base3!P34</f>
        <v>16</v>
      </c>
      <c r="I273" s="55">
        <f>base3!Q34</f>
        <v>10</v>
      </c>
      <c r="J273" s="55">
        <f>base3!R34</f>
        <v>12</v>
      </c>
      <c r="K273" s="55">
        <f>base3!S34</f>
        <v>17</v>
      </c>
      <c r="L273" s="55">
        <f>base3!T34</f>
        <v>18</v>
      </c>
      <c r="M273" s="55">
        <f>base3!U34</f>
        <v>19</v>
      </c>
      <c r="N273" s="55">
        <f>base3!V34</f>
        <v>20</v>
      </c>
      <c r="V273" s="51">
        <v>272</v>
      </c>
      <c r="W273" s="51" t="s">
        <v>103</v>
      </c>
      <c r="X273" s="51">
        <v>3</v>
      </c>
      <c r="Z273" s="51">
        <v>1</v>
      </c>
    </row>
    <row r="274" spans="1:26" ht="15" customHeight="1" x14ac:dyDescent="0.25">
      <c r="A274" s="52" t="s">
        <v>116</v>
      </c>
      <c r="B274" s="56">
        <f>base3!AE35</f>
        <v>13</v>
      </c>
      <c r="C274" s="56">
        <f>base3!AF35</f>
        <v>10</v>
      </c>
      <c r="D274" s="56">
        <f>base3!AG35</f>
        <v>12</v>
      </c>
      <c r="E274" s="55">
        <f>base3!M35</f>
        <v>11</v>
      </c>
      <c r="F274" s="55">
        <f>base3!N35</f>
        <v>7</v>
      </c>
      <c r="G274" s="55">
        <f>base3!O35</f>
        <v>13</v>
      </c>
      <c r="H274" s="55">
        <f>base3!P35</f>
        <v>16</v>
      </c>
      <c r="I274" s="55">
        <f>base3!Q35</f>
        <v>10</v>
      </c>
      <c r="J274" s="55">
        <f>base3!R35</f>
        <v>12</v>
      </c>
      <c r="K274" s="55">
        <f>base3!S35</f>
        <v>17</v>
      </c>
      <c r="L274" s="55">
        <f>base3!T35</f>
        <v>18</v>
      </c>
      <c r="M274" s="55">
        <f>base3!U35</f>
        <v>19</v>
      </c>
      <c r="N274" s="55">
        <f>base3!V35</f>
        <v>20</v>
      </c>
      <c r="V274" s="51">
        <v>273</v>
      </c>
      <c r="W274" s="51" t="s">
        <v>103</v>
      </c>
      <c r="X274" s="51">
        <v>3</v>
      </c>
      <c r="Z274" s="51">
        <v>1</v>
      </c>
    </row>
    <row r="275" spans="1:26" ht="15" customHeight="1" x14ac:dyDescent="0.25">
      <c r="A275" s="52" t="s">
        <v>116</v>
      </c>
      <c r="B275" s="56">
        <f>base3!AE36</f>
        <v>17</v>
      </c>
      <c r="C275" s="56">
        <f>base3!AF36</f>
        <v>4</v>
      </c>
      <c r="D275" s="56">
        <f>base3!AG36</f>
        <v>12</v>
      </c>
      <c r="E275" s="55">
        <f>base3!M36</f>
        <v>1</v>
      </c>
      <c r="F275" s="55">
        <f>base3!N36</f>
        <v>7</v>
      </c>
      <c r="G275" s="55">
        <f>base3!O36</f>
        <v>14</v>
      </c>
      <c r="H275" s="55">
        <f>base3!P36</f>
        <v>10</v>
      </c>
      <c r="I275" s="55">
        <f>base3!Q36</f>
        <v>16</v>
      </c>
      <c r="J275" s="55">
        <f>base3!R36</f>
        <v>12</v>
      </c>
      <c r="K275" s="55">
        <f>base3!S36</f>
        <v>17</v>
      </c>
      <c r="L275" s="55">
        <f>base3!T36</f>
        <v>18</v>
      </c>
      <c r="M275" s="55">
        <f>base3!U36</f>
        <v>19</v>
      </c>
      <c r="N275" s="55">
        <f>base3!V36</f>
        <v>20</v>
      </c>
      <c r="V275" s="51">
        <v>274</v>
      </c>
      <c r="W275" s="51" t="s">
        <v>103</v>
      </c>
      <c r="X275" s="51">
        <v>3</v>
      </c>
      <c r="Z275" s="51">
        <v>1</v>
      </c>
    </row>
    <row r="276" spans="1:26" ht="15" customHeight="1" x14ac:dyDescent="0.25">
      <c r="A276" s="52" t="s">
        <v>116</v>
      </c>
      <c r="B276" s="56">
        <f>base3!AE37</f>
        <v>5</v>
      </c>
      <c r="C276" s="56">
        <f>base3!AF37</f>
        <v>14</v>
      </c>
      <c r="D276" s="56">
        <f>base3!AG37</f>
        <v>1</v>
      </c>
      <c r="E276" s="55">
        <f>base3!M37</f>
        <v>1</v>
      </c>
      <c r="F276" s="55">
        <f>base3!N37</f>
        <v>7</v>
      </c>
      <c r="G276" s="55">
        <f>base3!O37</f>
        <v>16</v>
      </c>
      <c r="H276" s="55">
        <f>base3!P37</f>
        <v>13</v>
      </c>
      <c r="I276" s="55">
        <f>base3!Q37</f>
        <v>12</v>
      </c>
      <c r="J276" s="55">
        <f>base3!R37</f>
        <v>3</v>
      </c>
      <c r="K276" s="55">
        <f>base3!S37</f>
        <v>17</v>
      </c>
      <c r="L276" s="55">
        <f>base3!T37</f>
        <v>18</v>
      </c>
      <c r="M276" s="55">
        <f>base3!U37</f>
        <v>19</v>
      </c>
      <c r="N276" s="55">
        <f>base3!V37</f>
        <v>20</v>
      </c>
      <c r="V276" s="51">
        <v>275</v>
      </c>
      <c r="W276" s="51" t="s">
        <v>103</v>
      </c>
      <c r="X276" s="51">
        <v>3</v>
      </c>
      <c r="Z276" s="51">
        <v>1</v>
      </c>
    </row>
    <row r="277" spans="1:26" ht="15" customHeight="1" x14ac:dyDescent="0.25">
      <c r="A277" s="52" t="s">
        <v>116</v>
      </c>
      <c r="B277" s="56">
        <f>base3!AE38</f>
        <v>18</v>
      </c>
      <c r="C277" s="56">
        <f>base3!AF38</f>
        <v>12</v>
      </c>
      <c r="D277" s="56">
        <f>base3!AG38</f>
        <v>17</v>
      </c>
      <c r="E277" s="55">
        <f>base3!M38</f>
        <v>7</v>
      </c>
      <c r="F277" s="55">
        <f>base3!N38</f>
        <v>14</v>
      </c>
      <c r="G277" s="55">
        <f>base3!O38</f>
        <v>10</v>
      </c>
      <c r="H277" s="55">
        <f>base3!P38</f>
        <v>16</v>
      </c>
      <c r="I277" s="55">
        <f>base3!Q38</f>
        <v>13</v>
      </c>
      <c r="J277" s="55">
        <f>base3!R38</f>
        <v>12</v>
      </c>
      <c r="K277" s="55">
        <f>base3!S38</f>
        <v>17</v>
      </c>
      <c r="L277" s="55">
        <f>base3!T38</f>
        <v>18</v>
      </c>
      <c r="M277" s="55">
        <f>base3!U38</f>
        <v>19</v>
      </c>
      <c r="N277" s="55">
        <f>base3!V38</f>
        <v>20</v>
      </c>
      <c r="V277" s="51">
        <v>276</v>
      </c>
      <c r="W277" s="51" t="s">
        <v>103</v>
      </c>
      <c r="X277" s="51">
        <v>3</v>
      </c>
      <c r="Z277" s="51">
        <v>1</v>
      </c>
    </row>
    <row r="278" spans="1:26" ht="15" customHeight="1" x14ac:dyDescent="0.25">
      <c r="A278" s="52" t="s">
        <v>116</v>
      </c>
      <c r="B278" s="56">
        <f>base3!AE39</f>
        <v>6</v>
      </c>
      <c r="C278" s="56">
        <f>base3!AF39</f>
        <v>10</v>
      </c>
      <c r="D278" s="56">
        <f>base3!AG39</f>
        <v>4</v>
      </c>
      <c r="E278" s="55">
        <f>base3!M39</f>
        <v>3</v>
      </c>
      <c r="F278" s="55">
        <f>base3!N39</f>
        <v>11</v>
      </c>
      <c r="G278" s="55">
        <f>base3!O39</f>
        <v>7</v>
      </c>
      <c r="H278" s="55">
        <f>base3!P39</f>
        <v>10</v>
      </c>
      <c r="I278" s="55">
        <f>base3!Q39</f>
        <v>17</v>
      </c>
      <c r="J278" s="55">
        <f>base3!R39</f>
        <v>18</v>
      </c>
      <c r="K278" s="55">
        <f>base3!S39</f>
        <v>19</v>
      </c>
      <c r="L278" s="55">
        <f>base3!T39</f>
        <v>20</v>
      </c>
      <c r="M278" s="55">
        <f>base3!U39</f>
        <v>0</v>
      </c>
      <c r="N278" s="55">
        <f>base3!V39</f>
        <v>20</v>
      </c>
      <c r="V278" s="51">
        <v>277</v>
      </c>
      <c r="W278" s="51" t="s">
        <v>103</v>
      </c>
      <c r="X278" s="51">
        <v>3</v>
      </c>
      <c r="Z278" s="51">
        <v>1</v>
      </c>
    </row>
    <row r="279" spans="1:26" ht="15" customHeight="1" x14ac:dyDescent="0.25">
      <c r="A279" s="52" t="s">
        <v>116</v>
      </c>
      <c r="B279" s="56">
        <f>base3!AE40</f>
        <v>13</v>
      </c>
      <c r="C279" s="56">
        <f>base3!AF40</f>
        <v>11</v>
      </c>
      <c r="D279" s="56">
        <f>base3!AG40</f>
        <v>14</v>
      </c>
      <c r="E279" s="55">
        <f>base3!M40</f>
        <v>11</v>
      </c>
      <c r="F279" s="55">
        <f>base3!N40</f>
        <v>7</v>
      </c>
      <c r="G279" s="55">
        <f>base3!O40</f>
        <v>1</v>
      </c>
      <c r="H279" s="55">
        <f>base3!P40</f>
        <v>10</v>
      </c>
      <c r="I279" s="55">
        <f>base3!Q40</f>
        <v>17</v>
      </c>
      <c r="J279" s="55">
        <f>base3!R40</f>
        <v>18</v>
      </c>
      <c r="K279" s="55">
        <f>base3!S40</f>
        <v>19</v>
      </c>
      <c r="L279" s="55">
        <f>base3!T40</f>
        <v>20</v>
      </c>
      <c r="M279" s="55">
        <f>base3!U40</f>
        <v>0</v>
      </c>
      <c r="N279" s="55">
        <f>base3!V40</f>
        <v>20</v>
      </c>
      <c r="V279" s="51">
        <v>278</v>
      </c>
      <c r="W279" s="51" t="s">
        <v>103</v>
      </c>
      <c r="X279" s="51">
        <v>3</v>
      </c>
      <c r="Z279" s="51">
        <v>1</v>
      </c>
    </row>
    <row r="280" spans="1:26" ht="15" customHeight="1" x14ac:dyDescent="0.25">
      <c r="A280" s="52" t="s">
        <v>116</v>
      </c>
      <c r="B280" s="56">
        <f>base3!AE41</f>
        <v>4</v>
      </c>
      <c r="C280" s="56">
        <f>base3!AF41</f>
        <v>15</v>
      </c>
      <c r="D280" s="56">
        <f>base3!AG41</f>
        <v>5</v>
      </c>
      <c r="E280" s="55">
        <f>base3!M41</f>
        <v>11</v>
      </c>
      <c r="F280" s="55">
        <f>base3!N41</f>
        <v>7</v>
      </c>
      <c r="G280" s="55">
        <f>base3!O41</f>
        <v>1</v>
      </c>
      <c r="H280" s="55">
        <f>base3!P41</f>
        <v>10</v>
      </c>
      <c r="I280" s="55">
        <f>base3!Q41</f>
        <v>17</v>
      </c>
      <c r="J280" s="55">
        <f>base3!R41</f>
        <v>18</v>
      </c>
      <c r="K280" s="55">
        <f>base3!S41</f>
        <v>19</v>
      </c>
      <c r="L280" s="55">
        <f>base3!T41</f>
        <v>20</v>
      </c>
      <c r="M280" s="55">
        <f>base3!U41</f>
        <v>0</v>
      </c>
      <c r="N280" s="55">
        <f>base3!V41</f>
        <v>20</v>
      </c>
      <c r="V280" s="51">
        <v>279</v>
      </c>
      <c r="W280" s="51" t="s">
        <v>103</v>
      </c>
      <c r="X280" s="51">
        <v>3</v>
      </c>
      <c r="Z280" s="51">
        <v>1</v>
      </c>
    </row>
    <row r="281" spans="1:26" ht="15" customHeight="1" x14ac:dyDescent="0.25">
      <c r="A281" s="52" t="s">
        <v>116</v>
      </c>
      <c r="B281" s="56">
        <f>base3!AE42</f>
        <v>4</v>
      </c>
      <c r="C281" s="56">
        <f>base3!AF42</f>
        <v>6</v>
      </c>
      <c r="D281" s="56">
        <f>base3!AG42</f>
        <v>17</v>
      </c>
      <c r="E281" s="55">
        <f>base3!M42</f>
        <v>11</v>
      </c>
      <c r="F281" s="55">
        <f>base3!N42</f>
        <v>7</v>
      </c>
      <c r="G281" s="55">
        <f>base3!O42</f>
        <v>5</v>
      </c>
      <c r="H281" s="55">
        <f>base3!P42</f>
        <v>10</v>
      </c>
      <c r="I281" s="55">
        <f>base3!Q42</f>
        <v>16</v>
      </c>
      <c r="J281" s="55">
        <f>base3!R42</f>
        <v>12</v>
      </c>
      <c r="K281" s="55">
        <f>base3!S42</f>
        <v>17</v>
      </c>
      <c r="L281" s="55">
        <f>base3!T42</f>
        <v>18</v>
      </c>
      <c r="M281" s="55">
        <f>base3!U42</f>
        <v>19</v>
      </c>
      <c r="N281" s="55">
        <f>base3!V42</f>
        <v>20</v>
      </c>
      <c r="V281" s="51">
        <v>280</v>
      </c>
      <c r="W281" s="51" t="s">
        <v>103</v>
      </c>
      <c r="X281" s="51">
        <v>3</v>
      </c>
      <c r="Z281" s="51">
        <v>1</v>
      </c>
    </row>
    <row r="282" spans="1:26" ht="15" customHeight="1" x14ac:dyDescent="0.25">
      <c r="A282" s="52" t="s">
        <v>116</v>
      </c>
      <c r="B282" s="56">
        <f>base3!AE43</f>
        <v>6</v>
      </c>
      <c r="C282" s="56">
        <f>base3!AF43</f>
        <v>18</v>
      </c>
      <c r="D282" s="56">
        <f>base3!AG43</f>
        <v>1</v>
      </c>
      <c r="E282" s="55">
        <f>base3!M43</f>
        <v>14</v>
      </c>
      <c r="F282" s="55">
        <f>base3!N43</f>
        <v>8</v>
      </c>
      <c r="G282" s="55">
        <f>base3!O43</f>
        <v>11</v>
      </c>
      <c r="H282" s="55">
        <f>base3!P43</f>
        <v>7</v>
      </c>
      <c r="I282" s="55">
        <f>base3!Q43</f>
        <v>16</v>
      </c>
      <c r="J282" s="55">
        <f>base3!R43</f>
        <v>12</v>
      </c>
      <c r="K282" s="55">
        <f>base3!S43</f>
        <v>17</v>
      </c>
      <c r="L282" s="55">
        <f>base3!T43</f>
        <v>18</v>
      </c>
      <c r="M282" s="55">
        <f>base3!U43</f>
        <v>19</v>
      </c>
      <c r="N282" s="55">
        <f>base3!V43</f>
        <v>20</v>
      </c>
      <c r="V282" s="51">
        <v>281</v>
      </c>
      <c r="W282" s="51" t="s">
        <v>103</v>
      </c>
      <c r="X282" s="51">
        <v>3</v>
      </c>
      <c r="Z282" s="51">
        <v>1</v>
      </c>
    </row>
    <row r="283" spans="1:26" ht="15" customHeight="1" x14ac:dyDescent="0.25">
      <c r="A283" s="52" t="s">
        <v>116</v>
      </c>
      <c r="B283" s="56">
        <f>base3!AE44</f>
        <v>13</v>
      </c>
      <c r="C283" s="56">
        <f>base3!AF44</f>
        <v>15</v>
      </c>
      <c r="D283" s="56">
        <f>base3!AG44</f>
        <v>17</v>
      </c>
      <c r="E283" s="55">
        <f>base3!M44</f>
        <v>7</v>
      </c>
      <c r="F283" s="55">
        <f>base3!N44</f>
        <v>5</v>
      </c>
      <c r="G283" s="55">
        <f>base3!O44</f>
        <v>10</v>
      </c>
      <c r="H283" s="55">
        <f>base3!P44</f>
        <v>16</v>
      </c>
      <c r="I283" s="55">
        <f>base3!Q44</f>
        <v>12</v>
      </c>
      <c r="J283" s="55">
        <f>base3!R44</f>
        <v>3</v>
      </c>
      <c r="K283" s="55">
        <f>base3!S44</f>
        <v>17</v>
      </c>
      <c r="L283" s="55">
        <f>base3!T44</f>
        <v>18</v>
      </c>
      <c r="M283" s="55">
        <f>base3!U44</f>
        <v>19</v>
      </c>
      <c r="N283" s="55">
        <f>base3!V44</f>
        <v>20</v>
      </c>
      <c r="V283" s="51">
        <v>282</v>
      </c>
      <c r="W283" s="51" t="s">
        <v>103</v>
      </c>
      <c r="X283" s="51">
        <v>3</v>
      </c>
      <c r="Z283" s="51">
        <v>1</v>
      </c>
    </row>
    <row r="284" spans="1:26" ht="15" customHeight="1" x14ac:dyDescent="0.25">
      <c r="A284" s="52" t="s">
        <v>116</v>
      </c>
      <c r="B284" s="56">
        <f>base3!AE45</f>
        <v>15</v>
      </c>
      <c r="C284" s="56">
        <f>base3!AF45</f>
        <v>12</v>
      </c>
      <c r="D284" s="56">
        <f>base3!AG45</f>
        <v>17</v>
      </c>
      <c r="E284" s="55">
        <f>base3!M45</f>
        <v>11</v>
      </c>
      <c r="F284" s="55">
        <f>base3!N45</f>
        <v>7</v>
      </c>
      <c r="G284" s="55">
        <f>base3!O45</f>
        <v>1</v>
      </c>
      <c r="H284" s="55">
        <f>base3!P45</f>
        <v>16</v>
      </c>
      <c r="I284" s="55">
        <f>base3!Q45</f>
        <v>10</v>
      </c>
      <c r="J284" s="55">
        <f>base3!R45</f>
        <v>12</v>
      </c>
      <c r="K284" s="55">
        <f>base3!S45</f>
        <v>17</v>
      </c>
      <c r="L284" s="55">
        <f>base3!T45</f>
        <v>18</v>
      </c>
      <c r="M284" s="55">
        <f>base3!U45</f>
        <v>19</v>
      </c>
      <c r="N284" s="55">
        <f>base3!V45</f>
        <v>20</v>
      </c>
      <c r="V284" s="51">
        <v>283</v>
      </c>
      <c r="W284" s="51" t="s">
        <v>103</v>
      </c>
      <c r="X284" s="51">
        <v>3</v>
      </c>
      <c r="Z284" s="51">
        <v>1</v>
      </c>
    </row>
    <row r="285" spans="1:26" ht="15" customHeight="1" x14ac:dyDescent="0.25">
      <c r="A285" s="52" t="s">
        <v>116</v>
      </c>
      <c r="B285" s="56">
        <f>base3!AE46</f>
        <v>4</v>
      </c>
      <c r="C285" s="56">
        <f>base3!AF46</f>
        <v>14</v>
      </c>
      <c r="D285" s="56">
        <f>base3!AG46</f>
        <v>10</v>
      </c>
      <c r="E285" s="55">
        <f>base3!M46</f>
        <v>11</v>
      </c>
      <c r="F285" s="55">
        <f>base3!N46</f>
        <v>3</v>
      </c>
      <c r="G285" s="55">
        <f>base3!O46</f>
        <v>7</v>
      </c>
      <c r="H285" s="55">
        <f>base3!P46</f>
        <v>16</v>
      </c>
      <c r="I285" s="55">
        <f>base3!Q46</f>
        <v>10</v>
      </c>
      <c r="J285" s="55">
        <f>base3!R46</f>
        <v>12</v>
      </c>
      <c r="K285" s="55">
        <f>base3!S46</f>
        <v>17</v>
      </c>
      <c r="L285" s="55">
        <f>base3!T46</f>
        <v>18</v>
      </c>
      <c r="M285" s="55">
        <f>base3!U46</f>
        <v>19</v>
      </c>
      <c r="N285" s="55">
        <f>base3!V46</f>
        <v>20</v>
      </c>
      <c r="V285" s="51">
        <v>284</v>
      </c>
      <c r="W285" s="51" t="s">
        <v>103</v>
      </c>
      <c r="X285" s="51">
        <v>3</v>
      </c>
      <c r="Z285" s="51">
        <v>1</v>
      </c>
    </row>
    <row r="286" spans="1:26" ht="15" customHeight="1" x14ac:dyDescent="0.25">
      <c r="A286" s="52" t="s">
        <v>116</v>
      </c>
      <c r="B286" s="56">
        <f>base3!AE47</f>
        <v>4</v>
      </c>
      <c r="C286" s="56">
        <f>base3!AF47</f>
        <v>14</v>
      </c>
      <c r="D286" s="56">
        <f>base3!AG47</f>
        <v>10</v>
      </c>
      <c r="E286" s="55">
        <f>base3!M47</f>
        <v>11</v>
      </c>
      <c r="F286" s="55">
        <f>base3!N47</f>
        <v>3</v>
      </c>
      <c r="G286" s="55">
        <f>base3!O47</f>
        <v>7</v>
      </c>
      <c r="H286" s="55">
        <f>base3!P47</f>
        <v>16</v>
      </c>
      <c r="I286" s="55">
        <f>base3!Q47</f>
        <v>10</v>
      </c>
      <c r="J286" s="55">
        <f>base3!R47</f>
        <v>12</v>
      </c>
      <c r="K286" s="55">
        <f>base3!S47</f>
        <v>17</v>
      </c>
      <c r="L286" s="55">
        <f>base3!T47</f>
        <v>18</v>
      </c>
      <c r="M286" s="55">
        <f>base3!U47</f>
        <v>19</v>
      </c>
      <c r="N286" s="55">
        <f>base3!V47</f>
        <v>20</v>
      </c>
      <c r="V286" s="51">
        <v>285</v>
      </c>
      <c r="W286" s="51" t="s">
        <v>103</v>
      </c>
      <c r="X286" s="51">
        <v>3</v>
      </c>
      <c r="Z286" s="51">
        <v>1</v>
      </c>
    </row>
    <row r="287" spans="1:26" ht="15" customHeight="1" x14ac:dyDescent="0.25">
      <c r="A287" s="52" t="s">
        <v>116</v>
      </c>
      <c r="B287" s="56">
        <f>base3!AE48</f>
        <v>4</v>
      </c>
      <c r="C287" s="56">
        <f>base3!AF48</f>
        <v>13</v>
      </c>
      <c r="D287" s="56">
        <f>base3!AG48</f>
        <v>11</v>
      </c>
      <c r="E287" s="55">
        <f>base3!M48</f>
        <v>7</v>
      </c>
      <c r="F287" s="55">
        <f>base3!N48</f>
        <v>11</v>
      </c>
      <c r="G287" s="55">
        <f>base3!O48</f>
        <v>1</v>
      </c>
      <c r="H287" s="55">
        <f>base3!P48</f>
        <v>16</v>
      </c>
      <c r="I287" s="55">
        <f>base3!Q48</f>
        <v>10</v>
      </c>
      <c r="J287" s="55">
        <f>base3!R48</f>
        <v>12</v>
      </c>
      <c r="K287" s="55">
        <f>base3!S48</f>
        <v>17</v>
      </c>
      <c r="L287" s="55">
        <f>base3!T48</f>
        <v>18</v>
      </c>
      <c r="M287" s="55">
        <f>base3!U48</f>
        <v>19</v>
      </c>
      <c r="N287" s="55">
        <f>base3!V48</f>
        <v>20</v>
      </c>
      <c r="V287" s="51">
        <v>286</v>
      </c>
      <c r="W287" s="51" t="s">
        <v>103</v>
      </c>
      <c r="X287" s="51">
        <v>3</v>
      </c>
      <c r="Z287" s="51">
        <v>1</v>
      </c>
    </row>
    <row r="288" spans="1:26" ht="15" customHeight="1" x14ac:dyDescent="0.25">
      <c r="A288" s="52" t="s">
        <v>116</v>
      </c>
      <c r="B288" s="56">
        <f>base3!AE49</f>
        <v>13</v>
      </c>
      <c r="C288" s="56">
        <f>base3!AF49</f>
        <v>14</v>
      </c>
      <c r="D288" s="56">
        <f>base3!AG49</f>
        <v>11</v>
      </c>
      <c r="E288" s="55">
        <f>base3!M49</f>
        <v>11</v>
      </c>
      <c r="F288" s="55">
        <f>base3!N49</f>
        <v>13</v>
      </c>
      <c r="G288" s="55">
        <f>base3!O49</f>
        <v>1</v>
      </c>
      <c r="H288" s="55">
        <f>base3!P49</f>
        <v>16</v>
      </c>
      <c r="I288" s="55">
        <f>base3!Q49</f>
        <v>10</v>
      </c>
      <c r="J288" s="55">
        <f>base3!R49</f>
        <v>12</v>
      </c>
      <c r="K288" s="55">
        <f>base3!S49</f>
        <v>17</v>
      </c>
      <c r="L288" s="55">
        <f>base3!T49</f>
        <v>18</v>
      </c>
      <c r="M288" s="55">
        <f>base3!U49</f>
        <v>19</v>
      </c>
      <c r="N288" s="55">
        <f>base3!V49</f>
        <v>20</v>
      </c>
      <c r="V288" s="51">
        <v>287</v>
      </c>
      <c r="W288" s="51" t="s">
        <v>103</v>
      </c>
      <c r="X288" s="51">
        <v>3</v>
      </c>
      <c r="Z288" s="51">
        <v>1</v>
      </c>
    </row>
    <row r="289" spans="1:26" ht="15" customHeight="1" x14ac:dyDescent="0.25">
      <c r="A289" s="52" t="s">
        <v>116</v>
      </c>
      <c r="B289" s="56">
        <f>base3!AE50</f>
        <v>15</v>
      </c>
      <c r="C289" s="56">
        <f>base3!AF50</f>
        <v>10</v>
      </c>
      <c r="D289" s="56">
        <f>base3!AG50</f>
        <v>1</v>
      </c>
      <c r="E289" s="55">
        <f>base3!M50</f>
        <v>5</v>
      </c>
      <c r="F289" s="55">
        <f>base3!N50</f>
        <v>7</v>
      </c>
      <c r="G289" s="55">
        <f>base3!O50</f>
        <v>11</v>
      </c>
      <c r="H289" s="55">
        <f>base3!P50</f>
        <v>13</v>
      </c>
      <c r="I289" s="55">
        <f>base3!Q50</f>
        <v>16</v>
      </c>
      <c r="J289" s="55">
        <f>base3!R50</f>
        <v>12</v>
      </c>
      <c r="K289" s="55">
        <f>base3!S50</f>
        <v>17</v>
      </c>
      <c r="L289" s="55">
        <f>base3!T50</f>
        <v>18</v>
      </c>
      <c r="M289" s="55">
        <f>base3!U50</f>
        <v>19</v>
      </c>
      <c r="N289" s="55">
        <f>base3!V50</f>
        <v>20</v>
      </c>
      <c r="V289" s="51">
        <v>288</v>
      </c>
      <c r="W289" s="51" t="s">
        <v>103</v>
      </c>
      <c r="X289" s="51">
        <v>3</v>
      </c>
      <c r="Z289" s="51">
        <v>1</v>
      </c>
    </row>
    <row r="290" spans="1:26" ht="15" customHeight="1" x14ac:dyDescent="0.25">
      <c r="A290" s="52" t="s">
        <v>116</v>
      </c>
      <c r="B290" s="56">
        <f>base3!AE51</f>
        <v>18</v>
      </c>
      <c r="C290" s="56">
        <f>base3!AF51</f>
        <v>14</v>
      </c>
      <c r="D290" s="56">
        <f>base3!AG51</f>
        <v>4</v>
      </c>
      <c r="E290" s="55">
        <f>base3!M51</f>
        <v>11</v>
      </c>
      <c r="F290" s="55">
        <f>base3!N51</f>
        <v>7</v>
      </c>
      <c r="G290" s="55">
        <f>base3!O51</f>
        <v>12</v>
      </c>
      <c r="H290" s="55">
        <f>base3!P51</f>
        <v>14</v>
      </c>
      <c r="I290" s="55">
        <f>base3!Q51</f>
        <v>1</v>
      </c>
      <c r="J290" s="55">
        <f>base3!R51</f>
        <v>16</v>
      </c>
      <c r="K290" s="55">
        <f>base3!S51</f>
        <v>17</v>
      </c>
      <c r="L290" s="55">
        <f>base3!T51</f>
        <v>18</v>
      </c>
      <c r="M290" s="55">
        <f>base3!U51</f>
        <v>19</v>
      </c>
      <c r="N290" s="55">
        <f>base3!V51</f>
        <v>20</v>
      </c>
      <c r="V290" s="51">
        <v>289</v>
      </c>
      <c r="W290" s="51" t="s">
        <v>103</v>
      </c>
      <c r="X290" s="51">
        <v>3</v>
      </c>
      <c r="Z290" s="51">
        <v>1</v>
      </c>
    </row>
    <row r="291" spans="1:26" ht="15" customHeight="1" x14ac:dyDescent="0.25">
      <c r="A291" s="52" t="s">
        <v>116</v>
      </c>
      <c r="B291" s="56">
        <f>base3!AE52</f>
        <v>17</v>
      </c>
      <c r="C291" s="56">
        <f>base3!AF52</f>
        <v>10</v>
      </c>
      <c r="D291" s="56">
        <f>base3!AG52</f>
        <v>14</v>
      </c>
      <c r="E291" s="55">
        <f>base3!M52</f>
        <v>11</v>
      </c>
      <c r="F291" s="55">
        <f>base3!N52</f>
        <v>7</v>
      </c>
      <c r="G291" s="55">
        <f>base3!O52</f>
        <v>12</v>
      </c>
      <c r="H291" s="55">
        <f>base3!P52</f>
        <v>13</v>
      </c>
      <c r="I291" s="55">
        <f>base3!Q52</f>
        <v>14</v>
      </c>
      <c r="J291" s="55">
        <f>base3!R52</f>
        <v>16</v>
      </c>
      <c r="K291" s="55">
        <f>base3!S52</f>
        <v>17</v>
      </c>
      <c r="L291" s="55">
        <f>base3!T52</f>
        <v>18</v>
      </c>
      <c r="M291" s="55">
        <f>base3!U52</f>
        <v>19</v>
      </c>
      <c r="N291" s="55">
        <f>base3!V52</f>
        <v>20</v>
      </c>
      <c r="V291" s="51">
        <v>290</v>
      </c>
      <c r="W291" s="51" t="s">
        <v>103</v>
      </c>
      <c r="X291" s="51">
        <v>3</v>
      </c>
      <c r="Z291" s="51">
        <v>1</v>
      </c>
    </row>
    <row r="292" spans="1:26" ht="15" customHeight="1" x14ac:dyDescent="0.25">
      <c r="A292" s="52" t="s">
        <v>116</v>
      </c>
      <c r="B292" s="56">
        <f>base3!AE53</f>
        <v>17</v>
      </c>
      <c r="C292" s="56">
        <f>base3!AF53</f>
        <v>11</v>
      </c>
      <c r="D292" s="56">
        <f>base3!AG53</f>
        <v>18</v>
      </c>
      <c r="E292" s="55">
        <f>base3!M53</f>
        <v>11</v>
      </c>
      <c r="F292" s="55">
        <f>base3!N53</f>
        <v>7</v>
      </c>
      <c r="G292" s="55">
        <f>base3!O53</f>
        <v>12</v>
      </c>
      <c r="H292" s="55">
        <f>base3!P53</f>
        <v>13</v>
      </c>
      <c r="I292" s="55">
        <f>base3!Q53</f>
        <v>14</v>
      </c>
      <c r="J292" s="55">
        <f>base3!R53</f>
        <v>16</v>
      </c>
      <c r="K292" s="55">
        <f>base3!S53</f>
        <v>17</v>
      </c>
      <c r="L292" s="55">
        <f>base3!T53</f>
        <v>18</v>
      </c>
      <c r="M292" s="55">
        <f>base3!U53</f>
        <v>19</v>
      </c>
      <c r="N292" s="55">
        <f>base3!V53</f>
        <v>20</v>
      </c>
      <c r="V292" s="51">
        <v>291</v>
      </c>
      <c r="W292" s="51" t="s">
        <v>103</v>
      </c>
      <c r="X292" s="51">
        <v>3</v>
      </c>
      <c r="Z292" s="51">
        <v>1</v>
      </c>
    </row>
    <row r="293" spans="1:26" ht="15" customHeight="1" x14ac:dyDescent="0.25">
      <c r="A293" s="52" t="s">
        <v>116</v>
      </c>
      <c r="B293" s="56">
        <f>base3!AE54</f>
        <v>17</v>
      </c>
      <c r="C293" s="56">
        <f>base3!AF54</f>
        <v>10</v>
      </c>
      <c r="D293" s="56">
        <f>base3!AG54</f>
        <v>14</v>
      </c>
      <c r="E293" s="55">
        <f>base3!M54</f>
        <v>10</v>
      </c>
      <c r="F293" s="55">
        <f>base3!N54</f>
        <v>7</v>
      </c>
      <c r="G293" s="55">
        <f>base3!O54</f>
        <v>12</v>
      </c>
      <c r="H293" s="55">
        <f>base3!P54</f>
        <v>14</v>
      </c>
      <c r="I293" s="55">
        <f>base3!Q54</f>
        <v>11</v>
      </c>
      <c r="J293" s="55">
        <f>base3!R54</f>
        <v>16</v>
      </c>
      <c r="K293" s="55">
        <f>base3!S54</f>
        <v>17</v>
      </c>
      <c r="L293" s="55">
        <f>base3!T54</f>
        <v>18</v>
      </c>
      <c r="M293" s="55">
        <f>base3!U54</f>
        <v>19</v>
      </c>
      <c r="N293" s="55">
        <f>base3!V54</f>
        <v>20</v>
      </c>
      <c r="V293" s="51">
        <v>292</v>
      </c>
      <c r="W293" s="51" t="s">
        <v>103</v>
      </c>
      <c r="X293" s="51">
        <v>3</v>
      </c>
      <c r="Z293" s="51">
        <v>1</v>
      </c>
    </row>
    <row r="294" spans="1:26" ht="15" customHeight="1" x14ac:dyDescent="0.25">
      <c r="A294" s="52" t="s">
        <v>116</v>
      </c>
      <c r="B294" s="56">
        <f>base3!AE55</f>
        <v>12</v>
      </c>
      <c r="C294" s="56">
        <f>base3!AF55</f>
        <v>1</v>
      </c>
      <c r="D294" s="56">
        <f>base3!AG55</f>
        <v>17</v>
      </c>
      <c r="E294" s="55">
        <f>base3!M55</f>
        <v>1</v>
      </c>
      <c r="F294" s="55">
        <f>base3!N55</f>
        <v>7</v>
      </c>
      <c r="G294" s="55">
        <f>base3!O55</f>
        <v>12</v>
      </c>
      <c r="H294" s="55">
        <f>base3!P55</f>
        <v>14</v>
      </c>
      <c r="I294" s="55">
        <f>base3!Q55</f>
        <v>11</v>
      </c>
      <c r="J294" s="55">
        <f>base3!R55</f>
        <v>16</v>
      </c>
      <c r="K294" s="55">
        <f>base3!S55</f>
        <v>17</v>
      </c>
      <c r="L294" s="55">
        <f>base3!T55</f>
        <v>18</v>
      </c>
      <c r="M294" s="55">
        <f>base3!U55</f>
        <v>19</v>
      </c>
      <c r="N294" s="55">
        <f>base3!V55</f>
        <v>20</v>
      </c>
      <c r="V294" s="51">
        <v>293</v>
      </c>
      <c r="W294" s="51" t="s">
        <v>103</v>
      </c>
      <c r="X294" s="51">
        <v>3</v>
      </c>
      <c r="Z294" s="51">
        <v>1</v>
      </c>
    </row>
    <row r="295" spans="1:26" ht="15" customHeight="1" x14ac:dyDescent="0.25">
      <c r="A295" s="52" t="s">
        <v>116</v>
      </c>
      <c r="B295" s="56">
        <f>base3!AE56</f>
        <v>10</v>
      </c>
      <c r="C295" s="56">
        <f>base3!AF56</f>
        <v>17</v>
      </c>
      <c r="D295" s="56">
        <f>base3!AG56</f>
        <v>11</v>
      </c>
      <c r="E295" s="55">
        <f>base3!M56</f>
        <v>7</v>
      </c>
      <c r="F295" s="55">
        <f>base3!N56</f>
        <v>12</v>
      </c>
      <c r="G295" s="55">
        <f>base3!O56</f>
        <v>14</v>
      </c>
      <c r="H295" s="55">
        <f>base3!P56</f>
        <v>11</v>
      </c>
      <c r="I295" s="55">
        <f>base3!Q56</f>
        <v>16</v>
      </c>
      <c r="J295" s="55">
        <f>base3!R56</f>
        <v>17</v>
      </c>
      <c r="K295" s="55">
        <f>base3!S56</f>
        <v>18</v>
      </c>
      <c r="L295" s="55">
        <f>base3!T56</f>
        <v>19</v>
      </c>
      <c r="M295" s="55">
        <f>base3!U56</f>
        <v>20</v>
      </c>
      <c r="N295" s="55">
        <f>base3!V56</f>
        <v>0</v>
      </c>
      <c r="V295" s="51">
        <v>294</v>
      </c>
      <c r="W295" s="51" t="s">
        <v>103</v>
      </c>
      <c r="X295" s="51">
        <v>3</v>
      </c>
      <c r="Z295" s="51">
        <v>1</v>
      </c>
    </row>
    <row r="296" spans="1:26" ht="15" customHeight="1" x14ac:dyDescent="0.25">
      <c r="A296" s="52" t="s">
        <v>116</v>
      </c>
      <c r="B296" s="56">
        <f>base3!AE57</f>
        <v>6</v>
      </c>
      <c r="C296" s="56">
        <f>base3!AF57</f>
        <v>18</v>
      </c>
      <c r="D296" s="56">
        <f>base3!AG57</f>
        <v>12</v>
      </c>
      <c r="E296" s="55">
        <f>base3!M57</f>
        <v>11</v>
      </c>
      <c r="F296" s="55">
        <f>base3!N57</f>
        <v>1</v>
      </c>
      <c r="G296" s="55">
        <f>base3!O57</f>
        <v>13</v>
      </c>
      <c r="H296" s="55">
        <f>base3!P57</f>
        <v>12</v>
      </c>
      <c r="I296" s="55">
        <f>base3!Q57</f>
        <v>16</v>
      </c>
      <c r="J296" s="55">
        <f>base3!R57</f>
        <v>18</v>
      </c>
      <c r="K296" s="55">
        <f>base3!S57</f>
        <v>17</v>
      </c>
      <c r="L296" s="55">
        <f>base3!T57</f>
        <v>19</v>
      </c>
      <c r="M296" s="55">
        <f>base3!U57</f>
        <v>20</v>
      </c>
      <c r="N296" s="55">
        <f>base3!V57</f>
        <v>0</v>
      </c>
      <c r="V296" s="51">
        <v>295</v>
      </c>
      <c r="W296" s="51" t="s">
        <v>103</v>
      </c>
      <c r="X296" s="51">
        <v>3</v>
      </c>
      <c r="Z296" s="51">
        <v>1</v>
      </c>
    </row>
    <row r="297" spans="1:26" ht="15" customHeight="1" x14ac:dyDescent="0.25">
      <c r="A297" s="52" t="s">
        <v>116</v>
      </c>
      <c r="B297" s="56">
        <f>base3!AE58</f>
        <v>15</v>
      </c>
      <c r="C297" s="56">
        <f>base3!AF58</f>
        <v>5</v>
      </c>
      <c r="D297" s="56">
        <f>base3!AG58</f>
        <v>18</v>
      </c>
      <c r="E297" s="55">
        <f>base3!M58</f>
        <v>11</v>
      </c>
      <c r="F297" s="55">
        <f>base3!N58</f>
        <v>1</v>
      </c>
      <c r="G297" s="55">
        <f>base3!O58</f>
        <v>13</v>
      </c>
      <c r="H297" s="55">
        <f>base3!P58</f>
        <v>12</v>
      </c>
      <c r="I297" s="55">
        <f>base3!Q58</f>
        <v>16</v>
      </c>
      <c r="J297" s="55">
        <f>base3!R58</f>
        <v>18</v>
      </c>
      <c r="K297" s="55">
        <f>base3!S58</f>
        <v>17</v>
      </c>
      <c r="L297" s="55">
        <f>base3!T58</f>
        <v>19</v>
      </c>
      <c r="M297" s="55">
        <f>base3!U58</f>
        <v>20</v>
      </c>
      <c r="N297" s="55">
        <f>base3!V58</f>
        <v>0</v>
      </c>
      <c r="V297" s="51">
        <v>296</v>
      </c>
      <c r="W297" s="51" t="s">
        <v>103</v>
      </c>
      <c r="X297" s="51">
        <v>3</v>
      </c>
      <c r="Z297" s="51">
        <v>1</v>
      </c>
    </row>
    <row r="298" spans="1:26" ht="15" customHeight="1" x14ac:dyDescent="0.25">
      <c r="A298" s="52" t="s">
        <v>116</v>
      </c>
      <c r="B298" s="56">
        <f>base3!AE59</f>
        <v>10</v>
      </c>
      <c r="C298" s="56">
        <f>base3!AF59</f>
        <v>6</v>
      </c>
      <c r="D298" s="56">
        <f>base3!AG59</f>
        <v>12</v>
      </c>
      <c r="E298" s="55">
        <f>base3!M59</f>
        <v>14</v>
      </c>
      <c r="F298" s="55">
        <f>base3!N59</f>
        <v>11</v>
      </c>
      <c r="G298" s="55">
        <f>base3!O59</f>
        <v>13</v>
      </c>
      <c r="H298" s="55">
        <f>base3!P59</f>
        <v>12</v>
      </c>
      <c r="I298" s="55">
        <f>base3!Q59</f>
        <v>16</v>
      </c>
      <c r="J298" s="55">
        <f>base3!R59</f>
        <v>18</v>
      </c>
      <c r="K298" s="55">
        <f>base3!S59</f>
        <v>17</v>
      </c>
      <c r="L298" s="55">
        <f>base3!T59</f>
        <v>19</v>
      </c>
      <c r="M298" s="55">
        <f>base3!U59</f>
        <v>20</v>
      </c>
      <c r="N298" s="55">
        <f>base3!V59</f>
        <v>0</v>
      </c>
      <c r="V298" s="51">
        <v>297</v>
      </c>
      <c r="W298" s="51" t="s">
        <v>103</v>
      </c>
      <c r="X298" s="51">
        <v>3</v>
      </c>
      <c r="Z298" s="51">
        <v>1</v>
      </c>
    </row>
    <row r="299" spans="1:26" ht="15" customHeight="1" x14ac:dyDescent="0.25">
      <c r="A299" s="52" t="s">
        <v>116</v>
      </c>
      <c r="B299" s="56">
        <f>base3!AE60</f>
        <v>10</v>
      </c>
      <c r="C299" s="56">
        <f>base3!AF60</f>
        <v>18</v>
      </c>
      <c r="D299" s="56">
        <f>base3!AG60</f>
        <v>4</v>
      </c>
      <c r="E299" s="55">
        <f>base3!M60</f>
        <v>12</v>
      </c>
      <c r="F299" s="55">
        <f>base3!N60</f>
        <v>7</v>
      </c>
      <c r="G299" s="55">
        <f>base3!O60</f>
        <v>14</v>
      </c>
      <c r="H299" s="55">
        <f>base3!P60</f>
        <v>17</v>
      </c>
      <c r="I299" s="55">
        <f>base3!Q60</f>
        <v>18</v>
      </c>
      <c r="J299" s="55">
        <f>base3!R60</f>
        <v>5</v>
      </c>
      <c r="K299" s="55">
        <f>base3!S60</f>
        <v>11</v>
      </c>
      <c r="L299" s="55">
        <f>base3!T60</f>
        <v>19</v>
      </c>
      <c r="M299" s="55">
        <f>base3!U60</f>
        <v>20</v>
      </c>
      <c r="N299" s="55">
        <f>base3!V60</f>
        <v>0</v>
      </c>
      <c r="V299" s="51">
        <v>298</v>
      </c>
      <c r="W299" s="51" t="s">
        <v>103</v>
      </c>
      <c r="X299" s="51">
        <v>3</v>
      </c>
      <c r="Z299" s="51">
        <v>1</v>
      </c>
    </row>
    <row r="300" spans="1:26" ht="15" customHeight="1" x14ac:dyDescent="0.25">
      <c r="A300" s="52" t="s">
        <v>116</v>
      </c>
      <c r="B300" s="56">
        <f>base3!AE61</f>
        <v>17</v>
      </c>
      <c r="C300" s="56">
        <f>base3!AF61</f>
        <v>4</v>
      </c>
      <c r="D300" s="56">
        <f>base3!AG61</f>
        <v>14</v>
      </c>
      <c r="E300" s="55">
        <f>base3!M61</f>
        <v>12</v>
      </c>
      <c r="F300" s="55">
        <f>base3!N61</f>
        <v>7</v>
      </c>
      <c r="G300" s="55">
        <f>base3!O61</f>
        <v>14</v>
      </c>
      <c r="H300" s="55">
        <f>base3!P61</f>
        <v>17</v>
      </c>
      <c r="I300" s="55">
        <f>base3!Q61</f>
        <v>18</v>
      </c>
      <c r="J300" s="55">
        <f>base3!R61</f>
        <v>11</v>
      </c>
      <c r="K300" s="55">
        <f>base3!S61</f>
        <v>19</v>
      </c>
      <c r="L300" s="55">
        <f>base3!T61</f>
        <v>20</v>
      </c>
      <c r="M300" s="55">
        <f>base3!U61</f>
        <v>0</v>
      </c>
      <c r="N300" s="55">
        <f>base3!V61</f>
        <v>0</v>
      </c>
      <c r="V300" s="51">
        <v>299</v>
      </c>
      <c r="W300" s="51" t="s">
        <v>103</v>
      </c>
      <c r="X300" s="51">
        <v>3</v>
      </c>
      <c r="Z300" s="51">
        <v>1</v>
      </c>
    </row>
    <row r="301" spans="1:26" ht="15" customHeight="1" x14ac:dyDescent="0.25">
      <c r="A301" s="52" t="s">
        <v>116</v>
      </c>
      <c r="B301" s="56">
        <f>base3!AE62</f>
        <v>4</v>
      </c>
      <c r="C301" s="56">
        <f>base3!AF62</f>
        <v>5</v>
      </c>
      <c r="D301" s="56">
        <f>base3!AG62</f>
        <v>17</v>
      </c>
      <c r="E301" s="55">
        <f>base3!M62</f>
        <v>7</v>
      </c>
      <c r="F301" s="55">
        <f>base3!N62</f>
        <v>15</v>
      </c>
      <c r="G301" s="55">
        <f>base3!O62</f>
        <v>17</v>
      </c>
      <c r="H301" s="55">
        <f>base3!P62</f>
        <v>18</v>
      </c>
      <c r="I301" s="55">
        <f>base3!Q62</f>
        <v>5</v>
      </c>
      <c r="J301" s="55">
        <f>base3!R62</f>
        <v>11</v>
      </c>
      <c r="K301" s="55">
        <f>base3!S62</f>
        <v>19</v>
      </c>
      <c r="L301" s="55">
        <f>base3!T62</f>
        <v>20</v>
      </c>
      <c r="M301" s="55">
        <f>base3!U62</f>
        <v>0</v>
      </c>
      <c r="N301" s="55">
        <f>base3!V62</f>
        <v>0</v>
      </c>
      <c r="V301" s="51">
        <v>300</v>
      </c>
      <c r="W301" s="51" t="s">
        <v>103</v>
      </c>
      <c r="X301" s="51">
        <v>3</v>
      </c>
      <c r="Z301" s="51">
        <v>1</v>
      </c>
    </row>
    <row r="302" spans="1:26" x14ac:dyDescent="0.25">
      <c r="A302" s="52" t="s">
        <v>116</v>
      </c>
      <c r="B302" s="56">
        <f>base3!AF13</f>
        <v>1</v>
      </c>
      <c r="C302" s="56">
        <f>base3!AG13</f>
        <v>2</v>
      </c>
      <c r="D302" s="56">
        <f>base3!AH13</f>
        <v>16</v>
      </c>
      <c r="E302" s="55">
        <f>base3!M13</f>
        <v>13</v>
      </c>
      <c r="F302" s="55">
        <f>base3!N13</f>
        <v>15</v>
      </c>
      <c r="G302" s="55">
        <f>base3!O13</f>
        <v>8</v>
      </c>
      <c r="H302" s="55">
        <f>base3!P13</f>
        <v>14</v>
      </c>
      <c r="I302" s="55">
        <f>base3!Q13</f>
        <v>1</v>
      </c>
      <c r="J302" s="55">
        <f>base3!R13</f>
        <v>16</v>
      </c>
      <c r="K302" s="55">
        <f>base3!S13</f>
        <v>17</v>
      </c>
      <c r="L302" s="55">
        <f>base3!T13</f>
        <v>18</v>
      </c>
      <c r="M302" s="55">
        <f>base3!U13</f>
        <v>19</v>
      </c>
      <c r="N302" s="55">
        <f>base3!V13</f>
        <v>20</v>
      </c>
      <c r="V302" s="51">
        <v>301</v>
      </c>
      <c r="W302" s="51" t="s">
        <v>103</v>
      </c>
      <c r="X302" s="51">
        <v>3</v>
      </c>
      <c r="Z302" s="51">
        <v>1</v>
      </c>
    </row>
    <row r="303" spans="1:26" x14ac:dyDescent="0.25">
      <c r="A303" s="52" t="s">
        <v>116</v>
      </c>
      <c r="B303" s="56">
        <f>base3!AF14</f>
        <v>11</v>
      </c>
      <c r="C303" s="56">
        <f>base3!AG14</f>
        <v>12</v>
      </c>
      <c r="D303" s="56">
        <f>base3!AH14</f>
        <v>1</v>
      </c>
      <c r="E303" s="55">
        <f>base3!M14</f>
        <v>12</v>
      </c>
      <c r="F303" s="55">
        <f>base3!N14</f>
        <v>14</v>
      </c>
      <c r="G303" s="55">
        <f>base3!O14</f>
        <v>11</v>
      </c>
      <c r="H303" s="55">
        <f>base3!P14</f>
        <v>9</v>
      </c>
      <c r="I303" s="55">
        <f>base3!Q14</f>
        <v>15</v>
      </c>
      <c r="J303" s="55">
        <f>base3!R14</f>
        <v>16</v>
      </c>
      <c r="K303" s="55">
        <f>base3!S14</f>
        <v>17</v>
      </c>
      <c r="L303" s="55">
        <f>base3!T14</f>
        <v>18</v>
      </c>
      <c r="M303" s="55">
        <f>base3!U14</f>
        <v>19</v>
      </c>
      <c r="N303" s="55">
        <f>base3!V14</f>
        <v>20</v>
      </c>
      <c r="V303" s="51">
        <v>302</v>
      </c>
      <c r="W303" s="51" t="s">
        <v>103</v>
      </c>
      <c r="X303" s="51">
        <v>3</v>
      </c>
      <c r="Z303" s="51">
        <v>1</v>
      </c>
    </row>
    <row r="304" spans="1:26" x14ac:dyDescent="0.25">
      <c r="A304" s="52" t="s">
        <v>116</v>
      </c>
      <c r="B304" s="56">
        <f>base3!AF15</f>
        <v>1</v>
      </c>
      <c r="C304" s="56">
        <f>base3!AG15</f>
        <v>5</v>
      </c>
      <c r="D304" s="56">
        <f>base3!AH15</f>
        <v>2</v>
      </c>
      <c r="E304" s="55">
        <f>base3!M15</f>
        <v>1</v>
      </c>
      <c r="F304" s="55">
        <f>base3!N15</f>
        <v>13</v>
      </c>
      <c r="G304" s="55">
        <f>base3!O15</f>
        <v>8</v>
      </c>
      <c r="H304" s="55">
        <f>base3!P15</f>
        <v>12</v>
      </c>
      <c r="I304" s="55">
        <f>base3!Q15</f>
        <v>15</v>
      </c>
      <c r="J304" s="55">
        <f>base3!R15</f>
        <v>16</v>
      </c>
      <c r="K304" s="55">
        <f>base3!S15</f>
        <v>18</v>
      </c>
      <c r="L304" s="55">
        <f>base3!T15</f>
        <v>17</v>
      </c>
      <c r="M304" s="55">
        <f>base3!U15</f>
        <v>19</v>
      </c>
      <c r="N304" s="55">
        <f>base3!V15</f>
        <v>20</v>
      </c>
      <c r="V304" s="51">
        <v>303</v>
      </c>
      <c r="W304" s="51" t="s">
        <v>103</v>
      </c>
      <c r="X304" s="51">
        <v>3</v>
      </c>
      <c r="Z304" s="51">
        <v>1</v>
      </c>
    </row>
    <row r="305" spans="1:26" x14ac:dyDescent="0.25">
      <c r="A305" s="52" t="s">
        <v>116</v>
      </c>
      <c r="B305" s="56">
        <f>base3!AF16</f>
        <v>10</v>
      </c>
      <c r="C305" s="56">
        <f>base3!AG16</f>
        <v>13</v>
      </c>
      <c r="D305" s="56">
        <f>base3!AH16</f>
        <v>18</v>
      </c>
      <c r="E305" s="55">
        <f>base3!M16</f>
        <v>7</v>
      </c>
      <c r="F305" s="55">
        <f>base3!N16</f>
        <v>13</v>
      </c>
      <c r="G305" s="55">
        <f>base3!O16</f>
        <v>14</v>
      </c>
      <c r="H305" s="55">
        <f>base3!P16</f>
        <v>15</v>
      </c>
      <c r="I305" s="55">
        <f>base3!Q16</f>
        <v>17</v>
      </c>
      <c r="J305" s="55">
        <f>base3!R16</f>
        <v>18</v>
      </c>
      <c r="K305" s="55">
        <f>base3!S16</f>
        <v>5</v>
      </c>
      <c r="L305" s="55">
        <f>base3!T16</f>
        <v>11</v>
      </c>
      <c r="M305" s="55">
        <f>base3!U16</f>
        <v>19</v>
      </c>
      <c r="N305" s="55">
        <f>base3!V16</f>
        <v>20</v>
      </c>
      <c r="V305" s="51">
        <v>304</v>
      </c>
      <c r="W305" s="51" t="s">
        <v>103</v>
      </c>
      <c r="X305" s="51">
        <v>3</v>
      </c>
      <c r="Z305" s="51">
        <v>1</v>
      </c>
    </row>
    <row r="306" spans="1:26" x14ac:dyDescent="0.25">
      <c r="A306" s="52" t="s">
        <v>116</v>
      </c>
      <c r="B306" s="56">
        <f>base3!AF17</f>
        <v>3</v>
      </c>
      <c r="C306" s="56">
        <f>base3!AG17</f>
        <v>17</v>
      </c>
      <c r="D306" s="56">
        <f>base3!AH17</f>
        <v>2</v>
      </c>
      <c r="E306" s="55">
        <f>base3!M17</f>
        <v>15</v>
      </c>
      <c r="F306" s="55">
        <f>base3!N17</f>
        <v>14</v>
      </c>
      <c r="G306" s="55">
        <f>base3!O17</f>
        <v>9</v>
      </c>
      <c r="H306" s="55">
        <f>base3!P17</f>
        <v>10</v>
      </c>
      <c r="I306" s="55">
        <f>base3!Q17</f>
        <v>13</v>
      </c>
      <c r="J306" s="55">
        <f>base3!R17</f>
        <v>16</v>
      </c>
      <c r="K306" s="55">
        <f>base3!S17</f>
        <v>18</v>
      </c>
      <c r="L306" s="55">
        <f>base3!T17</f>
        <v>17</v>
      </c>
      <c r="M306" s="55">
        <f>base3!U17</f>
        <v>19</v>
      </c>
      <c r="N306" s="55">
        <f>base3!V17</f>
        <v>20</v>
      </c>
      <c r="V306" s="51">
        <v>305</v>
      </c>
      <c r="W306" s="51" t="s">
        <v>103</v>
      </c>
      <c r="X306" s="51">
        <v>3</v>
      </c>
      <c r="Z306" s="51">
        <v>1</v>
      </c>
    </row>
    <row r="307" spans="1:26" x14ac:dyDescent="0.25">
      <c r="A307" s="52" t="s">
        <v>116</v>
      </c>
      <c r="B307" s="56">
        <f>base3!AF18</f>
        <v>14</v>
      </c>
      <c r="C307" s="56">
        <f>base3!AG18</f>
        <v>4</v>
      </c>
      <c r="D307" s="56">
        <f>base3!AH18</f>
        <v>10</v>
      </c>
      <c r="E307" s="55">
        <f>base3!M18</f>
        <v>2</v>
      </c>
      <c r="F307" s="55">
        <f>base3!N18</f>
        <v>14</v>
      </c>
      <c r="G307" s="55">
        <f>base3!O18</f>
        <v>12</v>
      </c>
      <c r="H307" s="55">
        <f>base3!P18</f>
        <v>11</v>
      </c>
      <c r="I307" s="55">
        <f>base3!Q18</f>
        <v>15</v>
      </c>
      <c r="J307" s="55">
        <f>base3!R18</f>
        <v>16</v>
      </c>
      <c r="K307" s="55">
        <f>base3!S18</f>
        <v>17</v>
      </c>
      <c r="L307" s="55">
        <f>base3!T18</f>
        <v>18</v>
      </c>
      <c r="M307" s="55">
        <f>base3!U18</f>
        <v>19</v>
      </c>
      <c r="N307" s="55">
        <f>base3!V18</f>
        <v>20</v>
      </c>
      <c r="V307" s="51">
        <v>306</v>
      </c>
      <c r="W307" s="51" t="s">
        <v>103</v>
      </c>
      <c r="X307" s="51">
        <v>3</v>
      </c>
      <c r="Z307" s="51">
        <v>1</v>
      </c>
    </row>
    <row r="308" spans="1:26" x14ac:dyDescent="0.25">
      <c r="A308" s="52" t="s">
        <v>116</v>
      </c>
      <c r="B308" s="56">
        <f>base3!AF19</f>
        <v>12</v>
      </c>
      <c r="C308" s="56">
        <f>base3!AG19</f>
        <v>10</v>
      </c>
      <c r="D308" s="56">
        <f>base3!AH19</f>
        <v>5</v>
      </c>
      <c r="E308" s="55">
        <f>base3!M19</f>
        <v>11</v>
      </c>
      <c r="F308" s="55">
        <f>base3!N19</f>
        <v>15</v>
      </c>
      <c r="G308" s="55">
        <f>base3!O19</f>
        <v>13</v>
      </c>
      <c r="H308" s="55">
        <f>base3!P19</f>
        <v>10</v>
      </c>
      <c r="I308" s="55">
        <f>base3!Q19</f>
        <v>12</v>
      </c>
      <c r="J308" s="55">
        <f>base3!R19</f>
        <v>16</v>
      </c>
      <c r="K308" s="55">
        <f>base3!S19</f>
        <v>17</v>
      </c>
      <c r="L308" s="55">
        <f>base3!T19</f>
        <v>18</v>
      </c>
      <c r="M308" s="55">
        <f>base3!U19</f>
        <v>19</v>
      </c>
      <c r="N308" s="55">
        <f>base3!V19</f>
        <v>20</v>
      </c>
      <c r="V308" s="51">
        <v>307</v>
      </c>
      <c r="W308" s="51" t="s">
        <v>103</v>
      </c>
      <c r="X308" s="51">
        <v>3</v>
      </c>
      <c r="Z308" s="51">
        <v>1</v>
      </c>
    </row>
    <row r="309" spans="1:26" x14ac:dyDescent="0.25">
      <c r="A309" s="52" t="s">
        <v>116</v>
      </c>
      <c r="B309" s="56">
        <f>base3!AF20</f>
        <v>2</v>
      </c>
      <c r="C309" s="56">
        <f>base3!AG20</f>
        <v>1</v>
      </c>
      <c r="D309" s="56">
        <f>base3!AH20</f>
        <v>18</v>
      </c>
      <c r="E309" s="55">
        <f>base3!M20</f>
        <v>5</v>
      </c>
      <c r="F309" s="55">
        <f>base3!N20</f>
        <v>19</v>
      </c>
      <c r="G309" s="55">
        <f>base3!O20</f>
        <v>18</v>
      </c>
      <c r="H309" s="55">
        <f>base3!P20</f>
        <v>17</v>
      </c>
      <c r="I309" s="55">
        <f>base3!Q20</f>
        <v>16</v>
      </c>
      <c r="J309" s="55">
        <f>base3!R20</f>
        <v>1</v>
      </c>
      <c r="K309" s="55">
        <f>base3!S20</f>
        <v>2</v>
      </c>
      <c r="L309" s="55">
        <f>base3!T20</f>
        <v>3</v>
      </c>
      <c r="M309" s="55">
        <f>base3!U20</f>
        <v>4</v>
      </c>
      <c r="N309" s="55">
        <f>base3!V20</f>
        <v>8</v>
      </c>
      <c r="V309" s="51">
        <v>308</v>
      </c>
      <c r="W309" s="51" t="s">
        <v>103</v>
      </c>
      <c r="X309" s="51">
        <v>3</v>
      </c>
      <c r="Z309" s="51">
        <v>1</v>
      </c>
    </row>
    <row r="310" spans="1:26" x14ac:dyDescent="0.25">
      <c r="A310" s="52" t="s">
        <v>116</v>
      </c>
      <c r="B310" s="56">
        <f>base3!AF21</f>
        <v>14</v>
      </c>
      <c r="C310" s="56">
        <f>base3!AG21</f>
        <v>2</v>
      </c>
      <c r="D310" s="56">
        <f>base3!AH21</f>
        <v>6</v>
      </c>
      <c r="E310" s="55">
        <f>base3!M21</f>
        <v>7</v>
      </c>
      <c r="F310" s="55">
        <f>base3!N21</f>
        <v>13</v>
      </c>
      <c r="G310" s="55">
        <f>base3!O21</f>
        <v>1</v>
      </c>
      <c r="H310" s="55">
        <f>base3!P21</f>
        <v>16</v>
      </c>
      <c r="I310" s="55">
        <f>base3!Q21</f>
        <v>10</v>
      </c>
      <c r="J310" s="55">
        <f>base3!R21</f>
        <v>12</v>
      </c>
      <c r="K310" s="55">
        <f>base3!S21</f>
        <v>19</v>
      </c>
      <c r="L310" s="55">
        <f>base3!T21</f>
        <v>18</v>
      </c>
      <c r="M310" s="55">
        <f>base3!U21</f>
        <v>17</v>
      </c>
      <c r="N310" s="55">
        <f>base3!V21</f>
        <v>20</v>
      </c>
      <c r="V310" s="51">
        <v>309</v>
      </c>
      <c r="W310" s="51" t="s">
        <v>103</v>
      </c>
      <c r="X310" s="51">
        <v>3</v>
      </c>
      <c r="Z310" s="51">
        <v>1</v>
      </c>
    </row>
    <row r="311" spans="1:26" x14ac:dyDescent="0.25">
      <c r="A311" s="52" t="s">
        <v>116</v>
      </c>
      <c r="B311" s="56">
        <f>base3!AF22</f>
        <v>15</v>
      </c>
      <c r="C311" s="56">
        <f>base3!AG22</f>
        <v>5</v>
      </c>
      <c r="D311" s="56">
        <f>base3!AH22</f>
        <v>12</v>
      </c>
      <c r="E311" s="55">
        <f>base3!M22</f>
        <v>11</v>
      </c>
      <c r="F311" s="55">
        <f>base3!N22</f>
        <v>12</v>
      </c>
      <c r="G311" s="55">
        <f>base3!O22</f>
        <v>7</v>
      </c>
      <c r="H311" s="55">
        <f>base3!P22</f>
        <v>15</v>
      </c>
      <c r="I311" s="55">
        <f>base3!Q22</f>
        <v>8</v>
      </c>
      <c r="J311" s="55">
        <f>base3!R22</f>
        <v>16</v>
      </c>
      <c r="K311" s="55">
        <f>base3!S22</f>
        <v>17</v>
      </c>
      <c r="L311" s="55">
        <f>base3!T22</f>
        <v>18</v>
      </c>
      <c r="M311" s="55">
        <f>base3!U22</f>
        <v>19</v>
      </c>
      <c r="N311" s="55">
        <f>base3!V22</f>
        <v>20</v>
      </c>
      <c r="V311" s="51">
        <v>310</v>
      </c>
      <c r="W311" s="51" t="s">
        <v>103</v>
      </c>
      <c r="X311" s="51">
        <v>3</v>
      </c>
      <c r="Z311" s="51">
        <v>1</v>
      </c>
    </row>
    <row r="312" spans="1:26" x14ac:dyDescent="0.25">
      <c r="A312" s="52" t="s">
        <v>116</v>
      </c>
      <c r="B312" s="56">
        <f>base3!AF23</f>
        <v>14</v>
      </c>
      <c r="C312" s="56">
        <f>base3!AG23</f>
        <v>2</v>
      </c>
      <c r="D312" s="56">
        <f>base3!AH23</f>
        <v>6</v>
      </c>
      <c r="E312" s="55">
        <f>base3!M23</f>
        <v>7</v>
      </c>
      <c r="F312" s="55">
        <f>base3!N23</f>
        <v>13</v>
      </c>
      <c r="G312" s="55">
        <f>base3!O23</f>
        <v>1</v>
      </c>
      <c r="H312" s="55">
        <f>base3!P23</f>
        <v>16</v>
      </c>
      <c r="I312" s="55">
        <f>base3!Q23</f>
        <v>10</v>
      </c>
      <c r="J312" s="55">
        <f>base3!R23</f>
        <v>12</v>
      </c>
      <c r="K312" s="55">
        <f>base3!S23</f>
        <v>19</v>
      </c>
      <c r="L312" s="55">
        <f>base3!T23</f>
        <v>18</v>
      </c>
      <c r="M312" s="55">
        <f>base3!U23</f>
        <v>17</v>
      </c>
      <c r="N312" s="55">
        <f>base3!V23</f>
        <v>20</v>
      </c>
      <c r="V312" s="51">
        <v>311</v>
      </c>
      <c r="W312" s="51" t="s">
        <v>103</v>
      </c>
      <c r="X312" s="51">
        <v>3</v>
      </c>
      <c r="Z312" s="51">
        <v>1</v>
      </c>
    </row>
    <row r="313" spans="1:26" x14ac:dyDescent="0.25">
      <c r="A313" s="52" t="s">
        <v>116</v>
      </c>
      <c r="B313" s="56">
        <f>base3!AF24</f>
        <v>16</v>
      </c>
      <c r="C313" s="56">
        <f>base3!AG24</f>
        <v>17</v>
      </c>
      <c r="D313" s="56">
        <f>base3!AH24</f>
        <v>18</v>
      </c>
      <c r="E313" s="55">
        <f>base3!M24</f>
        <v>11</v>
      </c>
      <c r="F313" s="55">
        <f>base3!N24</f>
        <v>12</v>
      </c>
      <c r="G313" s="55">
        <f>base3!O24</f>
        <v>13</v>
      </c>
      <c r="H313" s="55">
        <f>base3!P24</f>
        <v>14</v>
      </c>
      <c r="I313" s="55">
        <f>base3!Q24</f>
        <v>15</v>
      </c>
      <c r="J313" s="55">
        <f>base3!R24</f>
        <v>20</v>
      </c>
      <c r="K313" s="55">
        <f>base3!S24</f>
        <v>19</v>
      </c>
      <c r="L313" s="55">
        <f>base3!T24</f>
        <v>18</v>
      </c>
      <c r="M313" s="55">
        <f>base3!U24</f>
        <v>17</v>
      </c>
      <c r="N313" s="55">
        <f>base3!V24</f>
        <v>16</v>
      </c>
      <c r="V313" s="51">
        <v>312</v>
      </c>
      <c r="W313" s="51" t="s">
        <v>103</v>
      </c>
      <c r="X313" s="51">
        <v>3</v>
      </c>
      <c r="Z313" s="51">
        <v>1</v>
      </c>
    </row>
    <row r="314" spans="1:26" x14ac:dyDescent="0.25">
      <c r="A314" s="52" t="s">
        <v>116</v>
      </c>
      <c r="B314" s="56">
        <f>base3!AF25</f>
        <v>5</v>
      </c>
      <c r="C314" s="56">
        <f>base3!AG25</f>
        <v>13</v>
      </c>
      <c r="D314" s="56">
        <f>base3!AH25</f>
        <v>15</v>
      </c>
      <c r="E314" s="55">
        <f>base3!M25</f>
        <v>2</v>
      </c>
      <c r="F314" s="55">
        <f>base3!N25</f>
        <v>7</v>
      </c>
      <c r="G314" s="55">
        <f>base3!O25</f>
        <v>12</v>
      </c>
      <c r="H314" s="55">
        <f>base3!P25</f>
        <v>10</v>
      </c>
      <c r="I314" s="55">
        <f>base3!Q25</f>
        <v>3</v>
      </c>
      <c r="J314" s="55">
        <f>base3!R25</f>
        <v>1</v>
      </c>
      <c r="K314" s="55">
        <f>base3!S25</f>
        <v>20</v>
      </c>
      <c r="L314" s="55">
        <f>base3!T25</f>
        <v>19</v>
      </c>
      <c r="M314" s="55">
        <f>base3!U25</f>
        <v>18</v>
      </c>
      <c r="N314" s="55">
        <f>base3!V25</f>
        <v>17</v>
      </c>
      <c r="V314" s="51">
        <v>313</v>
      </c>
      <c r="W314" s="51" t="s">
        <v>103</v>
      </c>
      <c r="X314" s="51">
        <v>3</v>
      </c>
      <c r="Z314" s="51">
        <v>1</v>
      </c>
    </row>
    <row r="315" spans="1:26" x14ac:dyDescent="0.25">
      <c r="A315" s="52" t="s">
        <v>116</v>
      </c>
      <c r="B315" s="56">
        <f>base3!AF26</f>
        <v>2</v>
      </c>
      <c r="C315" s="56">
        <f>base3!AG26</f>
        <v>4</v>
      </c>
      <c r="D315" s="56">
        <f>base3!AH26</f>
        <v>17</v>
      </c>
      <c r="E315" s="55">
        <f>base3!M26</f>
        <v>15</v>
      </c>
      <c r="F315" s="55">
        <f>base3!N26</f>
        <v>14</v>
      </c>
      <c r="G315" s="55">
        <f>base3!O26</f>
        <v>2</v>
      </c>
      <c r="H315" s="55">
        <f>base3!P26</f>
        <v>3</v>
      </c>
      <c r="I315" s="55">
        <f>base3!Q26</f>
        <v>1</v>
      </c>
      <c r="J315" s="55">
        <f>base3!R26</f>
        <v>16</v>
      </c>
      <c r="K315" s="55">
        <f>base3!S26</f>
        <v>20</v>
      </c>
      <c r="L315" s="55">
        <f>base3!T26</f>
        <v>19</v>
      </c>
      <c r="M315" s="55">
        <f>base3!U26</f>
        <v>18</v>
      </c>
      <c r="N315" s="55">
        <f>base3!V26</f>
        <v>17</v>
      </c>
      <c r="V315" s="51">
        <v>314</v>
      </c>
      <c r="W315" s="51" t="s">
        <v>103</v>
      </c>
      <c r="X315" s="51">
        <v>3</v>
      </c>
      <c r="Z315" s="51">
        <v>1</v>
      </c>
    </row>
    <row r="316" spans="1:26" x14ac:dyDescent="0.25">
      <c r="A316" s="52" t="s">
        <v>116</v>
      </c>
      <c r="B316" s="56">
        <f>base3!AF27</f>
        <v>14</v>
      </c>
      <c r="C316" s="56">
        <f>base3!AG27</f>
        <v>2</v>
      </c>
      <c r="D316" s="56">
        <f>base3!AH27</f>
        <v>6</v>
      </c>
      <c r="E316" s="55">
        <f>base3!M27</f>
        <v>7</v>
      </c>
      <c r="F316" s="55">
        <f>base3!N27</f>
        <v>13</v>
      </c>
      <c r="G316" s="55">
        <f>base3!O27</f>
        <v>1</v>
      </c>
      <c r="H316" s="55">
        <f>base3!P27</f>
        <v>16</v>
      </c>
      <c r="I316" s="55">
        <f>base3!Q27</f>
        <v>10</v>
      </c>
      <c r="J316" s="55">
        <f>base3!R27</f>
        <v>12</v>
      </c>
      <c r="K316" s="55">
        <f>base3!S27</f>
        <v>17</v>
      </c>
      <c r="L316" s="55">
        <f>base3!T27</f>
        <v>18</v>
      </c>
      <c r="M316" s="55">
        <f>base3!U27</f>
        <v>19</v>
      </c>
      <c r="N316" s="55">
        <f>base3!V27</f>
        <v>20</v>
      </c>
      <c r="V316" s="51">
        <v>315</v>
      </c>
      <c r="W316" s="51" t="s">
        <v>103</v>
      </c>
      <c r="X316" s="51">
        <v>3</v>
      </c>
      <c r="Z316" s="51">
        <v>1</v>
      </c>
    </row>
    <row r="317" spans="1:26" x14ac:dyDescent="0.25">
      <c r="A317" s="52" t="s">
        <v>116</v>
      </c>
      <c r="B317" s="56">
        <f>base3!AF28</f>
        <v>5</v>
      </c>
      <c r="C317" s="56">
        <f>base3!AG28</f>
        <v>14</v>
      </c>
      <c r="D317" s="56">
        <f>base3!AH28</f>
        <v>1</v>
      </c>
      <c r="E317" s="55">
        <f>base3!M28</f>
        <v>16</v>
      </c>
      <c r="F317" s="55">
        <f>base3!N28</f>
        <v>4</v>
      </c>
      <c r="G317" s="55">
        <f>base3!O28</f>
        <v>15</v>
      </c>
      <c r="H317" s="55">
        <f>base3!P28</f>
        <v>13</v>
      </c>
      <c r="I317" s="55">
        <f>base3!Q28</f>
        <v>12</v>
      </c>
      <c r="J317" s="55">
        <f>base3!R28</f>
        <v>3</v>
      </c>
      <c r="K317" s="55">
        <f>base3!S28</f>
        <v>17</v>
      </c>
      <c r="L317" s="55">
        <f>base3!T28</f>
        <v>18</v>
      </c>
      <c r="M317" s="55">
        <f>base3!U28</f>
        <v>19</v>
      </c>
      <c r="N317" s="55">
        <f>base3!V28</f>
        <v>20</v>
      </c>
      <c r="V317" s="51">
        <v>316</v>
      </c>
      <c r="W317" s="51" t="s">
        <v>103</v>
      </c>
      <c r="X317" s="51">
        <v>3</v>
      </c>
      <c r="Z317" s="51">
        <v>1</v>
      </c>
    </row>
    <row r="318" spans="1:26" x14ac:dyDescent="0.25">
      <c r="A318" s="52" t="s">
        <v>116</v>
      </c>
      <c r="B318" s="56">
        <f>base3!AF29</f>
        <v>6</v>
      </c>
      <c r="C318" s="56">
        <f>base3!AG29</f>
        <v>16</v>
      </c>
      <c r="D318" s="56">
        <f>base3!AH29</f>
        <v>13</v>
      </c>
      <c r="E318" s="55">
        <f>base3!M29</f>
        <v>11</v>
      </c>
      <c r="F318" s="55">
        <f>base3!N29</f>
        <v>13</v>
      </c>
      <c r="G318" s="55">
        <f>base3!O29</f>
        <v>1</v>
      </c>
      <c r="H318" s="55">
        <f>base3!P29</f>
        <v>16</v>
      </c>
      <c r="I318" s="55">
        <f>base3!Q29</f>
        <v>10</v>
      </c>
      <c r="J318" s="55">
        <f>base3!R29</f>
        <v>12</v>
      </c>
      <c r="K318" s="55">
        <f>base3!S29</f>
        <v>17</v>
      </c>
      <c r="L318" s="55">
        <f>base3!T29</f>
        <v>18</v>
      </c>
      <c r="M318" s="55">
        <f>base3!U29</f>
        <v>19</v>
      </c>
      <c r="N318" s="55">
        <f>base3!V29</f>
        <v>20</v>
      </c>
      <c r="V318" s="51">
        <v>317</v>
      </c>
      <c r="W318" s="51" t="s">
        <v>103</v>
      </c>
      <c r="X318" s="51">
        <v>3</v>
      </c>
      <c r="Z318" s="51">
        <v>1</v>
      </c>
    </row>
    <row r="319" spans="1:26" x14ac:dyDescent="0.25">
      <c r="A319" s="52" t="s">
        <v>116</v>
      </c>
      <c r="B319" s="56">
        <f>base3!AF30</f>
        <v>14</v>
      </c>
      <c r="C319" s="56">
        <f>base3!AG30</f>
        <v>12</v>
      </c>
      <c r="D319" s="56">
        <f>base3!AH30</f>
        <v>2</v>
      </c>
      <c r="E319" s="55">
        <f>base3!M30</f>
        <v>7</v>
      </c>
      <c r="F319" s="55">
        <f>base3!N30</f>
        <v>13</v>
      </c>
      <c r="G319" s="55">
        <f>base3!O30</f>
        <v>1</v>
      </c>
      <c r="H319" s="55">
        <f>base3!P30</f>
        <v>15</v>
      </c>
      <c r="I319" s="55">
        <f>base3!Q30</f>
        <v>13</v>
      </c>
      <c r="J319" s="55">
        <f>base3!R30</f>
        <v>10</v>
      </c>
      <c r="K319" s="55">
        <f>base3!S30</f>
        <v>17</v>
      </c>
      <c r="L319" s="55">
        <f>base3!T30</f>
        <v>18</v>
      </c>
      <c r="M319" s="55">
        <f>base3!U30</f>
        <v>19</v>
      </c>
      <c r="N319" s="55">
        <f>base3!V30</f>
        <v>20</v>
      </c>
      <c r="V319" s="51">
        <v>318</v>
      </c>
      <c r="W319" s="51" t="s">
        <v>103</v>
      </c>
      <c r="X319" s="51">
        <v>3</v>
      </c>
      <c r="Z319" s="51">
        <v>1</v>
      </c>
    </row>
    <row r="320" spans="1:26" x14ac:dyDescent="0.25">
      <c r="A320" s="52" t="s">
        <v>116</v>
      </c>
      <c r="B320" s="56">
        <f>base3!AF31</f>
        <v>14</v>
      </c>
      <c r="C320" s="56">
        <f>base3!AG31</f>
        <v>12</v>
      </c>
      <c r="D320" s="56">
        <f>base3!AH31</f>
        <v>2</v>
      </c>
      <c r="E320" s="55">
        <f>base3!M31</f>
        <v>7</v>
      </c>
      <c r="F320" s="55">
        <f>base3!N31</f>
        <v>13</v>
      </c>
      <c r="G320" s="55">
        <f>base3!O31</f>
        <v>1</v>
      </c>
      <c r="H320" s="55">
        <f>base3!P31</f>
        <v>15</v>
      </c>
      <c r="I320" s="55">
        <f>base3!Q31</f>
        <v>13</v>
      </c>
      <c r="J320" s="55">
        <f>base3!R31</f>
        <v>10</v>
      </c>
      <c r="K320" s="55">
        <f>base3!S31</f>
        <v>17</v>
      </c>
      <c r="L320" s="55">
        <f>base3!T31</f>
        <v>18</v>
      </c>
      <c r="M320" s="55">
        <f>base3!U31</f>
        <v>19</v>
      </c>
      <c r="N320" s="55">
        <f>base3!V31</f>
        <v>20</v>
      </c>
      <c r="V320" s="51">
        <v>319</v>
      </c>
      <c r="W320" s="51" t="s">
        <v>103</v>
      </c>
      <c r="X320" s="51">
        <v>3</v>
      </c>
      <c r="Z320" s="51">
        <v>1</v>
      </c>
    </row>
    <row r="321" spans="1:26" x14ac:dyDescent="0.25">
      <c r="A321" s="52" t="s">
        <v>116</v>
      </c>
      <c r="B321" s="56">
        <f>base3!AF32</f>
        <v>4</v>
      </c>
      <c r="C321" s="56">
        <f>base3!AG32</f>
        <v>11</v>
      </c>
      <c r="D321" s="56">
        <f>base3!AH32</f>
        <v>2</v>
      </c>
      <c r="E321" s="55">
        <f>base3!M32</f>
        <v>7</v>
      </c>
      <c r="F321" s="55">
        <f>base3!N32</f>
        <v>5</v>
      </c>
      <c r="G321" s="55">
        <f>base3!O32</f>
        <v>10</v>
      </c>
      <c r="H321" s="55">
        <f>base3!P32</f>
        <v>16</v>
      </c>
      <c r="I321" s="55">
        <f>base3!Q32</f>
        <v>15</v>
      </c>
      <c r="J321" s="55">
        <f>base3!R32</f>
        <v>12</v>
      </c>
      <c r="K321" s="55">
        <f>base3!S32</f>
        <v>17</v>
      </c>
      <c r="L321" s="55">
        <f>base3!T32</f>
        <v>18</v>
      </c>
      <c r="M321" s="55">
        <f>base3!U32</f>
        <v>19</v>
      </c>
      <c r="N321" s="55">
        <f>base3!V32</f>
        <v>20</v>
      </c>
      <c r="V321" s="51">
        <v>320</v>
      </c>
      <c r="W321" s="51" t="s">
        <v>103</v>
      </c>
      <c r="X321" s="51">
        <v>3</v>
      </c>
      <c r="Z321" s="51">
        <v>1</v>
      </c>
    </row>
    <row r="322" spans="1:26" x14ac:dyDescent="0.25">
      <c r="A322" s="52" t="s">
        <v>116</v>
      </c>
      <c r="B322" s="56">
        <f>base3!AF33</f>
        <v>6</v>
      </c>
      <c r="C322" s="56">
        <f>base3!AG33</f>
        <v>4</v>
      </c>
      <c r="D322" s="56">
        <f>base3!AH33</f>
        <v>5</v>
      </c>
      <c r="E322" s="55">
        <f>base3!M33</f>
        <v>3</v>
      </c>
      <c r="F322" s="55">
        <f>base3!N33</f>
        <v>7</v>
      </c>
      <c r="G322" s="55">
        <f>base3!O33</f>
        <v>1</v>
      </c>
      <c r="H322" s="55">
        <f>base3!P33</f>
        <v>16</v>
      </c>
      <c r="I322" s="55">
        <f>base3!Q33</f>
        <v>10</v>
      </c>
      <c r="J322" s="55">
        <f>base3!R33</f>
        <v>12</v>
      </c>
      <c r="K322" s="55">
        <f>base3!S33</f>
        <v>17</v>
      </c>
      <c r="L322" s="55">
        <f>base3!T33</f>
        <v>18</v>
      </c>
      <c r="M322" s="55">
        <f>base3!U33</f>
        <v>19</v>
      </c>
      <c r="N322" s="55">
        <f>base3!V33</f>
        <v>20</v>
      </c>
      <c r="V322" s="51">
        <v>321</v>
      </c>
      <c r="W322" s="51" t="s">
        <v>103</v>
      </c>
      <c r="X322" s="51">
        <v>3</v>
      </c>
      <c r="Z322" s="51">
        <v>1</v>
      </c>
    </row>
    <row r="323" spans="1:26" x14ac:dyDescent="0.25">
      <c r="A323" s="52" t="s">
        <v>116</v>
      </c>
      <c r="B323" s="56">
        <f>base3!AF34</f>
        <v>4</v>
      </c>
      <c r="C323" s="56">
        <f>base3!AG34</f>
        <v>5</v>
      </c>
      <c r="D323" s="56">
        <f>base3!AH34</f>
        <v>18</v>
      </c>
      <c r="E323" s="55">
        <f>base3!M34</f>
        <v>5</v>
      </c>
      <c r="F323" s="55">
        <f>base3!N34</f>
        <v>11</v>
      </c>
      <c r="G323" s="55">
        <f>base3!O34</f>
        <v>7</v>
      </c>
      <c r="H323" s="55">
        <f>base3!P34</f>
        <v>16</v>
      </c>
      <c r="I323" s="55">
        <f>base3!Q34</f>
        <v>10</v>
      </c>
      <c r="J323" s="55">
        <f>base3!R34</f>
        <v>12</v>
      </c>
      <c r="K323" s="55">
        <f>base3!S34</f>
        <v>17</v>
      </c>
      <c r="L323" s="55">
        <f>base3!T34</f>
        <v>18</v>
      </c>
      <c r="M323" s="55">
        <f>base3!U34</f>
        <v>19</v>
      </c>
      <c r="N323" s="55">
        <f>base3!V34</f>
        <v>20</v>
      </c>
      <c r="V323" s="51">
        <v>322</v>
      </c>
      <c r="W323" s="51" t="s">
        <v>103</v>
      </c>
      <c r="X323" s="51">
        <v>3</v>
      </c>
      <c r="Z323" s="51">
        <v>1</v>
      </c>
    </row>
    <row r="324" spans="1:26" x14ac:dyDescent="0.25">
      <c r="A324" s="52" t="s">
        <v>116</v>
      </c>
      <c r="B324" s="56">
        <f>base3!AF35</f>
        <v>10</v>
      </c>
      <c r="C324" s="56">
        <f>base3!AG35</f>
        <v>12</v>
      </c>
      <c r="D324" s="56">
        <f>base3!AH35</f>
        <v>5</v>
      </c>
      <c r="E324" s="55">
        <f>base3!M35</f>
        <v>11</v>
      </c>
      <c r="F324" s="55">
        <f>base3!N35</f>
        <v>7</v>
      </c>
      <c r="G324" s="55">
        <f>base3!O35</f>
        <v>13</v>
      </c>
      <c r="H324" s="55">
        <f>base3!P35</f>
        <v>16</v>
      </c>
      <c r="I324" s="55">
        <f>base3!Q35</f>
        <v>10</v>
      </c>
      <c r="J324" s="55">
        <f>base3!R35</f>
        <v>12</v>
      </c>
      <c r="K324" s="55">
        <f>base3!S35</f>
        <v>17</v>
      </c>
      <c r="L324" s="55">
        <f>base3!T35</f>
        <v>18</v>
      </c>
      <c r="M324" s="55">
        <f>base3!U35</f>
        <v>19</v>
      </c>
      <c r="N324" s="55">
        <f>base3!V35</f>
        <v>20</v>
      </c>
      <c r="V324" s="51">
        <v>323</v>
      </c>
      <c r="W324" s="51" t="s">
        <v>103</v>
      </c>
      <c r="X324" s="51">
        <v>3</v>
      </c>
      <c r="Z324" s="51">
        <v>1</v>
      </c>
    </row>
    <row r="325" spans="1:26" x14ac:dyDescent="0.25">
      <c r="A325" s="52" t="s">
        <v>116</v>
      </c>
      <c r="B325" s="56">
        <f>base3!AF36</f>
        <v>4</v>
      </c>
      <c r="C325" s="56">
        <f>base3!AG36</f>
        <v>12</v>
      </c>
      <c r="D325" s="56">
        <f>base3!AH36</f>
        <v>18</v>
      </c>
      <c r="E325" s="55">
        <f>base3!M36</f>
        <v>1</v>
      </c>
      <c r="F325" s="55">
        <f>base3!N36</f>
        <v>7</v>
      </c>
      <c r="G325" s="55">
        <f>base3!O36</f>
        <v>14</v>
      </c>
      <c r="H325" s="55">
        <f>base3!P36</f>
        <v>10</v>
      </c>
      <c r="I325" s="55">
        <f>base3!Q36</f>
        <v>16</v>
      </c>
      <c r="J325" s="55">
        <f>base3!R36</f>
        <v>12</v>
      </c>
      <c r="K325" s="55">
        <f>base3!S36</f>
        <v>17</v>
      </c>
      <c r="L325" s="55">
        <f>base3!T36</f>
        <v>18</v>
      </c>
      <c r="M325" s="55">
        <f>base3!U36</f>
        <v>19</v>
      </c>
      <c r="N325" s="55">
        <f>base3!V36</f>
        <v>20</v>
      </c>
      <c r="V325" s="51">
        <v>324</v>
      </c>
      <c r="W325" s="51" t="s">
        <v>103</v>
      </c>
      <c r="X325" s="51">
        <v>3</v>
      </c>
      <c r="Z325" s="51">
        <v>1</v>
      </c>
    </row>
    <row r="326" spans="1:26" x14ac:dyDescent="0.25">
      <c r="A326" s="52" t="s">
        <v>116</v>
      </c>
      <c r="B326" s="56">
        <f>base3!AF37</f>
        <v>14</v>
      </c>
      <c r="C326" s="56">
        <f>base3!AG37</f>
        <v>1</v>
      </c>
      <c r="D326" s="56">
        <f>base3!AH37</f>
        <v>17</v>
      </c>
      <c r="E326" s="55">
        <f>base3!M37</f>
        <v>1</v>
      </c>
      <c r="F326" s="55">
        <f>base3!N37</f>
        <v>7</v>
      </c>
      <c r="G326" s="55">
        <f>base3!O37</f>
        <v>16</v>
      </c>
      <c r="H326" s="55">
        <f>base3!P37</f>
        <v>13</v>
      </c>
      <c r="I326" s="55">
        <f>base3!Q37</f>
        <v>12</v>
      </c>
      <c r="J326" s="55">
        <f>base3!R37</f>
        <v>3</v>
      </c>
      <c r="K326" s="55">
        <f>base3!S37</f>
        <v>17</v>
      </c>
      <c r="L326" s="55">
        <f>base3!T37</f>
        <v>18</v>
      </c>
      <c r="M326" s="55">
        <f>base3!U37</f>
        <v>19</v>
      </c>
      <c r="N326" s="55">
        <f>base3!V37</f>
        <v>20</v>
      </c>
      <c r="V326" s="51">
        <v>325</v>
      </c>
      <c r="W326" s="51" t="s">
        <v>103</v>
      </c>
      <c r="X326" s="51">
        <v>3</v>
      </c>
      <c r="Z326" s="51">
        <v>1</v>
      </c>
    </row>
    <row r="327" spans="1:26" x14ac:dyDescent="0.25">
      <c r="A327" s="52" t="s">
        <v>116</v>
      </c>
      <c r="B327" s="56">
        <f>base3!AF38</f>
        <v>12</v>
      </c>
      <c r="C327" s="56">
        <f>base3!AG38</f>
        <v>17</v>
      </c>
      <c r="D327" s="56">
        <f>base3!AH38</f>
        <v>2</v>
      </c>
      <c r="E327" s="55">
        <f>base3!M38</f>
        <v>7</v>
      </c>
      <c r="F327" s="55">
        <f>base3!N38</f>
        <v>14</v>
      </c>
      <c r="G327" s="55">
        <f>base3!O38</f>
        <v>10</v>
      </c>
      <c r="H327" s="55">
        <f>base3!P38</f>
        <v>16</v>
      </c>
      <c r="I327" s="55">
        <f>base3!Q38</f>
        <v>13</v>
      </c>
      <c r="J327" s="55">
        <f>base3!R38</f>
        <v>12</v>
      </c>
      <c r="K327" s="55">
        <f>base3!S38</f>
        <v>17</v>
      </c>
      <c r="L327" s="55">
        <f>base3!T38</f>
        <v>18</v>
      </c>
      <c r="M327" s="55">
        <f>base3!U38</f>
        <v>19</v>
      </c>
      <c r="N327" s="55">
        <f>base3!V38</f>
        <v>20</v>
      </c>
      <c r="V327" s="51">
        <v>326</v>
      </c>
      <c r="W327" s="51" t="s">
        <v>103</v>
      </c>
      <c r="X327" s="51">
        <v>3</v>
      </c>
      <c r="Z327" s="51">
        <v>1</v>
      </c>
    </row>
    <row r="328" spans="1:26" x14ac:dyDescent="0.25">
      <c r="A328" s="52" t="s">
        <v>116</v>
      </c>
      <c r="B328" s="56">
        <f>base3!AF39</f>
        <v>10</v>
      </c>
      <c r="C328" s="56">
        <f>base3!AG39</f>
        <v>4</v>
      </c>
      <c r="D328" s="56">
        <f>base3!AH39</f>
        <v>17</v>
      </c>
      <c r="E328" s="55">
        <f>base3!M39</f>
        <v>3</v>
      </c>
      <c r="F328" s="55">
        <f>base3!N39</f>
        <v>11</v>
      </c>
      <c r="G328" s="55">
        <f>base3!O39</f>
        <v>7</v>
      </c>
      <c r="H328" s="55">
        <f>base3!P39</f>
        <v>10</v>
      </c>
      <c r="I328" s="55">
        <f>base3!Q39</f>
        <v>17</v>
      </c>
      <c r="J328" s="55">
        <f>base3!R39</f>
        <v>18</v>
      </c>
      <c r="K328" s="55">
        <f>base3!S39</f>
        <v>19</v>
      </c>
      <c r="L328" s="55">
        <f>base3!T39</f>
        <v>20</v>
      </c>
      <c r="M328" s="55">
        <f>base3!U39</f>
        <v>0</v>
      </c>
      <c r="N328" s="55">
        <f>base3!V39</f>
        <v>20</v>
      </c>
      <c r="V328" s="51">
        <v>327</v>
      </c>
      <c r="W328" s="51" t="s">
        <v>103</v>
      </c>
      <c r="X328" s="51">
        <v>3</v>
      </c>
      <c r="Z328" s="51">
        <v>1</v>
      </c>
    </row>
    <row r="329" spans="1:26" x14ac:dyDescent="0.25">
      <c r="A329" s="52" t="s">
        <v>116</v>
      </c>
      <c r="B329" s="56">
        <f>base3!AF40</f>
        <v>11</v>
      </c>
      <c r="C329" s="56">
        <f>base3!AG40</f>
        <v>14</v>
      </c>
      <c r="D329" s="56">
        <f>base3!AH40</f>
        <v>5</v>
      </c>
      <c r="E329" s="55">
        <f>base3!M40</f>
        <v>11</v>
      </c>
      <c r="F329" s="55">
        <f>base3!N40</f>
        <v>7</v>
      </c>
      <c r="G329" s="55">
        <f>base3!O40</f>
        <v>1</v>
      </c>
      <c r="H329" s="55">
        <f>base3!P40</f>
        <v>10</v>
      </c>
      <c r="I329" s="55">
        <f>base3!Q40</f>
        <v>17</v>
      </c>
      <c r="J329" s="55">
        <f>base3!R40</f>
        <v>18</v>
      </c>
      <c r="K329" s="55">
        <f>base3!S40</f>
        <v>19</v>
      </c>
      <c r="L329" s="55">
        <f>base3!T40</f>
        <v>20</v>
      </c>
      <c r="M329" s="55">
        <f>base3!U40</f>
        <v>0</v>
      </c>
      <c r="N329" s="55">
        <f>base3!V40</f>
        <v>20</v>
      </c>
      <c r="V329" s="51">
        <v>328</v>
      </c>
      <c r="W329" s="51" t="s">
        <v>103</v>
      </c>
      <c r="X329" s="51">
        <v>3</v>
      </c>
      <c r="Z329" s="51">
        <v>1</v>
      </c>
    </row>
    <row r="330" spans="1:26" x14ac:dyDescent="0.25">
      <c r="A330" s="52" t="s">
        <v>116</v>
      </c>
      <c r="B330" s="56">
        <f>base3!AF41</f>
        <v>15</v>
      </c>
      <c r="C330" s="56">
        <f>base3!AG41</f>
        <v>5</v>
      </c>
      <c r="D330" s="56">
        <f>base3!AH41</f>
        <v>17</v>
      </c>
      <c r="E330" s="55">
        <f>base3!M41</f>
        <v>11</v>
      </c>
      <c r="F330" s="55">
        <f>base3!N41</f>
        <v>7</v>
      </c>
      <c r="G330" s="55">
        <f>base3!O41</f>
        <v>1</v>
      </c>
      <c r="H330" s="55">
        <f>base3!P41</f>
        <v>10</v>
      </c>
      <c r="I330" s="55">
        <f>base3!Q41</f>
        <v>17</v>
      </c>
      <c r="J330" s="55">
        <f>base3!R41</f>
        <v>18</v>
      </c>
      <c r="K330" s="55">
        <f>base3!S41</f>
        <v>19</v>
      </c>
      <c r="L330" s="55">
        <f>base3!T41</f>
        <v>20</v>
      </c>
      <c r="M330" s="55">
        <f>base3!U41</f>
        <v>0</v>
      </c>
      <c r="N330" s="55">
        <f>base3!V41</f>
        <v>20</v>
      </c>
      <c r="V330" s="51">
        <v>329</v>
      </c>
      <c r="W330" s="51" t="s">
        <v>103</v>
      </c>
      <c r="X330" s="51">
        <v>3</v>
      </c>
      <c r="Z330" s="51">
        <v>1</v>
      </c>
    </row>
    <row r="331" spans="1:26" x14ac:dyDescent="0.25">
      <c r="A331" s="52" t="s">
        <v>116</v>
      </c>
      <c r="B331" s="56">
        <f>base3!AF42</f>
        <v>6</v>
      </c>
      <c r="C331" s="56">
        <f>base3!AG42</f>
        <v>17</v>
      </c>
      <c r="D331" s="56">
        <f>base3!AH42</f>
        <v>10</v>
      </c>
      <c r="E331" s="55">
        <f>base3!M42</f>
        <v>11</v>
      </c>
      <c r="F331" s="55">
        <f>base3!N42</f>
        <v>7</v>
      </c>
      <c r="G331" s="55">
        <f>base3!O42</f>
        <v>5</v>
      </c>
      <c r="H331" s="55">
        <f>base3!P42</f>
        <v>10</v>
      </c>
      <c r="I331" s="55">
        <f>base3!Q42</f>
        <v>16</v>
      </c>
      <c r="J331" s="55">
        <f>base3!R42</f>
        <v>12</v>
      </c>
      <c r="K331" s="55">
        <f>base3!S42</f>
        <v>17</v>
      </c>
      <c r="L331" s="55">
        <f>base3!T42</f>
        <v>18</v>
      </c>
      <c r="M331" s="55">
        <f>base3!U42</f>
        <v>19</v>
      </c>
      <c r="N331" s="55">
        <f>base3!V42</f>
        <v>20</v>
      </c>
      <c r="V331" s="51">
        <v>330</v>
      </c>
      <c r="W331" s="51" t="s">
        <v>103</v>
      </c>
      <c r="X331" s="51">
        <v>3</v>
      </c>
      <c r="Z331" s="51">
        <v>1</v>
      </c>
    </row>
    <row r="332" spans="1:26" x14ac:dyDescent="0.25">
      <c r="A332" s="52" t="s">
        <v>116</v>
      </c>
      <c r="B332" s="56">
        <f>base3!AF43</f>
        <v>18</v>
      </c>
      <c r="C332" s="56">
        <f>base3!AG43</f>
        <v>1</v>
      </c>
      <c r="D332" s="56">
        <f>base3!AH43</f>
        <v>10</v>
      </c>
      <c r="E332" s="55">
        <f>base3!M43</f>
        <v>14</v>
      </c>
      <c r="F332" s="55">
        <f>base3!N43</f>
        <v>8</v>
      </c>
      <c r="G332" s="55">
        <f>base3!O43</f>
        <v>11</v>
      </c>
      <c r="H332" s="55">
        <f>base3!P43</f>
        <v>7</v>
      </c>
      <c r="I332" s="55">
        <f>base3!Q43</f>
        <v>16</v>
      </c>
      <c r="J332" s="55">
        <f>base3!R43</f>
        <v>12</v>
      </c>
      <c r="K332" s="55">
        <f>base3!S43</f>
        <v>17</v>
      </c>
      <c r="L332" s="55">
        <f>base3!T43</f>
        <v>18</v>
      </c>
      <c r="M332" s="55">
        <f>base3!U43</f>
        <v>19</v>
      </c>
      <c r="N332" s="55">
        <f>base3!V43</f>
        <v>20</v>
      </c>
      <c r="V332" s="51">
        <v>331</v>
      </c>
      <c r="W332" s="51" t="s">
        <v>103</v>
      </c>
      <c r="X332" s="51">
        <v>3</v>
      </c>
      <c r="Z332" s="51">
        <v>1</v>
      </c>
    </row>
    <row r="333" spans="1:26" x14ac:dyDescent="0.25">
      <c r="A333" s="52" t="s">
        <v>116</v>
      </c>
      <c r="B333" s="56">
        <f>base3!AF44</f>
        <v>15</v>
      </c>
      <c r="C333" s="56">
        <f>base3!AG44</f>
        <v>17</v>
      </c>
      <c r="D333" s="56">
        <f>base3!AH44</f>
        <v>5</v>
      </c>
      <c r="E333" s="55">
        <f>base3!M44</f>
        <v>7</v>
      </c>
      <c r="F333" s="55">
        <f>base3!N44</f>
        <v>5</v>
      </c>
      <c r="G333" s="55">
        <f>base3!O44</f>
        <v>10</v>
      </c>
      <c r="H333" s="55">
        <f>base3!P44</f>
        <v>16</v>
      </c>
      <c r="I333" s="55">
        <f>base3!Q44</f>
        <v>12</v>
      </c>
      <c r="J333" s="55">
        <f>base3!R44</f>
        <v>3</v>
      </c>
      <c r="K333" s="55">
        <f>base3!S44</f>
        <v>17</v>
      </c>
      <c r="L333" s="55">
        <f>base3!T44</f>
        <v>18</v>
      </c>
      <c r="M333" s="55">
        <f>base3!U44</f>
        <v>19</v>
      </c>
      <c r="N333" s="55">
        <f>base3!V44</f>
        <v>20</v>
      </c>
      <c r="V333" s="51">
        <v>332</v>
      </c>
      <c r="W333" s="51" t="s">
        <v>103</v>
      </c>
      <c r="X333" s="51">
        <v>3</v>
      </c>
      <c r="Z333" s="51">
        <v>1</v>
      </c>
    </row>
    <row r="334" spans="1:26" x14ac:dyDescent="0.25">
      <c r="A334" s="52" t="s">
        <v>116</v>
      </c>
      <c r="B334" s="56">
        <f>base3!AF45</f>
        <v>12</v>
      </c>
      <c r="C334" s="56">
        <f>base3!AG45</f>
        <v>17</v>
      </c>
      <c r="D334" s="56">
        <f>base3!AH45</f>
        <v>5</v>
      </c>
      <c r="E334" s="55">
        <f>base3!M45</f>
        <v>11</v>
      </c>
      <c r="F334" s="55">
        <f>base3!N45</f>
        <v>7</v>
      </c>
      <c r="G334" s="55">
        <f>base3!O45</f>
        <v>1</v>
      </c>
      <c r="H334" s="55">
        <f>base3!P45</f>
        <v>16</v>
      </c>
      <c r="I334" s="55">
        <f>base3!Q45</f>
        <v>10</v>
      </c>
      <c r="J334" s="55">
        <f>base3!R45</f>
        <v>12</v>
      </c>
      <c r="K334" s="55">
        <f>base3!S45</f>
        <v>17</v>
      </c>
      <c r="L334" s="55">
        <f>base3!T45</f>
        <v>18</v>
      </c>
      <c r="M334" s="55">
        <f>base3!U45</f>
        <v>19</v>
      </c>
      <c r="N334" s="55">
        <f>base3!V45</f>
        <v>20</v>
      </c>
      <c r="V334" s="51">
        <v>333</v>
      </c>
      <c r="W334" s="51" t="s">
        <v>103</v>
      </c>
      <c r="X334" s="51">
        <v>3</v>
      </c>
      <c r="Z334" s="51">
        <v>1</v>
      </c>
    </row>
    <row r="335" spans="1:26" x14ac:dyDescent="0.25">
      <c r="A335" s="52" t="s">
        <v>116</v>
      </c>
      <c r="B335" s="56">
        <f>base3!AF46</f>
        <v>14</v>
      </c>
      <c r="C335" s="56">
        <f>base3!AG46</f>
        <v>10</v>
      </c>
      <c r="D335" s="56">
        <f>base3!AH46</f>
        <v>17</v>
      </c>
      <c r="E335" s="55">
        <f>base3!M46</f>
        <v>11</v>
      </c>
      <c r="F335" s="55">
        <f>base3!N46</f>
        <v>3</v>
      </c>
      <c r="G335" s="55">
        <f>base3!O46</f>
        <v>7</v>
      </c>
      <c r="H335" s="55">
        <f>base3!P46</f>
        <v>16</v>
      </c>
      <c r="I335" s="55">
        <f>base3!Q46</f>
        <v>10</v>
      </c>
      <c r="J335" s="55">
        <f>base3!R46</f>
        <v>12</v>
      </c>
      <c r="K335" s="55">
        <f>base3!S46</f>
        <v>17</v>
      </c>
      <c r="L335" s="55">
        <f>base3!T46</f>
        <v>18</v>
      </c>
      <c r="M335" s="55">
        <f>base3!U46</f>
        <v>19</v>
      </c>
      <c r="N335" s="55">
        <f>base3!V46</f>
        <v>20</v>
      </c>
      <c r="V335" s="51">
        <v>334</v>
      </c>
      <c r="W335" s="51" t="s">
        <v>103</v>
      </c>
      <c r="X335" s="51">
        <v>3</v>
      </c>
      <c r="Z335" s="51">
        <v>1</v>
      </c>
    </row>
    <row r="336" spans="1:26" x14ac:dyDescent="0.25">
      <c r="A336" s="52" t="s">
        <v>116</v>
      </c>
      <c r="B336" s="56">
        <f>base3!AF47</f>
        <v>14</v>
      </c>
      <c r="C336" s="56">
        <f>base3!AG47</f>
        <v>10</v>
      </c>
      <c r="D336" s="56">
        <f>base3!AH47</f>
        <v>17</v>
      </c>
      <c r="E336" s="55">
        <f>base3!M47</f>
        <v>11</v>
      </c>
      <c r="F336" s="55">
        <f>base3!N47</f>
        <v>3</v>
      </c>
      <c r="G336" s="55">
        <f>base3!O47</f>
        <v>7</v>
      </c>
      <c r="H336" s="55">
        <f>base3!P47</f>
        <v>16</v>
      </c>
      <c r="I336" s="55">
        <f>base3!Q47</f>
        <v>10</v>
      </c>
      <c r="J336" s="55">
        <f>base3!R47</f>
        <v>12</v>
      </c>
      <c r="K336" s="55">
        <f>base3!S47</f>
        <v>17</v>
      </c>
      <c r="L336" s="55">
        <f>base3!T47</f>
        <v>18</v>
      </c>
      <c r="M336" s="55">
        <f>base3!U47</f>
        <v>19</v>
      </c>
      <c r="N336" s="55">
        <f>base3!V47</f>
        <v>20</v>
      </c>
      <c r="V336" s="51">
        <v>335</v>
      </c>
      <c r="W336" s="51" t="s">
        <v>103</v>
      </c>
      <c r="X336" s="51">
        <v>3</v>
      </c>
      <c r="Z336" s="51">
        <v>1</v>
      </c>
    </row>
    <row r="337" spans="1:26" x14ac:dyDescent="0.25">
      <c r="A337" s="52" t="s">
        <v>116</v>
      </c>
      <c r="B337" s="56">
        <f>base3!AF48</f>
        <v>13</v>
      </c>
      <c r="C337" s="56">
        <f>base3!AG48</f>
        <v>11</v>
      </c>
      <c r="D337" s="56">
        <f>base3!AH48</f>
        <v>5</v>
      </c>
      <c r="E337" s="55">
        <f>base3!M48</f>
        <v>7</v>
      </c>
      <c r="F337" s="55">
        <f>base3!N48</f>
        <v>11</v>
      </c>
      <c r="G337" s="55">
        <f>base3!O48</f>
        <v>1</v>
      </c>
      <c r="H337" s="55">
        <f>base3!P48</f>
        <v>16</v>
      </c>
      <c r="I337" s="55">
        <f>base3!Q48</f>
        <v>10</v>
      </c>
      <c r="J337" s="55">
        <f>base3!R48</f>
        <v>12</v>
      </c>
      <c r="K337" s="55">
        <f>base3!S48</f>
        <v>17</v>
      </c>
      <c r="L337" s="55">
        <f>base3!T48</f>
        <v>18</v>
      </c>
      <c r="M337" s="55">
        <f>base3!U48</f>
        <v>19</v>
      </c>
      <c r="N337" s="55">
        <f>base3!V48</f>
        <v>20</v>
      </c>
      <c r="V337" s="51">
        <v>336</v>
      </c>
      <c r="W337" s="51" t="s">
        <v>103</v>
      </c>
      <c r="X337" s="51">
        <v>3</v>
      </c>
      <c r="Z337" s="51">
        <v>1</v>
      </c>
    </row>
    <row r="338" spans="1:26" x14ac:dyDescent="0.25">
      <c r="A338" s="52" t="s">
        <v>116</v>
      </c>
      <c r="B338" s="56">
        <f>base3!AF49</f>
        <v>14</v>
      </c>
      <c r="C338" s="56">
        <f>base3!AG49</f>
        <v>11</v>
      </c>
      <c r="D338" s="56">
        <f>base3!AH49</f>
        <v>5</v>
      </c>
      <c r="E338" s="55">
        <f>base3!M49</f>
        <v>11</v>
      </c>
      <c r="F338" s="55">
        <f>base3!N49</f>
        <v>13</v>
      </c>
      <c r="G338" s="55">
        <f>base3!O49</f>
        <v>1</v>
      </c>
      <c r="H338" s="55">
        <f>base3!P49</f>
        <v>16</v>
      </c>
      <c r="I338" s="55">
        <f>base3!Q49</f>
        <v>10</v>
      </c>
      <c r="J338" s="55">
        <f>base3!R49</f>
        <v>12</v>
      </c>
      <c r="K338" s="55">
        <f>base3!S49</f>
        <v>17</v>
      </c>
      <c r="L338" s="55">
        <f>base3!T49</f>
        <v>18</v>
      </c>
      <c r="M338" s="55">
        <f>base3!U49</f>
        <v>19</v>
      </c>
      <c r="N338" s="55">
        <f>base3!V49</f>
        <v>20</v>
      </c>
      <c r="V338" s="51">
        <v>337</v>
      </c>
      <c r="W338" s="51" t="s">
        <v>103</v>
      </c>
      <c r="X338" s="51">
        <v>3</v>
      </c>
      <c r="Z338" s="51">
        <v>1</v>
      </c>
    </row>
    <row r="339" spans="1:26" x14ac:dyDescent="0.25">
      <c r="A339" s="52" t="s">
        <v>116</v>
      </c>
      <c r="B339" s="56">
        <f>base3!AF50</f>
        <v>10</v>
      </c>
      <c r="C339" s="56">
        <f>base3!AG50</f>
        <v>1</v>
      </c>
      <c r="D339" s="56">
        <f>base3!AH50</f>
        <v>5</v>
      </c>
      <c r="E339" s="55">
        <f>base3!M50</f>
        <v>5</v>
      </c>
      <c r="F339" s="55">
        <f>base3!N50</f>
        <v>7</v>
      </c>
      <c r="G339" s="55">
        <f>base3!O50</f>
        <v>11</v>
      </c>
      <c r="H339" s="55">
        <f>base3!P50</f>
        <v>13</v>
      </c>
      <c r="I339" s="55">
        <f>base3!Q50</f>
        <v>16</v>
      </c>
      <c r="J339" s="55">
        <f>base3!R50</f>
        <v>12</v>
      </c>
      <c r="K339" s="55">
        <f>base3!S50</f>
        <v>17</v>
      </c>
      <c r="L339" s="55">
        <f>base3!T50</f>
        <v>18</v>
      </c>
      <c r="M339" s="55">
        <f>base3!U50</f>
        <v>19</v>
      </c>
      <c r="N339" s="55">
        <f>base3!V50</f>
        <v>20</v>
      </c>
      <c r="V339" s="51">
        <v>338</v>
      </c>
      <c r="W339" s="51" t="s">
        <v>103</v>
      </c>
      <c r="X339" s="51">
        <v>3</v>
      </c>
      <c r="Z339" s="51">
        <v>1</v>
      </c>
    </row>
    <row r="340" spans="1:26" x14ac:dyDescent="0.25">
      <c r="A340" s="52" t="s">
        <v>116</v>
      </c>
      <c r="B340" s="56">
        <f>base3!AF51</f>
        <v>14</v>
      </c>
      <c r="C340" s="56">
        <f>base3!AG51</f>
        <v>4</v>
      </c>
      <c r="D340" s="56">
        <f>base3!AH51</f>
        <v>12</v>
      </c>
      <c r="E340" s="55">
        <f>base3!M51</f>
        <v>11</v>
      </c>
      <c r="F340" s="55">
        <f>base3!N51</f>
        <v>7</v>
      </c>
      <c r="G340" s="55">
        <f>base3!O51</f>
        <v>12</v>
      </c>
      <c r="H340" s="55">
        <f>base3!P51</f>
        <v>14</v>
      </c>
      <c r="I340" s="55">
        <f>base3!Q51</f>
        <v>1</v>
      </c>
      <c r="J340" s="55">
        <f>base3!R51</f>
        <v>16</v>
      </c>
      <c r="K340" s="55">
        <f>base3!S51</f>
        <v>17</v>
      </c>
      <c r="L340" s="55">
        <f>base3!T51</f>
        <v>18</v>
      </c>
      <c r="M340" s="55">
        <f>base3!U51</f>
        <v>19</v>
      </c>
      <c r="N340" s="55">
        <f>base3!V51</f>
        <v>20</v>
      </c>
      <c r="V340" s="51">
        <v>339</v>
      </c>
      <c r="W340" s="51" t="s">
        <v>103</v>
      </c>
      <c r="X340" s="51">
        <v>3</v>
      </c>
      <c r="Z340" s="51">
        <v>1</v>
      </c>
    </row>
    <row r="341" spans="1:26" x14ac:dyDescent="0.25">
      <c r="A341" s="52" t="s">
        <v>116</v>
      </c>
      <c r="B341" s="56">
        <f>base3!AF52</f>
        <v>10</v>
      </c>
      <c r="C341" s="56">
        <f>base3!AG52</f>
        <v>14</v>
      </c>
      <c r="D341" s="56">
        <f>base3!AH52</f>
        <v>12</v>
      </c>
      <c r="E341" s="55">
        <f>base3!M52</f>
        <v>11</v>
      </c>
      <c r="F341" s="55">
        <f>base3!N52</f>
        <v>7</v>
      </c>
      <c r="G341" s="55">
        <f>base3!O52</f>
        <v>12</v>
      </c>
      <c r="H341" s="55">
        <f>base3!P52</f>
        <v>13</v>
      </c>
      <c r="I341" s="55">
        <f>base3!Q52</f>
        <v>14</v>
      </c>
      <c r="J341" s="55">
        <f>base3!R52</f>
        <v>16</v>
      </c>
      <c r="K341" s="55">
        <f>base3!S52</f>
        <v>17</v>
      </c>
      <c r="L341" s="55">
        <f>base3!T52</f>
        <v>18</v>
      </c>
      <c r="M341" s="55">
        <f>base3!U52</f>
        <v>19</v>
      </c>
      <c r="N341" s="55">
        <f>base3!V52</f>
        <v>20</v>
      </c>
      <c r="V341" s="51">
        <v>340</v>
      </c>
      <c r="W341" s="51" t="s">
        <v>103</v>
      </c>
      <c r="X341" s="51">
        <v>3</v>
      </c>
      <c r="Z341" s="51">
        <v>1</v>
      </c>
    </row>
    <row r="342" spans="1:26" x14ac:dyDescent="0.25">
      <c r="A342" s="52" t="s">
        <v>116</v>
      </c>
      <c r="B342" s="56">
        <f>base3!AF53</f>
        <v>11</v>
      </c>
      <c r="C342" s="56">
        <f>base3!AG53</f>
        <v>18</v>
      </c>
      <c r="D342" s="56">
        <f>base3!AH53</f>
        <v>14</v>
      </c>
      <c r="E342" s="55">
        <f>base3!M53</f>
        <v>11</v>
      </c>
      <c r="F342" s="55">
        <f>base3!N53</f>
        <v>7</v>
      </c>
      <c r="G342" s="55">
        <f>base3!O53</f>
        <v>12</v>
      </c>
      <c r="H342" s="55">
        <f>base3!P53</f>
        <v>13</v>
      </c>
      <c r="I342" s="55">
        <f>base3!Q53</f>
        <v>14</v>
      </c>
      <c r="J342" s="55">
        <f>base3!R53</f>
        <v>16</v>
      </c>
      <c r="K342" s="55">
        <f>base3!S53</f>
        <v>17</v>
      </c>
      <c r="L342" s="55">
        <f>base3!T53</f>
        <v>18</v>
      </c>
      <c r="M342" s="55">
        <f>base3!U53</f>
        <v>19</v>
      </c>
      <c r="N342" s="55">
        <f>base3!V53</f>
        <v>20</v>
      </c>
      <c r="V342" s="51">
        <v>341</v>
      </c>
      <c r="W342" s="51" t="s">
        <v>103</v>
      </c>
      <c r="X342" s="51">
        <v>3</v>
      </c>
      <c r="Z342" s="51">
        <v>1</v>
      </c>
    </row>
    <row r="343" spans="1:26" x14ac:dyDescent="0.25">
      <c r="A343" s="52" t="s">
        <v>116</v>
      </c>
      <c r="B343" s="56">
        <f>base3!AF54</f>
        <v>10</v>
      </c>
      <c r="C343" s="56">
        <f>base3!AG54</f>
        <v>14</v>
      </c>
      <c r="D343" s="56">
        <f>base3!AH54</f>
        <v>4</v>
      </c>
      <c r="E343" s="55">
        <f>base3!M54</f>
        <v>10</v>
      </c>
      <c r="F343" s="55">
        <f>base3!N54</f>
        <v>7</v>
      </c>
      <c r="G343" s="55">
        <f>base3!O54</f>
        <v>12</v>
      </c>
      <c r="H343" s="55">
        <f>base3!P54</f>
        <v>14</v>
      </c>
      <c r="I343" s="55">
        <f>base3!Q54</f>
        <v>11</v>
      </c>
      <c r="J343" s="55">
        <f>base3!R54</f>
        <v>16</v>
      </c>
      <c r="K343" s="55">
        <f>base3!S54</f>
        <v>17</v>
      </c>
      <c r="L343" s="55">
        <f>base3!T54</f>
        <v>18</v>
      </c>
      <c r="M343" s="55">
        <f>base3!U54</f>
        <v>19</v>
      </c>
      <c r="N343" s="55">
        <f>base3!V54</f>
        <v>20</v>
      </c>
      <c r="V343" s="51">
        <v>342</v>
      </c>
      <c r="W343" s="51" t="s">
        <v>103</v>
      </c>
      <c r="X343" s="51">
        <v>3</v>
      </c>
      <c r="Z343" s="51">
        <v>1</v>
      </c>
    </row>
    <row r="344" spans="1:26" x14ac:dyDescent="0.25">
      <c r="A344" s="52" t="s">
        <v>116</v>
      </c>
      <c r="B344" s="56">
        <f>base3!AF55</f>
        <v>1</v>
      </c>
      <c r="C344" s="56">
        <f>base3!AG55</f>
        <v>17</v>
      </c>
      <c r="D344" s="56">
        <f>base3!AH55</f>
        <v>14</v>
      </c>
      <c r="E344" s="55">
        <f>base3!M55</f>
        <v>1</v>
      </c>
      <c r="F344" s="55">
        <f>base3!N55</f>
        <v>7</v>
      </c>
      <c r="G344" s="55">
        <f>base3!O55</f>
        <v>12</v>
      </c>
      <c r="H344" s="55">
        <f>base3!P55</f>
        <v>14</v>
      </c>
      <c r="I344" s="55">
        <f>base3!Q55</f>
        <v>11</v>
      </c>
      <c r="J344" s="55">
        <f>base3!R55</f>
        <v>16</v>
      </c>
      <c r="K344" s="55">
        <f>base3!S55</f>
        <v>17</v>
      </c>
      <c r="L344" s="55">
        <f>base3!T55</f>
        <v>18</v>
      </c>
      <c r="M344" s="55">
        <f>base3!U55</f>
        <v>19</v>
      </c>
      <c r="N344" s="55">
        <f>base3!V55</f>
        <v>20</v>
      </c>
      <c r="V344" s="51">
        <v>343</v>
      </c>
      <c r="W344" s="51" t="s">
        <v>103</v>
      </c>
      <c r="X344" s="51">
        <v>3</v>
      </c>
      <c r="Z344" s="51">
        <v>1</v>
      </c>
    </row>
    <row r="345" spans="1:26" x14ac:dyDescent="0.25">
      <c r="A345" s="52" t="s">
        <v>116</v>
      </c>
      <c r="B345" s="56">
        <f>base3!AF56</f>
        <v>17</v>
      </c>
      <c r="C345" s="56">
        <f>base3!AG56</f>
        <v>11</v>
      </c>
      <c r="D345" s="56">
        <f>base3!AH56</f>
        <v>12</v>
      </c>
      <c r="E345" s="55">
        <f>base3!M56</f>
        <v>7</v>
      </c>
      <c r="F345" s="55">
        <f>base3!N56</f>
        <v>12</v>
      </c>
      <c r="G345" s="55">
        <f>base3!O56</f>
        <v>14</v>
      </c>
      <c r="H345" s="55">
        <f>base3!P56</f>
        <v>11</v>
      </c>
      <c r="I345" s="55">
        <f>base3!Q56</f>
        <v>16</v>
      </c>
      <c r="J345" s="55">
        <f>base3!R56</f>
        <v>17</v>
      </c>
      <c r="K345" s="55">
        <f>base3!S56</f>
        <v>18</v>
      </c>
      <c r="L345" s="55">
        <f>base3!T56</f>
        <v>19</v>
      </c>
      <c r="M345" s="55">
        <f>base3!U56</f>
        <v>20</v>
      </c>
      <c r="N345" s="55">
        <f>base3!V56</f>
        <v>0</v>
      </c>
      <c r="V345" s="51">
        <v>344</v>
      </c>
      <c r="W345" s="51" t="s">
        <v>103</v>
      </c>
      <c r="X345" s="51">
        <v>3</v>
      </c>
      <c r="Z345" s="51">
        <v>1</v>
      </c>
    </row>
    <row r="346" spans="1:26" x14ac:dyDescent="0.25">
      <c r="A346" s="52" t="s">
        <v>116</v>
      </c>
      <c r="B346" s="56">
        <f>base3!AF57</f>
        <v>18</v>
      </c>
      <c r="C346" s="56">
        <f>base3!AG57</f>
        <v>12</v>
      </c>
      <c r="D346" s="56">
        <f>base3!AH57</f>
        <v>1</v>
      </c>
      <c r="E346" s="55">
        <f>base3!M57</f>
        <v>11</v>
      </c>
      <c r="F346" s="55">
        <f>base3!N57</f>
        <v>1</v>
      </c>
      <c r="G346" s="55">
        <f>base3!O57</f>
        <v>13</v>
      </c>
      <c r="H346" s="55">
        <f>base3!P57</f>
        <v>12</v>
      </c>
      <c r="I346" s="55">
        <f>base3!Q57</f>
        <v>16</v>
      </c>
      <c r="J346" s="55">
        <f>base3!R57</f>
        <v>18</v>
      </c>
      <c r="K346" s="55">
        <f>base3!S57</f>
        <v>17</v>
      </c>
      <c r="L346" s="55">
        <f>base3!T57</f>
        <v>19</v>
      </c>
      <c r="M346" s="55">
        <f>base3!U57</f>
        <v>20</v>
      </c>
      <c r="N346" s="55">
        <f>base3!V57</f>
        <v>0</v>
      </c>
      <c r="V346" s="51">
        <v>345</v>
      </c>
      <c r="W346" s="51" t="s">
        <v>103</v>
      </c>
      <c r="X346" s="51">
        <v>3</v>
      </c>
      <c r="Z346" s="51">
        <v>1</v>
      </c>
    </row>
    <row r="347" spans="1:26" x14ac:dyDescent="0.25">
      <c r="A347" s="52" t="s">
        <v>116</v>
      </c>
      <c r="B347" s="56">
        <f>base3!AF58</f>
        <v>5</v>
      </c>
      <c r="C347" s="56">
        <f>base3!AG58</f>
        <v>18</v>
      </c>
      <c r="D347" s="56">
        <f>base3!AH58</f>
        <v>14</v>
      </c>
      <c r="E347" s="55">
        <f>base3!M58</f>
        <v>11</v>
      </c>
      <c r="F347" s="55">
        <f>base3!N58</f>
        <v>1</v>
      </c>
      <c r="G347" s="55">
        <f>base3!O58</f>
        <v>13</v>
      </c>
      <c r="H347" s="55">
        <f>base3!P58</f>
        <v>12</v>
      </c>
      <c r="I347" s="55">
        <f>base3!Q58</f>
        <v>16</v>
      </c>
      <c r="J347" s="55">
        <f>base3!R58</f>
        <v>18</v>
      </c>
      <c r="K347" s="55">
        <f>base3!S58</f>
        <v>17</v>
      </c>
      <c r="L347" s="55">
        <f>base3!T58</f>
        <v>19</v>
      </c>
      <c r="M347" s="55">
        <f>base3!U58</f>
        <v>20</v>
      </c>
      <c r="N347" s="55">
        <f>base3!V58</f>
        <v>0</v>
      </c>
      <c r="V347" s="51">
        <v>346</v>
      </c>
      <c r="W347" s="51" t="s">
        <v>103</v>
      </c>
      <c r="X347" s="51">
        <v>3</v>
      </c>
      <c r="Z347" s="51">
        <v>1</v>
      </c>
    </row>
    <row r="348" spans="1:26" x14ac:dyDescent="0.25">
      <c r="A348" s="52" t="s">
        <v>116</v>
      </c>
      <c r="B348" s="56">
        <f>base3!AF59</f>
        <v>6</v>
      </c>
      <c r="C348" s="56">
        <f>base3!AG59</f>
        <v>12</v>
      </c>
      <c r="D348" s="56">
        <f>base3!AH59</f>
        <v>18</v>
      </c>
      <c r="E348" s="55">
        <f>base3!M59</f>
        <v>14</v>
      </c>
      <c r="F348" s="55">
        <f>base3!N59</f>
        <v>11</v>
      </c>
      <c r="G348" s="55">
        <f>base3!O59</f>
        <v>13</v>
      </c>
      <c r="H348" s="55">
        <f>base3!P59</f>
        <v>12</v>
      </c>
      <c r="I348" s="55">
        <f>base3!Q59</f>
        <v>16</v>
      </c>
      <c r="J348" s="55">
        <f>base3!R59</f>
        <v>18</v>
      </c>
      <c r="K348" s="55">
        <f>base3!S59</f>
        <v>17</v>
      </c>
      <c r="L348" s="55">
        <f>base3!T59</f>
        <v>19</v>
      </c>
      <c r="M348" s="55">
        <f>base3!U59</f>
        <v>20</v>
      </c>
      <c r="N348" s="55">
        <f>base3!V59</f>
        <v>0</v>
      </c>
      <c r="V348" s="51">
        <v>347</v>
      </c>
      <c r="W348" s="51" t="s">
        <v>103</v>
      </c>
      <c r="X348" s="51">
        <v>3</v>
      </c>
      <c r="Z348" s="51">
        <v>1</v>
      </c>
    </row>
    <row r="349" spans="1:26" x14ac:dyDescent="0.25">
      <c r="A349" s="52" t="s">
        <v>116</v>
      </c>
      <c r="B349" s="56">
        <f>base3!AF60</f>
        <v>18</v>
      </c>
      <c r="C349" s="56">
        <f>base3!AG60</f>
        <v>4</v>
      </c>
      <c r="D349" s="56">
        <f>base3!AH60</f>
        <v>7</v>
      </c>
      <c r="E349" s="55">
        <f>base3!M60</f>
        <v>12</v>
      </c>
      <c r="F349" s="55">
        <f>base3!N60</f>
        <v>7</v>
      </c>
      <c r="G349" s="55">
        <f>base3!O60</f>
        <v>14</v>
      </c>
      <c r="H349" s="55">
        <f>base3!P60</f>
        <v>17</v>
      </c>
      <c r="I349" s="55">
        <f>base3!Q60</f>
        <v>18</v>
      </c>
      <c r="J349" s="55">
        <f>base3!R60</f>
        <v>5</v>
      </c>
      <c r="K349" s="55">
        <f>base3!S60</f>
        <v>11</v>
      </c>
      <c r="L349" s="55">
        <f>base3!T60</f>
        <v>19</v>
      </c>
      <c r="M349" s="55">
        <f>base3!U60</f>
        <v>20</v>
      </c>
      <c r="N349" s="55">
        <f>base3!V60</f>
        <v>0</v>
      </c>
      <c r="V349" s="51">
        <v>348</v>
      </c>
      <c r="W349" s="51" t="s">
        <v>103</v>
      </c>
      <c r="X349" s="51">
        <v>3</v>
      </c>
      <c r="Z349" s="51">
        <v>1</v>
      </c>
    </row>
    <row r="350" spans="1:26" x14ac:dyDescent="0.25">
      <c r="A350" s="52" t="s">
        <v>116</v>
      </c>
      <c r="B350" s="56">
        <f>base3!AF61</f>
        <v>4</v>
      </c>
      <c r="C350" s="56">
        <f>base3!AG61</f>
        <v>14</v>
      </c>
      <c r="D350" s="56">
        <f>base3!AH61</f>
        <v>12</v>
      </c>
      <c r="E350" s="55">
        <f>base3!M61</f>
        <v>12</v>
      </c>
      <c r="F350" s="55">
        <f>base3!N61</f>
        <v>7</v>
      </c>
      <c r="G350" s="55">
        <f>base3!O61</f>
        <v>14</v>
      </c>
      <c r="H350" s="55">
        <f>base3!P61</f>
        <v>17</v>
      </c>
      <c r="I350" s="55">
        <f>base3!Q61</f>
        <v>18</v>
      </c>
      <c r="J350" s="55">
        <f>base3!R61</f>
        <v>11</v>
      </c>
      <c r="K350" s="55">
        <f>base3!S61</f>
        <v>19</v>
      </c>
      <c r="L350" s="55">
        <f>base3!T61</f>
        <v>20</v>
      </c>
      <c r="M350" s="55">
        <f>base3!U61</f>
        <v>0</v>
      </c>
      <c r="N350" s="55">
        <f>base3!V61</f>
        <v>0</v>
      </c>
      <c r="V350" s="51">
        <v>349</v>
      </c>
      <c r="W350" s="51" t="s">
        <v>103</v>
      </c>
      <c r="X350" s="51">
        <v>3</v>
      </c>
      <c r="Z350" s="51">
        <v>1</v>
      </c>
    </row>
    <row r="351" spans="1:26" x14ac:dyDescent="0.25">
      <c r="A351" s="52" t="s">
        <v>116</v>
      </c>
      <c r="B351" s="56">
        <f>base3!AF62</f>
        <v>5</v>
      </c>
      <c r="C351" s="56">
        <f>base3!AG62</f>
        <v>17</v>
      </c>
      <c r="D351" s="56">
        <f>base3!AH62</f>
        <v>12</v>
      </c>
      <c r="E351" s="55">
        <f>base3!M62</f>
        <v>7</v>
      </c>
      <c r="F351" s="55">
        <f>base3!N62</f>
        <v>15</v>
      </c>
      <c r="G351" s="55">
        <f>base3!O62</f>
        <v>17</v>
      </c>
      <c r="H351" s="55">
        <f>base3!P62</f>
        <v>18</v>
      </c>
      <c r="I351" s="55">
        <f>base3!Q62</f>
        <v>5</v>
      </c>
      <c r="J351" s="55">
        <f>base3!R62</f>
        <v>11</v>
      </c>
      <c r="K351" s="55">
        <f>base3!S62</f>
        <v>19</v>
      </c>
      <c r="L351" s="55">
        <f>base3!T62</f>
        <v>20</v>
      </c>
      <c r="M351" s="55">
        <f>base3!U62</f>
        <v>0</v>
      </c>
      <c r="N351" s="55">
        <f>base3!V62</f>
        <v>0</v>
      </c>
      <c r="V351" s="51">
        <v>350</v>
      </c>
      <c r="W351" s="51" t="s">
        <v>103</v>
      </c>
      <c r="X351" s="51">
        <v>3</v>
      </c>
      <c r="Z351" s="51">
        <v>1</v>
      </c>
    </row>
    <row r="352" spans="1:26" x14ac:dyDescent="0.25">
      <c r="A352" s="52" t="s">
        <v>116</v>
      </c>
      <c r="B352" s="56">
        <f>base3!AG13</f>
        <v>2</v>
      </c>
      <c r="C352" s="56">
        <f>base3!AH13</f>
        <v>16</v>
      </c>
      <c r="D352" s="56">
        <f>base3!AI13</f>
        <v>3</v>
      </c>
      <c r="E352" s="55">
        <f>base3!M13</f>
        <v>13</v>
      </c>
      <c r="F352" s="55">
        <f>base3!N13</f>
        <v>15</v>
      </c>
      <c r="G352" s="55">
        <f>base3!O13</f>
        <v>8</v>
      </c>
      <c r="H352" s="55">
        <f>base3!P13</f>
        <v>14</v>
      </c>
      <c r="I352" s="55">
        <f>base3!Q13</f>
        <v>1</v>
      </c>
      <c r="J352" s="55">
        <f>base3!R13</f>
        <v>16</v>
      </c>
      <c r="K352" s="55">
        <f>base3!S13</f>
        <v>17</v>
      </c>
      <c r="L352" s="55">
        <f>base3!T13</f>
        <v>18</v>
      </c>
      <c r="M352" s="55">
        <f>base3!U13</f>
        <v>19</v>
      </c>
      <c r="N352" s="55">
        <f>base3!V13</f>
        <v>20</v>
      </c>
      <c r="V352" s="51">
        <v>351</v>
      </c>
      <c r="W352" s="51" t="s">
        <v>103</v>
      </c>
      <c r="X352" s="51">
        <v>3</v>
      </c>
      <c r="Z352" s="51">
        <v>1</v>
      </c>
    </row>
    <row r="353" spans="1:26" x14ac:dyDescent="0.25">
      <c r="A353" s="52" t="s">
        <v>116</v>
      </c>
      <c r="B353" s="56">
        <f>base3!AG14</f>
        <v>12</v>
      </c>
      <c r="C353" s="56">
        <f>base3!AH14</f>
        <v>1</v>
      </c>
      <c r="D353" s="56">
        <f>base3!AI14</f>
        <v>16</v>
      </c>
      <c r="E353" s="55">
        <f>base3!M14</f>
        <v>12</v>
      </c>
      <c r="F353" s="55">
        <f>base3!N14</f>
        <v>14</v>
      </c>
      <c r="G353" s="55">
        <f>base3!O14</f>
        <v>11</v>
      </c>
      <c r="H353" s="55">
        <f>base3!P14</f>
        <v>9</v>
      </c>
      <c r="I353" s="55">
        <f>base3!Q14</f>
        <v>15</v>
      </c>
      <c r="J353" s="55">
        <f>base3!R14</f>
        <v>16</v>
      </c>
      <c r="K353" s="55">
        <f>base3!S14</f>
        <v>17</v>
      </c>
      <c r="L353" s="55">
        <f>base3!T14</f>
        <v>18</v>
      </c>
      <c r="M353" s="55">
        <f>base3!U14</f>
        <v>19</v>
      </c>
      <c r="N353" s="55">
        <f>base3!V14</f>
        <v>20</v>
      </c>
      <c r="V353" s="51">
        <v>352</v>
      </c>
      <c r="W353" s="51" t="s">
        <v>103</v>
      </c>
      <c r="X353" s="51">
        <v>3</v>
      </c>
      <c r="Z353" s="51">
        <v>1</v>
      </c>
    </row>
    <row r="354" spans="1:26" x14ac:dyDescent="0.25">
      <c r="A354" s="52" t="s">
        <v>116</v>
      </c>
      <c r="B354" s="56">
        <f>base3!AG15</f>
        <v>5</v>
      </c>
      <c r="C354" s="56">
        <f>base3!AH15</f>
        <v>2</v>
      </c>
      <c r="D354" s="56">
        <f>base3!AI15</f>
        <v>11</v>
      </c>
      <c r="E354" s="55">
        <f>base3!M15</f>
        <v>1</v>
      </c>
      <c r="F354" s="55">
        <f>base3!N15</f>
        <v>13</v>
      </c>
      <c r="G354" s="55">
        <f>base3!O15</f>
        <v>8</v>
      </c>
      <c r="H354" s="55">
        <f>base3!P15</f>
        <v>12</v>
      </c>
      <c r="I354" s="55">
        <f>base3!Q15</f>
        <v>15</v>
      </c>
      <c r="J354" s="55">
        <f>base3!R15</f>
        <v>16</v>
      </c>
      <c r="K354" s="55">
        <f>base3!S15</f>
        <v>18</v>
      </c>
      <c r="L354" s="55">
        <f>base3!T15</f>
        <v>17</v>
      </c>
      <c r="M354" s="55">
        <f>base3!U15</f>
        <v>19</v>
      </c>
      <c r="N354" s="55">
        <f>base3!V15</f>
        <v>20</v>
      </c>
      <c r="V354" s="51">
        <v>353</v>
      </c>
      <c r="W354" s="51" t="s">
        <v>103</v>
      </c>
      <c r="X354" s="51">
        <v>3</v>
      </c>
      <c r="Z354" s="51">
        <v>1</v>
      </c>
    </row>
    <row r="355" spans="1:26" x14ac:dyDescent="0.25">
      <c r="A355" s="52" t="s">
        <v>116</v>
      </c>
      <c r="B355" s="56">
        <f>base3!AG16</f>
        <v>13</v>
      </c>
      <c r="C355" s="56">
        <f>base3!AH16</f>
        <v>18</v>
      </c>
      <c r="D355" s="56">
        <f>base3!AI16</f>
        <v>3</v>
      </c>
      <c r="E355" s="55">
        <f>base3!M16</f>
        <v>7</v>
      </c>
      <c r="F355" s="55">
        <f>base3!N16</f>
        <v>13</v>
      </c>
      <c r="G355" s="55">
        <f>base3!O16</f>
        <v>14</v>
      </c>
      <c r="H355" s="55">
        <f>base3!P16</f>
        <v>15</v>
      </c>
      <c r="I355" s="55">
        <f>base3!Q16</f>
        <v>17</v>
      </c>
      <c r="J355" s="55">
        <f>base3!R16</f>
        <v>18</v>
      </c>
      <c r="K355" s="55">
        <f>base3!S16</f>
        <v>5</v>
      </c>
      <c r="L355" s="55">
        <f>base3!T16</f>
        <v>11</v>
      </c>
      <c r="M355" s="55">
        <f>base3!U16</f>
        <v>19</v>
      </c>
      <c r="N355" s="55">
        <f>base3!V16</f>
        <v>20</v>
      </c>
      <c r="V355" s="51">
        <v>354</v>
      </c>
      <c r="W355" s="51" t="s">
        <v>103</v>
      </c>
      <c r="X355" s="51">
        <v>3</v>
      </c>
      <c r="Z355" s="51">
        <v>1</v>
      </c>
    </row>
    <row r="356" spans="1:26" x14ac:dyDescent="0.25">
      <c r="A356" s="52" t="s">
        <v>116</v>
      </c>
      <c r="B356" s="56">
        <f>base3!AG17</f>
        <v>17</v>
      </c>
      <c r="C356" s="56">
        <f>base3!AH17</f>
        <v>2</v>
      </c>
      <c r="D356" s="56">
        <f>base3!AI17</f>
        <v>16</v>
      </c>
      <c r="E356" s="55">
        <f>base3!M17</f>
        <v>15</v>
      </c>
      <c r="F356" s="55">
        <f>base3!N17</f>
        <v>14</v>
      </c>
      <c r="G356" s="55">
        <f>base3!O17</f>
        <v>9</v>
      </c>
      <c r="H356" s="55">
        <f>base3!P17</f>
        <v>10</v>
      </c>
      <c r="I356" s="55">
        <f>base3!Q17</f>
        <v>13</v>
      </c>
      <c r="J356" s="55">
        <f>base3!R17</f>
        <v>16</v>
      </c>
      <c r="K356" s="55">
        <f>base3!S17</f>
        <v>18</v>
      </c>
      <c r="L356" s="55">
        <f>base3!T17</f>
        <v>17</v>
      </c>
      <c r="M356" s="55">
        <f>base3!U17</f>
        <v>19</v>
      </c>
      <c r="N356" s="55">
        <f>base3!V17</f>
        <v>20</v>
      </c>
      <c r="V356" s="51">
        <v>355</v>
      </c>
      <c r="W356" s="51" t="s">
        <v>103</v>
      </c>
      <c r="X356" s="51">
        <v>3</v>
      </c>
      <c r="Z356" s="51">
        <v>1</v>
      </c>
    </row>
    <row r="357" spans="1:26" x14ac:dyDescent="0.25">
      <c r="A357" s="52" t="s">
        <v>116</v>
      </c>
      <c r="B357" s="56">
        <f>base3!AG18</f>
        <v>4</v>
      </c>
      <c r="C357" s="56">
        <f>base3!AH18</f>
        <v>10</v>
      </c>
      <c r="D357" s="56">
        <f>base3!AI18</f>
        <v>16</v>
      </c>
      <c r="E357" s="55">
        <f>base3!M18</f>
        <v>2</v>
      </c>
      <c r="F357" s="55">
        <f>base3!N18</f>
        <v>14</v>
      </c>
      <c r="G357" s="55">
        <f>base3!O18</f>
        <v>12</v>
      </c>
      <c r="H357" s="55">
        <f>base3!P18</f>
        <v>11</v>
      </c>
      <c r="I357" s="55">
        <f>base3!Q18</f>
        <v>15</v>
      </c>
      <c r="J357" s="55">
        <f>base3!R18</f>
        <v>16</v>
      </c>
      <c r="K357" s="55">
        <f>base3!S18</f>
        <v>17</v>
      </c>
      <c r="L357" s="55">
        <f>base3!T18</f>
        <v>18</v>
      </c>
      <c r="M357" s="55">
        <f>base3!U18</f>
        <v>19</v>
      </c>
      <c r="N357" s="55">
        <f>base3!V18</f>
        <v>20</v>
      </c>
      <c r="V357" s="51">
        <v>356</v>
      </c>
      <c r="W357" s="51" t="s">
        <v>103</v>
      </c>
      <c r="X357" s="51">
        <v>3</v>
      </c>
      <c r="Z357" s="51">
        <v>1</v>
      </c>
    </row>
    <row r="358" spans="1:26" x14ac:dyDescent="0.25">
      <c r="A358" s="52" t="s">
        <v>116</v>
      </c>
      <c r="B358" s="56">
        <f>base3!AG19</f>
        <v>10</v>
      </c>
      <c r="C358" s="56">
        <f>base3!AH19</f>
        <v>5</v>
      </c>
      <c r="D358" s="56">
        <f>base3!AI19</f>
        <v>16</v>
      </c>
      <c r="E358" s="55">
        <f>base3!M19</f>
        <v>11</v>
      </c>
      <c r="F358" s="55">
        <f>base3!N19</f>
        <v>15</v>
      </c>
      <c r="G358" s="55">
        <f>base3!O19</f>
        <v>13</v>
      </c>
      <c r="H358" s="55">
        <f>base3!P19</f>
        <v>10</v>
      </c>
      <c r="I358" s="55">
        <f>base3!Q19</f>
        <v>12</v>
      </c>
      <c r="J358" s="55">
        <f>base3!R19</f>
        <v>16</v>
      </c>
      <c r="K358" s="55">
        <f>base3!S19</f>
        <v>17</v>
      </c>
      <c r="L358" s="55">
        <f>base3!T19</f>
        <v>18</v>
      </c>
      <c r="M358" s="55">
        <f>base3!U19</f>
        <v>19</v>
      </c>
      <c r="N358" s="55">
        <f>base3!V19</f>
        <v>20</v>
      </c>
      <c r="V358" s="51">
        <v>357</v>
      </c>
      <c r="W358" s="51" t="s">
        <v>103</v>
      </c>
      <c r="X358" s="51">
        <v>3</v>
      </c>
      <c r="Z358" s="51">
        <v>1</v>
      </c>
    </row>
    <row r="359" spans="1:26" x14ac:dyDescent="0.25">
      <c r="A359" s="52" t="s">
        <v>116</v>
      </c>
      <c r="B359" s="56">
        <f>base3!AG20</f>
        <v>1</v>
      </c>
      <c r="C359" s="56">
        <f>base3!AH20</f>
        <v>18</v>
      </c>
      <c r="D359" s="56">
        <f>base3!AI20</f>
        <v>15</v>
      </c>
      <c r="E359" s="55">
        <f>base3!M20</f>
        <v>5</v>
      </c>
      <c r="F359" s="55">
        <f>base3!N20</f>
        <v>19</v>
      </c>
      <c r="G359" s="55">
        <f>base3!O20</f>
        <v>18</v>
      </c>
      <c r="H359" s="55">
        <f>base3!P20</f>
        <v>17</v>
      </c>
      <c r="I359" s="55">
        <f>base3!Q20</f>
        <v>16</v>
      </c>
      <c r="J359" s="55">
        <f>base3!R20</f>
        <v>1</v>
      </c>
      <c r="K359" s="55">
        <f>base3!S20</f>
        <v>2</v>
      </c>
      <c r="L359" s="55">
        <f>base3!T20</f>
        <v>3</v>
      </c>
      <c r="M359" s="55">
        <f>base3!U20</f>
        <v>4</v>
      </c>
      <c r="N359" s="55">
        <f>base3!V20</f>
        <v>8</v>
      </c>
      <c r="V359" s="51">
        <v>358</v>
      </c>
      <c r="W359" s="51" t="s">
        <v>103</v>
      </c>
      <c r="X359" s="51">
        <v>3</v>
      </c>
      <c r="Z359" s="51">
        <v>1</v>
      </c>
    </row>
    <row r="360" spans="1:26" x14ac:dyDescent="0.25">
      <c r="A360" s="52" t="s">
        <v>116</v>
      </c>
      <c r="B360" s="56">
        <f>base3!AG21</f>
        <v>2</v>
      </c>
      <c r="C360" s="56">
        <f>base3!AH21</f>
        <v>6</v>
      </c>
      <c r="D360" s="56">
        <f>base3!AI21</f>
        <v>12</v>
      </c>
      <c r="E360" s="55">
        <f>base3!M21</f>
        <v>7</v>
      </c>
      <c r="F360" s="55">
        <f>base3!N21</f>
        <v>13</v>
      </c>
      <c r="G360" s="55">
        <f>base3!O21</f>
        <v>1</v>
      </c>
      <c r="H360" s="55">
        <f>base3!P21</f>
        <v>16</v>
      </c>
      <c r="I360" s="55">
        <f>base3!Q21</f>
        <v>10</v>
      </c>
      <c r="J360" s="55">
        <f>base3!R21</f>
        <v>12</v>
      </c>
      <c r="K360" s="55">
        <f>base3!S21</f>
        <v>19</v>
      </c>
      <c r="L360" s="55">
        <f>base3!T21</f>
        <v>18</v>
      </c>
      <c r="M360" s="55">
        <f>base3!U21</f>
        <v>17</v>
      </c>
      <c r="N360" s="55">
        <f>base3!V21</f>
        <v>20</v>
      </c>
      <c r="V360" s="51">
        <v>359</v>
      </c>
      <c r="W360" s="51" t="s">
        <v>103</v>
      </c>
      <c r="X360" s="51">
        <v>3</v>
      </c>
      <c r="Z360" s="51">
        <v>1</v>
      </c>
    </row>
    <row r="361" spans="1:26" x14ac:dyDescent="0.25">
      <c r="A361" s="52" t="s">
        <v>116</v>
      </c>
      <c r="B361" s="56">
        <f>base3!AG22</f>
        <v>5</v>
      </c>
      <c r="C361" s="56">
        <f>base3!AH22</f>
        <v>12</v>
      </c>
      <c r="D361" s="56">
        <f>base3!AI22</f>
        <v>1</v>
      </c>
      <c r="E361" s="55">
        <f>base3!M22</f>
        <v>11</v>
      </c>
      <c r="F361" s="55">
        <f>base3!N22</f>
        <v>12</v>
      </c>
      <c r="G361" s="55">
        <f>base3!O22</f>
        <v>7</v>
      </c>
      <c r="H361" s="55">
        <f>base3!P22</f>
        <v>15</v>
      </c>
      <c r="I361" s="55">
        <f>base3!Q22</f>
        <v>8</v>
      </c>
      <c r="J361" s="55">
        <f>base3!R22</f>
        <v>16</v>
      </c>
      <c r="K361" s="55">
        <f>base3!S22</f>
        <v>17</v>
      </c>
      <c r="L361" s="55">
        <f>base3!T22</f>
        <v>18</v>
      </c>
      <c r="M361" s="55">
        <f>base3!U22</f>
        <v>19</v>
      </c>
      <c r="N361" s="55">
        <f>base3!V22</f>
        <v>20</v>
      </c>
      <c r="V361" s="51">
        <v>360</v>
      </c>
      <c r="W361" s="51" t="s">
        <v>103</v>
      </c>
      <c r="X361" s="51">
        <v>3</v>
      </c>
      <c r="Z361" s="51">
        <v>1</v>
      </c>
    </row>
    <row r="362" spans="1:26" x14ac:dyDescent="0.25">
      <c r="A362" s="52" t="s">
        <v>116</v>
      </c>
      <c r="B362" s="56">
        <f>base3!AG23</f>
        <v>2</v>
      </c>
      <c r="C362" s="56">
        <f>base3!AH23</f>
        <v>6</v>
      </c>
      <c r="D362" s="56">
        <f>base3!AI23</f>
        <v>12</v>
      </c>
      <c r="E362" s="55">
        <f>base3!M23</f>
        <v>7</v>
      </c>
      <c r="F362" s="55">
        <f>base3!N23</f>
        <v>13</v>
      </c>
      <c r="G362" s="55">
        <f>base3!O23</f>
        <v>1</v>
      </c>
      <c r="H362" s="55">
        <f>base3!P23</f>
        <v>16</v>
      </c>
      <c r="I362" s="55">
        <f>base3!Q23</f>
        <v>10</v>
      </c>
      <c r="J362" s="55">
        <f>base3!R23</f>
        <v>12</v>
      </c>
      <c r="K362" s="55">
        <f>base3!S23</f>
        <v>19</v>
      </c>
      <c r="L362" s="55">
        <f>base3!T23</f>
        <v>18</v>
      </c>
      <c r="M362" s="55">
        <f>base3!U23</f>
        <v>17</v>
      </c>
      <c r="N362" s="55">
        <f>base3!V23</f>
        <v>20</v>
      </c>
      <c r="V362" s="51">
        <v>361</v>
      </c>
      <c r="W362" s="51" t="s">
        <v>103</v>
      </c>
      <c r="X362" s="51">
        <v>3</v>
      </c>
      <c r="Z362" s="51">
        <v>1</v>
      </c>
    </row>
    <row r="363" spans="1:26" x14ac:dyDescent="0.25">
      <c r="A363" s="52" t="s">
        <v>116</v>
      </c>
      <c r="B363" s="56">
        <f>base3!AG24</f>
        <v>17</v>
      </c>
      <c r="C363" s="56">
        <f>base3!AH24</f>
        <v>18</v>
      </c>
      <c r="D363" s="56">
        <f>base3!AI24</f>
        <v>1</v>
      </c>
      <c r="E363" s="55">
        <f>base3!M24</f>
        <v>11</v>
      </c>
      <c r="F363" s="55">
        <f>base3!N24</f>
        <v>12</v>
      </c>
      <c r="G363" s="55">
        <f>base3!O24</f>
        <v>13</v>
      </c>
      <c r="H363" s="55">
        <f>base3!P24</f>
        <v>14</v>
      </c>
      <c r="I363" s="55">
        <f>base3!Q24</f>
        <v>15</v>
      </c>
      <c r="J363" s="55">
        <f>base3!R24</f>
        <v>20</v>
      </c>
      <c r="K363" s="55">
        <f>base3!S24</f>
        <v>19</v>
      </c>
      <c r="L363" s="55">
        <f>base3!T24</f>
        <v>18</v>
      </c>
      <c r="M363" s="55">
        <f>base3!U24</f>
        <v>17</v>
      </c>
      <c r="N363" s="55">
        <f>base3!V24</f>
        <v>16</v>
      </c>
      <c r="V363" s="51">
        <v>362</v>
      </c>
      <c r="W363" s="51" t="s">
        <v>103</v>
      </c>
      <c r="X363" s="51">
        <v>3</v>
      </c>
      <c r="Z363" s="51">
        <v>1</v>
      </c>
    </row>
    <row r="364" spans="1:26" x14ac:dyDescent="0.25">
      <c r="A364" s="52" t="s">
        <v>116</v>
      </c>
      <c r="B364" s="56">
        <f>base3!AG25</f>
        <v>13</v>
      </c>
      <c r="C364" s="56">
        <f>base3!AH25</f>
        <v>15</v>
      </c>
      <c r="D364" s="56">
        <f>base3!AI25</f>
        <v>14</v>
      </c>
      <c r="E364" s="55">
        <f>base3!M25</f>
        <v>2</v>
      </c>
      <c r="F364" s="55">
        <f>base3!N25</f>
        <v>7</v>
      </c>
      <c r="G364" s="55">
        <f>base3!O25</f>
        <v>12</v>
      </c>
      <c r="H364" s="55">
        <f>base3!P25</f>
        <v>10</v>
      </c>
      <c r="I364" s="55">
        <f>base3!Q25</f>
        <v>3</v>
      </c>
      <c r="J364" s="55">
        <f>base3!R25</f>
        <v>1</v>
      </c>
      <c r="K364" s="55">
        <f>base3!S25</f>
        <v>20</v>
      </c>
      <c r="L364" s="55">
        <f>base3!T25</f>
        <v>19</v>
      </c>
      <c r="M364" s="55">
        <f>base3!U25</f>
        <v>18</v>
      </c>
      <c r="N364" s="55">
        <f>base3!V25</f>
        <v>17</v>
      </c>
      <c r="V364" s="51">
        <v>363</v>
      </c>
      <c r="W364" s="51" t="s">
        <v>103</v>
      </c>
      <c r="X364" s="51">
        <v>3</v>
      </c>
      <c r="Z364" s="51">
        <v>1</v>
      </c>
    </row>
    <row r="365" spans="1:26" x14ac:dyDescent="0.25">
      <c r="A365" s="52" t="s">
        <v>116</v>
      </c>
      <c r="B365" s="56">
        <f>base3!AG26</f>
        <v>4</v>
      </c>
      <c r="C365" s="56">
        <f>base3!AH26</f>
        <v>17</v>
      </c>
      <c r="D365" s="56">
        <f>base3!AI26</f>
        <v>18</v>
      </c>
      <c r="E365" s="55">
        <f>base3!M26</f>
        <v>15</v>
      </c>
      <c r="F365" s="55">
        <f>base3!N26</f>
        <v>14</v>
      </c>
      <c r="G365" s="55">
        <f>base3!O26</f>
        <v>2</v>
      </c>
      <c r="H365" s="55">
        <f>base3!P26</f>
        <v>3</v>
      </c>
      <c r="I365" s="55">
        <f>base3!Q26</f>
        <v>1</v>
      </c>
      <c r="J365" s="55">
        <f>base3!R26</f>
        <v>16</v>
      </c>
      <c r="K365" s="55">
        <f>base3!S26</f>
        <v>20</v>
      </c>
      <c r="L365" s="55">
        <f>base3!T26</f>
        <v>19</v>
      </c>
      <c r="M365" s="55">
        <f>base3!U26</f>
        <v>18</v>
      </c>
      <c r="N365" s="55">
        <f>base3!V26</f>
        <v>17</v>
      </c>
      <c r="V365" s="51">
        <v>364</v>
      </c>
      <c r="W365" s="51" t="s">
        <v>103</v>
      </c>
      <c r="X365" s="51">
        <v>3</v>
      </c>
      <c r="Z365" s="51">
        <v>1</v>
      </c>
    </row>
    <row r="366" spans="1:26" x14ac:dyDescent="0.25">
      <c r="A366" s="52" t="s">
        <v>116</v>
      </c>
      <c r="B366" s="56">
        <f>base3!AG27</f>
        <v>2</v>
      </c>
      <c r="C366" s="56">
        <f>base3!AH27</f>
        <v>6</v>
      </c>
      <c r="D366" s="56">
        <f>base3!AI27</f>
        <v>12</v>
      </c>
      <c r="E366" s="55">
        <f>base3!M27</f>
        <v>7</v>
      </c>
      <c r="F366" s="55">
        <f>base3!N27</f>
        <v>13</v>
      </c>
      <c r="G366" s="55">
        <f>base3!O27</f>
        <v>1</v>
      </c>
      <c r="H366" s="55">
        <f>base3!P27</f>
        <v>16</v>
      </c>
      <c r="I366" s="55">
        <f>base3!Q27</f>
        <v>10</v>
      </c>
      <c r="J366" s="55">
        <f>base3!R27</f>
        <v>12</v>
      </c>
      <c r="K366" s="55">
        <f>base3!S27</f>
        <v>17</v>
      </c>
      <c r="L366" s="55">
        <f>base3!T27</f>
        <v>18</v>
      </c>
      <c r="M366" s="55">
        <f>base3!U27</f>
        <v>19</v>
      </c>
      <c r="N366" s="55">
        <f>base3!V27</f>
        <v>20</v>
      </c>
      <c r="V366" s="51">
        <v>365</v>
      </c>
      <c r="W366" s="51" t="s">
        <v>103</v>
      </c>
      <c r="X366" s="51">
        <v>3</v>
      </c>
      <c r="Z366" s="51">
        <v>1</v>
      </c>
    </row>
    <row r="367" spans="1:26" x14ac:dyDescent="0.25">
      <c r="A367" s="52" t="s">
        <v>116</v>
      </c>
      <c r="B367" s="56">
        <f>base3!AG28</f>
        <v>14</v>
      </c>
      <c r="C367" s="56">
        <f>base3!AH28</f>
        <v>1</v>
      </c>
      <c r="D367" s="56">
        <f>base3!AI28</f>
        <v>15</v>
      </c>
      <c r="E367" s="55">
        <f>base3!M28</f>
        <v>16</v>
      </c>
      <c r="F367" s="55">
        <f>base3!N28</f>
        <v>4</v>
      </c>
      <c r="G367" s="55">
        <f>base3!O28</f>
        <v>15</v>
      </c>
      <c r="H367" s="55">
        <f>base3!P28</f>
        <v>13</v>
      </c>
      <c r="I367" s="55">
        <f>base3!Q28</f>
        <v>12</v>
      </c>
      <c r="J367" s="55">
        <f>base3!R28</f>
        <v>3</v>
      </c>
      <c r="K367" s="55">
        <f>base3!S28</f>
        <v>17</v>
      </c>
      <c r="L367" s="55">
        <f>base3!T28</f>
        <v>18</v>
      </c>
      <c r="M367" s="55">
        <f>base3!U28</f>
        <v>19</v>
      </c>
      <c r="N367" s="55">
        <f>base3!V28</f>
        <v>20</v>
      </c>
      <c r="V367" s="51">
        <v>366</v>
      </c>
      <c r="W367" s="51" t="s">
        <v>103</v>
      </c>
      <c r="X367" s="51">
        <v>3</v>
      </c>
      <c r="Z367" s="51">
        <v>1</v>
      </c>
    </row>
    <row r="368" spans="1:26" x14ac:dyDescent="0.25">
      <c r="A368" s="52" t="s">
        <v>116</v>
      </c>
      <c r="B368" s="56">
        <f>base3!AG29</f>
        <v>16</v>
      </c>
      <c r="C368" s="56">
        <f>base3!AH29</f>
        <v>13</v>
      </c>
      <c r="D368" s="56">
        <f>base3!AI29</f>
        <v>11</v>
      </c>
      <c r="E368" s="55">
        <f>base3!M29</f>
        <v>11</v>
      </c>
      <c r="F368" s="55">
        <f>base3!N29</f>
        <v>13</v>
      </c>
      <c r="G368" s="55">
        <f>base3!O29</f>
        <v>1</v>
      </c>
      <c r="H368" s="55">
        <f>base3!P29</f>
        <v>16</v>
      </c>
      <c r="I368" s="55">
        <f>base3!Q29</f>
        <v>10</v>
      </c>
      <c r="J368" s="55">
        <f>base3!R29</f>
        <v>12</v>
      </c>
      <c r="K368" s="55">
        <f>base3!S29</f>
        <v>17</v>
      </c>
      <c r="L368" s="55">
        <f>base3!T29</f>
        <v>18</v>
      </c>
      <c r="M368" s="55">
        <f>base3!U29</f>
        <v>19</v>
      </c>
      <c r="N368" s="55">
        <f>base3!V29</f>
        <v>20</v>
      </c>
      <c r="V368" s="51">
        <v>367</v>
      </c>
      <c r="W368" s="51" t="s">
        <v>103</v>
      </c>
      <c r="X368" s="51">
        <v>3</v>
      </c>
      <c r="Z368" s="51">
        <v>1</v>
      </c>
    </row>
    <row r="369" spans="1:26" x14ac:dyDescent="0.25">
      <c r="A369" s="52" t="s">
        <v>116</v>
      </c>
      <c r="B369" s="56">
        <f>base3!AG30</f>
        <v>12</v>
      </c>
      <c r="C369" s="56">
        <f>base3!AH30</f>
        <v>2</v>
      </c>
      <c r="D369" s="56">
        <f>base3!AI30</f>
        <v>6</v>
      </c>
      <c r="E369" s="55">
        <f>base3!M30</f>
        <v>7</v>
      </c>
      <c r="F369" s="55">
        <f>base3!N30</f>
        <v>13</v>
      </c>
      <c r="G369" s="55">
        <f>base3!O30</f>
        <v>1</v>
      </c>
      <c r="H369" s="55">
        <f>base3!P30</f>
        <v>15</v>
      </c>
      <c r="I369" s="55">
        <f>base3!Q30</f>
        <v>13</v>
      </c>
      <c r="J369" s="55">
        <f>base3!R30</f>
        <v>10</v>
      </c>
      <c r="K369" s="55">
        <f>base3!S30</f>
        <v>17</v>
      </c>
      <c r="L369" s="55">
        <f>base3!T30</f>
        <v>18</v>
      </c>
      <c r="M369" s="55">
        <f>base3!U30</f>
        <v>19</v>
      </c>
      <c r="N369" s="55">
        <f>base3!V30</f>
        <v>20</v>
      </c>
      <c r="V369" s="51">
        <v>368</v>
      </c>
      <c r="W369" s="51" t="s">
        <v>103</v>
      </c>
      <c r="X369" s="51">
        <v>3</v>
      </c>
      <c r="Z369" s="51">
        <v>1</v>
      </c>
    </row>
    <row r="370" spans="1:26" x14ac:dyDescent="0.25">
      <c r="A370" s="52" t="s">
        <v>116</v>
      </c>
      <c r="B370" s="56">
        <f>base3!AG31</f>
        <v>12</v>
      </c>
      <c r="C370" s="56">
        <f>base3!AH31</f>
        <v>2</v>
      </c>
      <c r="D370" s="56">
        <f>base3!AI31</f>
        <v>6</v>
      </c>
      <c r="E370" s="55">
        <f>base3!M31</f>
        <v>7</v>
      </c>
      <c r="F370" s="55">
        <f>base3!N31</f>
        <v>13</v>
      </c>
      <c r="G370" s="55">
        <f>base3!O31</f>
        <v>1</v>
      </c>
      <c r="H370" s="55">
        <f>base3!P31</f>
        <v>15</v>
      </c>
      <c r="I370" s="55">
        <f>base3!Q31</f>
        <v>13</v>
      </c>
      <c r="J370" s="55">
        <f>base3!R31</f>
        <v>10</v>
      </c>
      <c r="K370" s="55">
        <f>base3!S31</f>
        <v>17</v>
      </c>
      <c r="L370" s="55">
        <f>base3!T31</f>
        <v>18</v>
      </c>
      <c r="M370" s="55">
        <f>base3!U31</f>
        <v>19</v>
      </c>
      <c r="N370" s="55">
        <f>base3!V31</f>
        <v>20</v>
      </c>
      <c r="V370" s="51">
        <v>369</v>
      </c>
      <c r="W370" s="51" t="s">
        <v>103</v>
      </c>
      <c r="X370" s="51">
        <v>3</v>
      </c>
      <c r="Z370" s="51">
        <v>1</v>
      </c>
    </row>
    <row r="371" spans="1:26" x14ac:dyDescent="0.25">
      <c r="A371" s="52" t="s">
        <v>116</v>
      </c>
      <c r="B371" s="56">
        <f>base3!AG32</f>
        <v>11</v>
      </c>
      <c r="C371" s="56">
        <f>base3!AH32</f>
        <v>2</v>
      </c>
      <c r="D371" s="56">
        <f>base3!AI32</f>
        <v>10</v>
      </c>
      <c r="E371" s="55">
        <f>base3!M32</f>
        <v>7</v>
      </c>
      <c r="F371" s="55">
        <f>base3!N32</f>
        <v>5</v>
      </c>
      <c r="G371" s="55">
        <f>base3!O32</f>
        <v>10</v>
      </c>
      <c r="H371" s="55">
        <f>base3!P32</f>
        <v>16</v>
      </c>
      <c r="I371" s="55">
        <f>base3!Q32</f>
        <v>15</v>
      </c>
      <c r="J371" s="55">
        <f>base3!R32</f>
        <v>12</v>
      </c>
      <c r="K371" s="55">
        <f>base3!S32</f>
        <v>17</v>
      </c>
      <c r="L371" s="55">
        <f>base3!T32</f>
        <v>18</v>
      </c>
      <c r="M371" s="55">
        <f>base3!U32</f>
        <v>19</v>
      </c>
      <c r="N371" s="55">
        <f>base3!V32</f>
        <v>20</v>
      </c>
      <c r="V371" s="51">
        <v>370</v>
      </c>
      <c r="W371" s="51" t="s">
        <v>103</v>
      </c>
      <c r="X371" s="51">
        <v>3</v>
      </c>
      <c r="Z371" s="51">
        <v>1</v>
      </c>
    </row>
    <row r="372" spans="1:26" x14ac:dyDescent="0.25">
      <c r="A372" s="52" t="s">
        <v>116</v>
      </c>
      <c r="B372" s="56">
        <f>base3!AG33</f>
        <v>4</v>
      </c>
      <c r="C372" s="56">
        <f>base3!AH33</f>
        <v>5</v>
      </c>
      <c r="D372" s="56">
        <f>base3!AI33</f>
        <v>2</v>
      </c>
      <c r="E372" s="55">
        <f>base3!M33</f>
        <v>3</v>
      </c>
      <c r="F372" s="55">
        <f>base3!N33</f>
        <v>7</v>
      </c>
      <c r="G372" s="55">
        <f>base3!O33</f>
        <v>1</v>
      </c>
      <c r="H372" s="55">
        <f>base3!P33</f>
        <v>16</v>
      </c>
      <c r="I372" s="55">
        <f>base3!Q33</f>
        <v>10</v>
      </c>
      <c r="J372" s="55">
        <f>base3!R33</f>
        <v>12</v>
      </c>
      <c r="K372" s="55">
        <f>base3!S33</f>
        <v>17</v>
      </c>
      <c r="L372" s="55">
        <f>base3!T33</f>
        <v>18</v>
      </c>
      <c r="M372" s="55">
        <f>base3!U33</f>
        <v>19</v>
      </c>
      <c r="N372" s="55">
        <f>base3!V33</f>
        <v>20</v>
      </c>
      <c r="V372" s="51">
        <v>371</v>
      </c>
      <c r="W372" s="51" t="s">
        <v>103</v>
      </c>
      <c r="X372" s="51">
        <v>3</v>
      </c>
      <c r="Z372" s="51">
        <v>1</v>
      </c>
    </row>
    <row r="373" spans="1:26" x14ac:dyDescent="0.25">
      <c r="A373" s="52" t="s">
        <v>116</v>
      </c>
      <c r="B373" s="56">
        <f>base3!AG34</f>
        <v>5</v>
      </c>
      <c r="C373" s="56">
        <f>base3!AH34</f>
        <v>18</v>
      </c>
      <c r="D373" s="56">
        <f>base3!AI34</f>
        <v>11</v>
      </c>
      <c r="E373" s="55">
        <f>base3!M34</f>
        <v>5</v>
      </c>
      <c r="F373" s="55">
        <f>base3!N34</f>
        <v>11</v>
      </c>
      <c r="G373" s="55">
        <f>base3!O34</f>
        <v>7</v>
      </c>
      <c r="H373" s="55">
        <f>base3!P34</f>
        <v>16</v>
      </c>
      <c r="I373" s="55">
        <f>base3!Q34</f>
        <v>10</v>
      </c>
      <c r="J373" s="55">
        <f>base3!R34</f>
        <v>12</v>
      </c>
      <c r="K373" s="55">
        <f>base3!S34</f>
        <v>17</v>
      </c>
      <c r="L373" s="55">
        <f>base3!T34</f>
        <v>18</v>
      </c>
      <c r="M373" s="55">
        <f>base3!U34</f>
        <v>19</v>
      </c>
      <c r="N373" s="55">
        <f>base3!V34</f>
        <v>20</v>
      </c>
      <c r="V373" s="51">
        <v>372</v>
      </c>
      <c r="W373" s="51" t="s">
        <v>103</v>
      </c>
      <c r="X373" s="51">
        <v>3</v>
      </c>
      <c r="Z373" s="51">
        <v>1</v>
      </c>
    </row>
    <row r="374" spans="1:26" x14ac:dyDescent="0.25">
      <c r="A374" s="52" t="s">
        <v>116</v>
      </c>
      <c r="B374" s="56">
        <f>base3!AG35</f>
        <v>12</v>
      </c>
      <c r="C374" s="56">
        <f>base3!AH35</f>
        <v>5</v>
      </c>
      <c r="D374" s="56">
        <f>base3!AI35</f>
        <v>14</v>
      </c>
      <c r="E374" s="55">
        <f>base3!M35</f>
        <v>11</v>
      </c>
      <c r="F374" s="55">
        <f>base3!N35</f>
        <v>7</v>
      </c>
      <c r="G374" s="55">
        <f>base3!O35</f>
        <v>13</v>
      </c>
      <c r="H374" s="55">
        <f>base3!P35</f>
        <v>16</v>
      </c>
      <c r="I374" s="55">
        <f>base3!Q35</f>
        <v>10</v>
      </c>
      <c r="J374" s="55">
        <f>base3!R35</f>
        <v>12</v>
      </c>
      <c r="K374" s="55">
        <f>base3!S35</f>
        <v>17</v>
      </c>
      <c r="L374" s="55">
        <f>base3!T35</f>
        <v>18</v>
      </c>
      <c r="M374" s="55">
        <f>base3!U35</f>
        <v>19</v>
      </c>
      <c r="N374" s="55">
        <f>base3!V35</f>
        <v>20</v>
      </c>
      <c r="V374" s="51">
        <v>373</v>
      </c>
      <c r="W374" s="51" t="s">
        <v>103</v>
      </c>
      <c r="X374" s="51">
        <v>3</v>
      </c>
      <c r="Z374" s="51">
        <v>1</v>
      </c>
    </row>
    <row r="375" spans="1:26" x14ac:dyDescent="0.25">
      <c r="A375" s="52" t="s">
        <v>116</v>
      </c>
      <c r="B375" s="56">
        <f>base3!AG36</f>
        <v>12</v>
      </c>
      <c r="C375" s="56">
        <f>base3!AH36</f>
        <v>18</v>
      </c>
      <c r="D375" s="56">
        <f>base3!AI36</f>
        <v>2</v>
      </c>
      <c r="E375" s="55">
        <f>base3!M36</f>
        <v>1</v>
      </c>
      <c r="F375" s="55">
        <f>base3!N36</f>
        <v>7</v>
      </c>
      <c r="G375" s="55">
        <f>base3!O36</f>
        <v>14</v>
      </c>
      <c r="H375" s="55">
        <f>base3!P36</f>
        <v>10</v>
      </c>
      <c r="I375" s="55">
        <f>base3!Q36</f>
        <v>16</v>
      </c>
      <c r="J375" s="55">
        <f>base3!R36</f>
        <v>12</v>
      </c>
      <c r="K375" s="55">
        <f>base3!S36</f>
        <v>17</v>
      </c>
      <c r="L375" s="55">
        <f>base3!T36</f>
        <v>18</v>
      </c>
      <c r="M375" s="55">
        <f>base3!U36</f>
        <v>19</v>
      </c>
      <c r="N375" s="55">
        <f>base3!V36</f>
        <v>20</v>
      </c>
      <c r="V375" s="51">
        <v>374</v>
      </c>
      <c r="W375" s="51" t="s">
        <v>103</v>
      </c>
      <c r="X375" s="51">
        <v>3</v>
      </c>
      <c r="Z375" s="51">
        <v>1</v>
      </c>
    </row>
    <row r="376" spans="1:26" x14ac:dyDescent="0.25">
      <c r="A376" s="52" t="s">
        <v>116</v>
      </c>
      <c r="B376" s="56">
        <f>base3!AG37</f>
        <v>1</v>
      </c>
      <c r="C376" s="56">
        <f>base3!AH37</f>
        <v>17</v>
      </c>
      <c r="D376" s="56">
        <f>base3!AI37</f>
        <v>2</v>
      </c>
      <c r="E376" s="55">
        <f>base3!M37</f>
        <v>1</v>
      </c>
      <c r="F376" s="55">
        <f>base3!N37</f>
        <v>7</v>
      </c>
      <c r="G376" s="55">
        <f>base3!O37</f>
        <v>16</v>
      </c>
      <c r="H376" s="55">
        <f>base3!P37</f>
        <v>13</v>
      </c>
      <c r="I376" s="55">
        <f>base3!Q37</f>
        <v>12</v>
      </c>
      <c r="J376" s="55">
        <f>base3!R37</f>
        <v>3</v>
      </c>
      <c r="K376" s="55">
        <f>base3!S37</f>
        <v>17</v>
      </c>
      <c r="L376" s="55">
        <f>base3!T37</f>
        <v>18</v>
      </c>
      <c r="M376" s="55">
        <f>base3!U37</f>
        <v>19</v>
      </c>
      <c r="N376" s="55">
        <f>base3!V37</f>
        <v>20</v>
      </c>
      <c r="V376" s="51">
        <v>375</v>
      </c>
      <c r="W376" s="51" t="s">
        <v>103</v>
      </c>
      <c r="X376" s="51">
        <v>3</v>
      </c>
      <c r="Z376" s="51">
        <v>1</v>
      </c>
    </row>
    <row r="377" spans="1:26" x14ac:dyDescent="0.25">
      <c r="A377" s="52" t="s">
        <v>116</v>
      </c>
      <c r="B377" s="56">
        <f>base3!AG38</f>
        <v>17</v>
      </c>
      <c r="C377" s="56">
        <f>base3!AH38</f>
        <v>2</v>
      </c>
      <c r="D377" s="56">
        <f>base3!AI38</f>
        <v>10</v>
      </c>
      <c r="E377" s="55">
        <f>base3!M38</f>
        <v>7</v>
      </c>
      <c r="F377" s="55">
        <f>base3!N38</f>
        <v>14</v>
      </c>
      <c r="G377" s="55">
        <f>base3!O38</f>
        <v>10</v>
      </c>
      <c r="H377" s="55">
        <f>base3!P38</f>
        <v>16</v>
      </c>
      <c r="I377" s="55">
        <f>base3!Q38</f>
        <v>13</v>
      </c>
      <c r="J377" s="55">
        <f>base3!R38</f>
        <v>12</v>
      </c>
      <c r="K377" s="55">
        <f>base3!S38</f>
        <v>17</v>
      </c>
      <c r="L377" s="55">
        <f>base3!T38</f>
        <v>18</v>
      </c>
      <c r="M377" s="55">
        <f>base3!U38</f>
        <v>19</v>
      </c>
      <c r="N377" s="55">
        <f>base3!V38</f>
        <v>20</v>
      </c>
      <c r="V377" s="51">
        <v>376</v>
      </c>
      <c r="W377" s="51" t="s">
        <v>103</v>
      </c>
      <c r="X377" s="51">
        <v>3</v>
      </c>
      <c r="Z377" s="51">
        <v>1</v>
      </c>
    </row>
    <row r="378" spans="1:26" x14ac:dyDescent="0.25">
      <c r="A378" s="52" t="s">
        <v>116</v>
      </c>
      <c r="B378" s="56">
        <f>base3!AG39</f>
        <v>4</v>
      </c>
      <c r="C378" s="56">
        <f>base3!AH39</f>
        <v>17</v>
      </c>
      <c r="D378" s="56">
        <f>base3!AI39</f>
        <v>5</v>
      </c>
      <c r="E378" s="55">
        <f>base3!M39</f>
        <v>3</v>
      </c>
      <c r="F378" s="55">
        <f>base3!N39</f>
        <v>11</v>
      </c>
      <c r="G378" s="55">
        <f>base3!O39</f>
        <v>7</v>
      </c>
      <c r="H378" s="55">
        <f>base3!P39</f>
        <v>10</v>
      </c>
      <c r="I378" s="55">
        <f>base3!Q39</f>
        <v>17</v>
      </c>
      <c r="J378" s="55">
        <f>base3!R39</f>
        <v>18</v>
      </c>
      <c r="K378" s="55">
        <f>base3!S39</f>
        <v>19</v>
      </c>
      <c r="L378" s="55">
        <f>base3!T39</f>
        <v>20</v>
      </c>
      <c r="M378" s="55">
        <f>base3!U39</f>
        <v>0</v>
      </c>
      <c r="N378" s="55">
        <f>base3!V39</f>
        <v>20</v>
      </c>
      <c r="V378" s="51">
        <v>377</v>
      </c>
      <c r="W378" s="51" t="s">
        <v>103</v>
      </c>
      <c r="X378" s="51">
        <v>3</v>
      </c>
      <c r="Z378" s="51">
        <v>1</v>
      </c>
    </row>
    <row r="379" spans="1:26" x14ac:dyDescent="0.25">
      <c r="A379" s="52" t="s">
        <v>116</v>
      </c>
      <c r="B379" s="56">
        <f>base3!AG40</f>
        <v>14</v>
      </c>
      <c r="C379" s="56">
        <f>base3!AH40</f>
        <v>5</v>
      </c>
      <c r="D379" s="56">
        <f>base3!AI40</f>
        <v>12</v>
      </c>
      <c r="E379" s="55">
        <f>base3!M40</f>
        <v>11</v>
      </c>
      <c r="F379" s="55">
        <f>base3!N40</f>
        <v>7</v>
      </c>
      <c r="G379" s="55">
        <f>base3!O40</f>
        <v>1</v>
      </c>
      <c r="H379" s="55">
        <f>base3!P40</f>
        <v>10</v>
      </c>
      <c r="I379" s="55">
        <f>base3!Q40</f>
        <v>17</v>
      </c>
      <c r="J379" s="55">
        <f>base3!R40</f>
        <v>18</v>
      </c>
      <c r="K379" s="55">
        <f>base3!S40</f>
        <v>19</v>
      </c>
      <c r="L379" s="55">
        <f>base3!T40</f>
        <v>20</v>
      </c>
      <c r="M379" s="55">
        <f>base3!U40</f>
        <v>0</v>
      </c>
      <c r="N379" s="55">
        <f>base3!V40</f>
        <v>20</v>
      </c>
      <c r="V379" s="51">
        <v>378</v>
      </c>
      <c r="W379" s="51" t="s">
        <v>103</v>
      </c>
      <c r="X379" s="51">
        <v>3</v>
      </c>
      <c r="Z379" s="51">
        <v>1</v>
      </c>
    </row>
    <row r="380" spans="1:26" x14ac:dyDescent="0.25">
      <c r="A380" s="52" t="s">
        <v>116</v>
      </c>
      <c r="B380" s="56">
        <f>base3!AG41</f>
        <v>5</v>
      </c>
      <c r="C380" s="56">
        <f>base3!AH41</f>
        <v>17</v>
      </c>
      <c r="D380" s="56">
        <f>base3!AI41</f>
        <v>12</v>
      </c>
      <c r="E380" s="55">
        <f>base3!M41</f>
        <v>11</v>
      </c>
      <c r="F380" s="55">
        <f>base3!N41</f>
        <v>7</v>
      </c>
      <c r="G380" s="55">
        <f>base3!O41</f>
        <v>1</v>
      </c>
      <c r="H380" s="55">
        <f>base3!P41</f>
        <v>10</v>
      </c>
      <c r="I380" s="55">
        <f>base3!Q41</f>
        <v>17</v>
      </c>
      <c r="J380" s="55">
        <f>base3!R41</f>
        <v>18</v>
      </c>
      <c r="K380" s="55">
        <f>base3!S41</f>
        <v>19</v>
      </c>
      <c r="L380" s="55">
        <f>base3!T41</f>
        <v>20</v>
      </c>
      <c r="M380" s="55">
        <f>base3!U41</f>
        <v>0</v>
      </c>
      <c r="N380" s="55">
        <f>base3!V41</f>
        <v>20</v>
      </c>
      <c r="V380" s="51">
        <v>379</v>
      </c>
      <c r="W380" s="51" t="s">
        <v>103</v>
      </c>
      <c r="X380" s="51">
        <v>3</v>
      </c>
      <c r="Z380" s="51">
        <v>1</v>
      </c>
    </row>
    <row r="381" spans="1:26" x14ac:dyDescent="0.25">
      <c r="A381" s="52" t="s">
        <v>116</v>
      </c>
      <c r="B381" s="56">
        <f>base3!AG42</f>
        <v>17</v>
      </c>
      <c r="C381" s="56">
        <f>base3!AH42</f>
        <v>10</v>
      </c>
      <c r="D381" s="56">
        <f>base3!AI42</f>
        <v>5</v>
      </c>
      <c r="E381" s="55">
        <f>base3!M42</f>
        <v>11</v>
      </c>
      <c r="F381" s="55">
        <f>base3!N42</f>
        <v>7</v>
      </c>
      <c r="G381" s="55">
        <f>base3!O42</f>
        <v>5</v>
      </c>
      <c r="H381" s="55">
        <f>base3!P42</f>
        <v>10</v>
      </c>
      <c r="I381" s="55">
        <f>base3!Q42</f>
        <v>16</v>
      </c>
      <c r="J381" s="55">
        <f>base3!R42</f>
        <v>12</v>
      </c>
      <c r="K381" s="55">
        <f>base3!S42</f>
        <v>17</v>
      </c>
      <c r="L381" s="55">
        <f>base3!T42</f>
        <v>18</v>
      </c>
      <c r="M381" s="55">
        <f>base3!U42</f>
        <v>19</v>
      </c>
      <c r="N381" s="55">
        <f>base3!V42</f>
        <v>20</v>
      </c>
      <c r="V381" s="51">
        <v>380</v>
      </c>
      <c r="W381" s="51" t="s">
        <v>103</v>
      </c>
      <c r="X381" s="51">
        <v>3</v>
      </c>
      <c r="Z381" s="51">
        <v>1</v>
      </c>
    </row>
    <row r="382" spans="1:26" x14ac:dyDescent="0.25">
      <c r="A382" s="52" t="s">
        <v>116</v>
      </c>
      <c r="B382" s="56">
        <f>base3!AG43</f>
        <v>1</v>
      </c>
      <c r="C382" s="56">
        <f>base3!AH43</f>
        <v>10</v>
      </c>
      <c r="D382" s="56">
        <f>base3!AI43</f>
        <v>4</v>
      </c>
      <c r="E382" s="55">
        <f>base3!M43</f>
        <v>14</v>
      </c>
      <c r="F382" s="55">
        <f>base3!N43</f>
        <v>8</v>
      </c>
      <c r="G382" s="55">
        <f>base3!O43</f>
        <v>11</v>
      </c>
      <c r="H382" s="55">
        <f>base3!P43</f>
        <v>7</v>
      </c>
      <c r="I382" s="55">
        <f>base3!Q43</f>
        <v>16</v>
      </c>
      <c r="J382" s="55">
        <f>base3!R43</f>
        <v>12</v>
      </c>
      <c r="K382" s="55">
        <f>base3!S43</f>
        <v>17</v>
      </c>
      <c r="L382" s="55">
        <f>base3!T43</f>
        <v>18</v>
      </c>
      <c r="M382" s="55">
        <f>base3!U43</f>
        <v>19</v>
      </c>
      <c r="N382" s="55">
        <f>base3!V43</f>
        <v>20</v>
      </c>
      <c r="V382" s="51">
        <v>381</v>
      </c>
      <c r="W382" s="51" t="s">
        <v>103</v>
      </c>
      <c r="X382" s="51">
        <v>3</v>
      </c>
      <c r="Z382" s="51">
        <v>1</v>
      </c>
    </row>
    <row r="383" spans="1:26" x14ac:dyDescent="0.25">
      <c r="A383" s="52" t="s">
        <v>116</v>
      </c>
      <c r="B383" s="56">
        <f>base3!AG44</f>
        <v>17</v>
      </c>
      <c r="C383" s="56">
        <f>base3!AH44</f>
        <v>5</v>
      </c>
      <c r="D383" s="56">
        <f>base3!AI44</f>
        <v>2</v>
      </c>
      <c r="E383" s="55">
        <f>base3!M44</f>
        <v>7</v>
      </c>
      <c r="F383" s="55">
        <f>base3!N44</f>
        <v>5</v>
      </c>
      <c r="G383" s="55">
        <f>base3!O44</f>
        <v>10</v>
      </c>
      <c r="H383" s="55">
        <f>base3!P44</f>
        <v>16</v>
      </c>
      <c r="I383" s="55">
        <f>base3!Q44</f>
        <v>12</v>
      </c>
      <c r="J383" s="55">
        <f>base3!R44</f>
        <v>3</v>
      </c>
      <c r="K383" s="55">
        <f>base3!S44</f>
        <v>17</v>
      </c>
      <c r="L383" s="55">
        <f>base3!T44</f>
        <v>18</v>
      </c>
      <c r="M383" s="55">
        <f>base3!U44</f>
        <v>19</v>
      </c>
      <c r="N383" s="55">
        <f>base3!V44</f>
        <v>20</v>
      </c>
      <c r="V383" s="51">
        <v>382</v>
      </c>
      <c r="W383" s="51" t="s">
        <v>103</v>
      </c>
      <c r="X383" s="51">
        <v>3</v>
      </c>
      <c r="Z383" s="51">
        <v>1</v>
      </c>
    </row>
    <row r="384" spans="1:26" x14ac:dyDescent="0.25">
      <c r="A384" s="52" t="s">
        <v>116</v>
      </c>
      <c r="B384" s="56">
        <f>base3!AG45</f>
        <v>17</v>
      </c>
      <c r="C384" s="56">
        <f>base3!AH45</f>
        <v>5</v>
      </c>
      <c r="D384" s="56">
        <f>base3!AI45</f>
        <v>14</v>
      </c>
      <c r="E384" s="55">
        <f>base3!M45</f>
        <v>11</v>
      </c>
      <c r="F384" s="55">
        <f>base3!N45</f>
        <v>7</v>
      </c>
      <c r="G384" s="55">
        <f>base3!O45</f>
        <v>1</v>
      </c>
      <c r="H384" s="55">
        <f>base3!P45</f>
        <v>16</v>
      </c>
      <c r="I384" s="55">
        <f>base3!Q45</f>
        <v>10</v>
      </c>
      <c r="J384" s="55">
        <f>base3!R45</f>
        <v>12</v>
      </c>
      <c r="K384" s="55">
        <f>base3!S45</f>
        <v>17</v>
      </c>
      <c r="L384" s="55">
        <f>base3!T45</f>
        <v>18</v>
      </c>
      <c r="M384" s="55">
        <f>base3!U45</f>
        <v>19</v>
      </c>
      <c r="N384" s="55">
        <f>base3!V45</f>
        <v>20</v>
      </c>
      <c r="V384" s="51">
        <v>383</v>
      </c>
      <c r="W384" s="51" t="s">
        <v>103</v>
      </c>
      <c r="X384" s="51">
        <v>3</v>
      </c>
      <c r="Z384" s="51">
        <v>1</v>
      </c>
    </row>
    <row r="385" spans="1:26" x14ac:dyDescent="0.25">
      <c r="A385" s="52" t="s">
        <v>116</v>
      </c>
      <c r="B385" s="56">
        <f>base3!AG46</f>
        <v>10</v>
      </c>
      <c r="C385" s="56">
        <f>base3!AH46</f>
        <v>17</v>
      </c>
      <c r="D385" s="56">
        <f>base3!AI46</f>
        <v>5</v>
      </c>
      <c r="E385" s="55">
        <f>base3!M46</f>
        <v>11</v>
      </c>
      <c r="F385" s="55">
        <f>base3!N46</f>
        <v>3</v>
      </c>
      <c r="G385" s="55">
        <f>base3!O46</f>
        <v>7</v>
      </c>
      <c r="H385" s="55">
        <f>base3!P46</f>
        <v>16</v>
      </c>
      <c r="I385" s="55">
        <f>base3!Q46</f>
        <v>10</v>
      </c>
      <c r="J385" s="55">
        <f>base3!R46</f>
        <v>12</v>
      </c>
      <c r="K385" s="55">
        <f>base3!S46</f>
        <v>17</v>
      </c>
      <c r="L385" s="55">
        <f>base3!T46</f>
        <v>18</v>
      </c>
      <c r="M385" s="55">
        <f>base3!U46</f>
        <v>19</v>
      </c>
      <c r="N385" s="55">
        <f>base3!V46</f>
        <v>20</v>
      </c>
      <c r="V385" s="51">
        <v>384</v>
      </c>
      <c r="W385" s="51" t="s">
        <v>103</v>
      </c>
      <c r="X385" s="51">
        <v>3</v>
      </c>
      <c r="Z385" s="51">
        <v>1</v>
      </c>
    </row>
    <row r="386" spans="1:26" x14ac:dyDescent="0.25">
      <c r="A386" s="52" t="s">
        <v>116</v>
      </c>
      <c r="B386" s="56">
        <f>base3!AG47</f>
        <v>10</v>
      </c>
      <c r="C386" s="56">
        <f>base3!AH47</f>
        <v>17</v>
      </c>
      <c r="D386" s="56">
        <f>base3!AI47</f>
        <v>5</v>
      </c>
      <c r="E386" s="55">
        <f>base3!M47</f>
        <v>11</v>
      </c>
      <c r="F386" s="55">
        <f>base3!N47</f>
        <v>3</v>
      </c>
      <c r="G386" s="55">
        <f>base3!O47</f>
        <v>7</v>
      </c>
      <c r="H386" s="55">
        <f>base3!P47</f>
        <v>16</v>
      </c>
      <c r="I386" s="55">
        <f>base3!Q47</f>
        <v>10</v>
      </c>
      <c r="J386" s="55">
        <f>base3!R47</f>
        <v>12</v>
      </c>
      <c r="K386" s="55">
        <f>base3!S47</f>
        <v>17</v>
      </c>
      <c r="L386" s="55">
        <f>base3!T47</f>
        <v>18</v>
      </c>
      <c r="M386" s="55">
        <f>base3!U47</f>
        <v>19</v>
      </c>
      <c r="N386" s="55">
        <f>base3!V47</f>
        <v>20</v>
      </c>
      <c r="V386" s="51">
        <v>385</v>
      </c>
      <c r="W386" s="51" t="s">
        <v>103</v>
      </c>
      <c r="X386" s="51">
        <v>3</v>
      </c>
      <c r="Z386" s="51">
        <v>1</v>
      </c>
    </row>
    <row r="387" spans="1:26" x14ac:dyDescent="0.25">
      <c r="A387" s="52" t="s">
        <v>116</v>
      </c>
      <c r="B387" s="56">
        <f>base3!AG48</f>
        <v>11</v>
      </c>
      <c r="C387" s="56">
        <f>base3!AH48</f>
        <v>5</v>
      </c>
      <c r="D387" s="56">
        <f>base3!AI48</f>
        <v>18</v>
      </c>
      <c r="E387" s="55">
        <f>base3!M48</f>
        <v>7</v>
      </c>
      <c r="F387" s="55">
        <f>base3!N48</f>
        <v>11</v>
      </c>
      <c r="G387" s="55">
        <f>base3!O48</f>
        <v>1</v>
      </c>
      <c r="H387" s="55">
        <f>base3!P48</f>
        <v>16</v>
      </c>
      <c r="I387" s="55">
        <f>base3!Q48</f>
        <v>10</v>
      </c>
      <c r="J387" s="55">
        <f>base3!R48</f>
        <v>12</v>
      </c>
      <c r="K387" s="55">
        <f>base3!S48</f>
        <v>17</v>
      </c>
      <c r="L387" s="55">
        <f>base3!T48</f>
        <v>18</v>
      </c>
      <c r="M387" s="55">
        <f>base3!U48</f>
        <v>19</v>
      </c>
      <c r="N387" s="55">
        <f>base3!V48</f>
        <v>20</v>
      </c>
      <c r="V387" s="51">
        <v>386</v>
      </c>
      <c r="W387" s="51" t="s">
        <v>103</v>
      </c>
      <c r="X387" s="51">
        <v>3</v>
      </c>
      <c r="Z387" s="51">
        <v>1</v>
      </c>
    </row>
    <row r="388" spans="1:26" x14ac:dyDescent="0.25">
      <c r="A388" s="52" t="s">
        <v>116</v>
      </c>
      <c r="B388" s="56">
        <f>base3!AG49</f>
        <v>11</v>
      </c>
      <c r="C388" s="56">
        <f>base3!AH49</f>
        <v>5</v>
      </c>
      <c r="D388" s="56">
        <f>base3!AI49</f>
        <v>16</v>
      </c>
      <c r="E388" s="55">
        <f>base3!M49</f>
        <v>11</v>
      </c>
      <c r="F388" s="55">
        <f>base3!N49</f>
        <v>13</v>
      </c>
      <c r="G388" s="55">
        <f>base3!O49</f>
        <v>1</v>
      </c>
      <c r="H388" s="55">
        <f>base3!P49</f>
        <v>16</v>
      </c>
      <c r="I388" s="55">
        <f>base3!Q49</f>
        <v>10</v>
      </c>
      <c r="J388" s="55">
        <f>base3!R49</f>
        <v>12</v>
      </c>
      <c r="K388" s="55">
        <f>base3!S49</f>
        <v>17</v>
      </c>
      <c r="L388" s="55">
        <f>base3!T49</f>
        <v>18</v>
      </c>
      <c r="M388" s="55">
        <f>base3!U49</f>
        <v>19</v>
      </c>
      <c r="N388" s="55">
        <f>base3!V49</f>
        <v>20</v>
      </c>
      <c r="V388" s="51">
        <v>387</v>
      </c>
      <c r="W388" s="51" t="s">
        <v>103</v>
      </c>
      <c r="X388" s="51">
        <v>3</v>
      </c>
      <c r="Z388" s="51">
        <v>1</v>
      </c>
    </row>
    <row r="389" spans="1:26" x14ac:dyDescent="0.25">
      <c r="A389" s="52" t="s">
        <v>116</v>
      </c>
      <c r="B389" s="56">
        <f>base3!AG50</f>
        <v>1</v>
      </c>
      <c r="C389" s="56">
        <f>base3!AH50</f>
        <v>5</v>
      </c>
      <c r="D389" s="56">
        <f>base3!AI50</f>
        <v>18</v>
      </c>
      <c r="E389" s="55">
        <f>base3!M50</f>
        <v>5</v>
      </c>
      <c r="F389" s="55">
        <f>base3!N50</f>
        <v>7</v>
      </c>
      <c r="G389" s="55">
        <f>base3!O50</f>
        <v>11</v>
      </c>
      <c r="H389" s="55">
        <f>base3!P50</f>
        <v>13</v>
      </c>
      <c r="I389" s="55">
        <f>base3!Q50</f>
        <v>16</v>
      </c>
      <c r="J389" s="55">
        <f>base3!R50</f>
        <v>12</v>
      </c>
      <c r="K389" s="55">
        <f>base3!S50</f>
        <v>17</v>
      </c>
      <c r="L389" s="55">
        <f>base3!T50</f>
        <v>18</v>
      </c>
      <c r="M389" s="55">
        <f>base3!U50</f>
        <v>19</v>
      </c>
      <c r="N389" s="55">
        <f>base3!V50</f>
        <v>20</v>
      </c>
      <c r="V389" s="51">
        <v>388</v>
      </c>
      <c r="W389" s="51" t="s">
        <v>103</v>
      </c>
      <c r="X389" s="51">
        <v>3</v>
      </c>
      <c r="Z389" s="51">
        <v>1</v>
      </c>
    </row>
    <row r="390" spans="1:26" x14ac:dyDescent="0.25">
      <c r="A390" s="52" t="s">
        <v>116</v>
      </c>
      <c r="B390" s="56">
        <f>base3!AG51</f>
        <v>4</v>
      </c>
      <c r="C390" s="56">
        <f>base3!AH51</f>
        <v>12</v>
      </c>
      <c r="D390" s="56">
        <f>base3!AI51</f>
        <v>1</v>
      </c>
      <c r="E390" s="55">
        <f>base3!M51</f>
        <v>11</v>
      </c>
      <c r="F390" s="55">
        <f>base3!N51</f>
        <v>7</v>
      </c>
      <c r="G390" s="55">
        <f>base3!O51</f>
        <v>12</v>
      </c>
      <c r="H390" s="55">
        <f>base3!P51</f>
        <v>14</v>
      </c>
      <c r="I390" s="55">
        <f>base3!Q51</f>
        <v>1</v>
      </c>
      <c r="J390" s="55">
        <f>base3!R51</f>
        <v>16</v>
      </c>
      <c r="K390" s="55">
        <f>base3!S51</f>
        <v>17</v>
      </c>
      <c r="L390" s="55">
        <f>base3!T51</f>
        <v>18</v>
      </c>
      <c r="M390" s="55">
        <f>base3!U51</f>
        <v>19</v>
      </c>
      <c r="N390" s="55">
        <f>base3!V51</f>
        <v>20</v>
      </c>
      <c r="V390" s="51">
        <v>389</v>
      </c>
      <c r="W390" s="51" t="s">
        <v>103</v>
      </c>
      <c r="X390" s="51">
        <v>3</v>
      </c>
      <c r="Z390" s="51">
        <v>1</v>
      </c>
    </row>
    <row r="391" spans="1:26" x14ac:dyDescent="0.25">
      <c r="A391" s="52" t="s">
        <v>116</v>
      </c>
      <c r="B391" s="56">
        <f>base3!AG52</f>
        <v>14</v>
      </c>
      <c r="C391" s="56">
        <f>base3!AH52</f>
        <v>12</v>
      </c>
      <c r="D391" s="56">
        <f>base3!AI52</f>
        <v>1</v>
      </c>
      <c r="E391" s="55">
        <f>base3!M52</f>
        <v>11</v>
      </c>
      <c r="F391" s="55">
        <f>base3!N52</f>
        <v>7</v>
      </c>
      <c r="G391" s="55">
        <f>base3!O52</f>
        <v>12</v>
      </c>
      <c r="H391" s="55">
        <f>base3!P52</f>
        <v>13</v>
      </c>
      <c r="I391" s="55">
        <f>base3!Q52</f>
        <v>14</v>
      </c>
      <c r="J391" s="55">
        <f>base3!R52</f>
        <v>16</v>
      </c>
      <c r="K391" s="55">
        <f>base3!S52</f>
        <v>17</v>
      </c>
      <c r="L391" s="55">
        <f>base3!T52</f>
        <v>18</v>
      </c>
      <c r="M391" s="55">
        <f>base3!U52</f>
        <v>19</v>
      </c>
      <c r="N391" s="55">
        <f>base3!V52</f>
        <v>20</v>
      </c>
      <c r="V391" s="51">
        <v>390</v>
      </c>
      <c r="W391" s="51" t="s">
        <v>103</v>
      </c>
      <c r="X391" s="51">
        <v>3</v>
      </c>
      <c r="Z391" s="51">
        <v>1</v>
      </c>
    </row>
    <row r="392" spans="1:26" x14ac:dyDescent="0.25">
      <c r="A392" s="52" t="s">
        <v>116</v>
      </c>
      <c r="B392" s="56">
        <f>base3!AG53</f>
        <v>18</v>
      </c>
      <c r="C392" s="56">
        <f>base3!AH53</f>
        <v>14</v>
      </c>
      <c r="D392" s="56">
        <f>base3!AI53</f>
        <v>1</v>
      </c>
      <c r="E392" s="55">
        <f>base3!M53</f>
        <v>11</v>
      </c>
      <c r="F392" s="55">
        <f>base3!N53</f>
        <v>7</v>
      </c>
      <c r="G392" s="55">
        <f>base3!O53</f>
        <v>12</v>
      </c>
      <c r="H392" s="55">
        <f>base3!P53</f>
        <v>13</v>
      </c>
      <c r="I392" s="55">
        <f>base3!Q53</f>
        <v>14</v>
      </c>
      <c r="J392" s="55">
        <f>base3!R53</f>
        <v>16</v>
      </c>
      <c r="K392" s="55">
        <f>base3!S53</f>
        <v>17</v>
      </c>
      <c r="L392" s="55">
        <f>base3!T53</f>
        <v>18</v>
      </c>
      <c r="M392" s="55">
        <f>base3!U53</f>
        <v>19</v>
      </c>
      <c r="N392" s="55">
        <f>base3!V53</f>
        <v>20</v>
      </c>
      <c r="V392" s="51">
        <v>391</v>
      </c>
      <c r="W392" s="51" t="s">
        <v>103</v>
      </c>
      <c r="X392" s="51">
        <v>3</v>
      </c>
      <c r="Z392" s="51">
        <v>1</v>
      </c>
    </row>
    <row r="393" spans="1:26" x14ac:dyDescent="0.25">
      <c r="A393" s="52" t="s">
        <v>116</v>
      </c>
      <c r="B393" s="56">
        <f>base3!AG54</f>
        <v>14</v>
      </c>
      <c r="C393" s="56">
        <f>base3!AH54</f>
        <v>4</v>
      </c>
      <c r="D393" s="56">
        <f>base3!AI54</f>
        <v>12</v>
      </c>
      <c r="E393" s="55">
        <f>base3!M54</f>
        <v>10</v>
      </c>
      <c r="F393" s="55">
        <f>base3!N54</f>
        <v>7</v>
      </c>
      <c r="G393" s="55">
        <f>base3!O54</f>
        <v>12</v>
      </c>
      <c r="H393" s="55">
        <f>base3!P54</f>
        <v>14</v>
      </c>
      <c r="I393" s="55">
        <f>base3!Q54</f>
        <v>11</v>
      </c>
      <c r="J393" s="55">
        <f>base3!R54</f>
        <v>16</v>
      </c>
      <c r="K393" s="55">
        <f>base3!S54</f>
        <v>17</v>
      </c>
      <c r="L393" s="55">
        <f>base3!T54</f>
        <v>18</v>
      </c>
      <c r="M393" s="55">
        <f>base3!U54</f>
        <v>19</v>
      </c>
      <c r="N393" s="55">
        <f>base3!V54</f>
        <v>20</v>
      </c>
      <c r="V393" s="51">
        <v>392</v>
      </c>
      <c r="W393" s="51" t="s">
        <v>103</v>
      </c>
      <c r="X393" s="51">
        <v>3</v>
      </c>
      <c r="Z393" s="51">
        <v>1</v>
      </c>
    </row>
    <row r="394" spans="1:26" x14ac:dyDescent="0.25">
      <c r="A394" s="52" t="s">
        <v>116</v>
      </c>
      <c r="B394" s="56">
        <f>base3!AG55</f>
        <v>17</v>
      </c>
      <c r="C394" s="56">
        <f>base3!AH55</f>
        <v>14</v>
      </c>
      <c r="D394" s="56">
        <f>base3!AI55</f>
        <v>4</v>
      </c>
      <c r="E394" s="55">
        <f>base3!M55</f>
        <v>1</v>
      </c>
      <c r="F394" s="55">
        <f>base3!N55</f>
        <v>7</v>
      </c>
      <c r="G394" s="55">
        <f>base3!O55</f>
        <v>12</v>
      </c>
      <c r="H394" s="55">
        <f>base3!P55</f>
        <v>14</v>
      </c>
      <c r="I394" s="55">
        <f>base3!Q55</f>
        <v>11</v>
      </c>
      <c r="J394" s="55">
        <f>base3!R55</f>
        <v>16</v>
      </c>
      <c r="K394" s="55">
        <f>base3!S55</f>
        <v>17</v>
      </c>
      <c r="L394" s="55">
        <f>base3!T55</f>
        <v>18</v>
      </c>
      <c r="M394" s="55">
        <f>base3!U55</f>
        <v>19</v>
      </c>
      <c r="N394" s="55">
        <f>base3!V55</f>
        <v>20</v>
      </c>
      <c r="V394" s="51">
        <v>393</v>
      </c>
      <c r="W394" s="51" t="s">
        <v>103</v>
      </c>
      <c r="X394" s="51">
        <v>3</v>
      </c>
      <c r="Z394" s="51">
        <v>1</v>
      </c>
    </row>
    <row r="395" spans="1:26" x14ac:dyDescent="0.25">
      <c r="A395" s="52" t="s">
        <v>116</v>
      </c>
      <c r="B395" s="56">
        <f>base3!AG56</f>
        <v>11</v>
      </c>
      <c r="C395" s="56">
        <f>base3!AH56</f>
        <v>12</v>
      </c>
      <c r="D395" s="56">
        <f>base3!AI56</f>
        <v>1</v>
      </c>
      <c r="E395" s="55">
        <f>base3!M56</f>
        <v>7</v>
      </c>
      <c r="F395" s="55">
        <f>base3!N56</f>
        <v>12</v>
      </c>
      <c r="G395" s="55">
        <f>base3!O56</f>
        <v>14</v>
      </c>
      <c r="H395" s="55">
        <f>base3!P56</f>
        <v>11</v>
      </c>
      <c r="I395" s="55">
        <f>base3!Q56</f>
        <v>16</v>
      </c>
      <c r="J395" s="55">
        <f>base3!R56</f>
        <v>17</v>
      </c>
      <c r="K395" s="55">
        <f>base3!S56</f>
        <v>18</v>
      </c>
      <c r="L395" s="55">
        <f>base3!T56</f>
        <v>19</v>
      </c>
      <c r="M395" s="55">
        <f>base3!U56</f>
        <v>20</v>
      </c>
      <c r="N395" s="55">
        <f>base3!V56</f>
        <v>0</v>
      </c>
      <c r="V395" s="51">
        <v>394</v>
      </c>
      <c r="W395" s="51" t="s">
        <v>103</v>
      </c>
      <c r="X395" s="51">
        <v>3</v>
      </c>
      <c r="Z395" s="51">
        <v>1</v>
      </c>
    </row>
    <row r="396" spans="1:26" x14ac:dyDescent="0.25">
      <c r="A396" s="52" t="s">
        <v>116</v>
      </c>
      <c r="B396" s="56">
        <f>base3!AG57</f>
        <v>12</v>
      </c>
      <c r="C396" s="56">
        <f>base3!AH57</f>
        <v>1</v>
      </c>
      <c r="D396" s="56">
        <f>base3!AI57</f>
        <v>5</v>
      </c>
      <c r="E396" s="55">
        <f>base3!M57</f>
        <v>11</v>
      </c>
      <c r="F396" s="55">
        <f>base3!N57</f>
        <v>1</v>
      </c>
      <c r="G396" s="55">
        <f>base3!O57</f>
        <v>13</v>
      </c>
      <c r="H396" s="55">
        <f>base3!P57</f>
        <v>12</v>
      </c>
      <c r="I396" s="55">
        <f>base3!Q57</f>
        <v>16</v>
      </c>
      <c r="J396" s="55">
        <f>base3!R57</f>
        <v>18</v>
      </c>
      <c r="K396" s="55">
        <f>base3!S57</f>
        <v>17</v>
      </c>
      <c r="L396" s="55">
        <f>base3!T57</f>
        <v>19</v>
      </c>
      <c r="M396" s="55">
        <f>base3!U57</f>
        <v>20</v>
      </c>
      <c r="N396" s="55">
        <f>base3!V57</f>
        <v>0</v>
      </c>
      <c r="V396" s="51">
        <v>395</v>
      </c>
      <c r="W396" s="51" t="s">
        <v>103</v>
      </c>
      <c r="X396" s="51">
        <v>3</v>
      </c>
      <c r="Z396" s="51">
        <v>1</v>
      </c>
    </row>
    <row r="397" spans="1:26" x14ac:dyDescent="0.25">
      <c r="A397" s="52" t="s">
        <v>116</v>
      </c>
      <c r="B397" s="56">
        <f>base3!AG58</f>
        <v>18</v>
      </c>
      <c r="C397" s="56">
        <f>base3!AH58</f>
        <v>14</v>
      </c>
      <c r="D397" s="56">
        <f>base3!AI58</f>
        <v>1</v>
      </c>
      <c r="E397" s="55">
        <f>base3!M58</f>
        <v>11</v>
      </c>
      <c r="F397" s="55">
        <f>base3!N58</f>
        <v>1</v>
      </c>
      <c r="G397" s="55">
        <f>base3!O58</f>
        <v>13</v>
      </c>
      <c r="H397" s="55">
        <f>base3!P58</f>
        <v>12</v>
      </c>
      <c r="I397" s="55">
        <f>base3!Q58</f>
        <v>16</v>
      </c>
      <c r="J397" s="55">
        <f>base3!R58</f>
        <v>18</v>
      </c>
      <c r="K397" s="55">
        <f>base3!S58</f>
        <v>17</v>
      </c>
      <c r="L397" s="55">
        <f>base3!T58</f>
        <v>19</v>
      </c>
      <c r="M397" s="55">
        <f>base3!U58</f>
        <v>20</v>
      </c>
      <c r="N397" s="55">
        <f>base3!V58</f>
        <v>0</v>
      </c>
      <c r="V397" s="51">
        <v>396</v>
      </c>
      <c r="W397" s="51" t="s">
        <v>103</v>
      </c>
      <c r="X397" s="51">
        <v>3</v>
      </c>
      <c r="Z397" s="51">
        <v>1</v>
      </c>
    </row>
    <row r="398" spans="1:26" x14ac:dyDescent="0.25">
      <c r="A398" s="52" t="s">
        <v>116</v>
      </c>
      <c r="B398" s="56">
        <f>base3!AG59</f>
        <v>12</v>
      </c>
      <c r="C398" s="56">
        <f>base3!AH59</f>
        <v>18</v>
      </c>
      <c r="D398" s="56">
        <f>base3!AI59</f>
        <v>1</v>
      </c>
      <c r="E398" s="55">
        <f>base3!M59</f>
        <v>14</v>
      </c>
      <c r="F398" s="55">
        <f>base3!N59</f>
        <v>11</v>
      </c>
      <c r="G398" s="55">
        <f>base3!O59</f>
        <v>13</v>
      </c>
      <c r="H398" s="55">
        <f>base3!P59</f>
        <v>12</v>
      </c>
      <c r="I398" s="55">
        <f>base3!Q59</f>
        <v>16</v>
      </c>
      <c r="J398" s="55">
        <f>base3!R59</f>
        <v>18</v>
      </c>
      <c r="K398" s="55">
        <f>base3!S59</f>
        <v>17</v>
      </c>
      <c r="L398" s="55">
        <f>base3!T59</f>
        <v>19</v>
      </c>
      <c r="M398" s="55">
        <f>base3!U59</f>
        <v>20</v>
      </c>
      <c r="N398" s="55">
        <f>base3!V59</f>
        <v>0</v>
      </c>
      <c r="V398" s="51">
        <v>397</v>
      </c>
      <c r="W398" s="51" t="s">
        <v>103</v>
      </c>
      <c r="X398" s="51">
        <v>3</v>
      </c>
      <c r="Z398" s="51">
        <v>1</v>
      </c>
    </row>
    <row r="399" spans="1:26" x14ac:dyDescent="0.25">
      <c r="A399" s="52" t="s">
        <v>116</v>
      </c>
      <c r="B399" s="56">
        <f>base3!AG60</f>
        <v>4</v>
      </c>
      <c r="C399" s="56">
        <f>base3!AH60</f>
        <v>7</v>
      </c>
      <c r="D399" s="56">
        <f>base3!AI60</f>
        <v>12</v>
      </c>
      <c r="E399" s="55">
        <f>base3!M60</f>
        <v>12</v>
      </c>
      <c r="F399" s="55">
        <f>base3!N60</f>
        <v>7</v>
      </c>
      <c r="G399" s="55">
        <f>base3!O60</f>
        <v>14</v>
      </c>
      <c r="H399" s="55">
        <f>base3!P60</f>
        <v>17</v>
      </c>
      <c r="I399" s="55">
        <f>base3!Q60</f>
        <v>18</v>
      </c>
      <c r="J399" s="55">
        <f>base3!R60</f>
        <v>5</v>
      </c>
      <c r="K399" s="55">
        <f>base3!S60</f>
        <v>11</v>
      </c>
      <c r="L399" s="55">
        <f>base3!T60</f>
        <v>19</v>
      </c>
      <c r="M399" s="55">
        <f>base3!U60</f>
        <v>20</v>
      </c>
      <c r="N399" s="55">
        <f>base3!V60</f>
        <v>0</v>
      </c>
      <c r="V399" s="51">
        <v>398</v>
      </c>
      <c r="W399" s="51" t="s">
        <v>103</v>
      </c>
      <c r="X399" s="51">
        <v>3</v>
      </c>
      <c r="Z399" s="51">
        <v>1</v>
      </c>
    </row>
    <row r="400" spans="1:26" x14ac:dyDescent="0.25">
      <c r="A400" s="52" t="s">
        <v>116</v>
      </c>
      <c r="B400" s="56">
        <f>base3!AG61</f>
        <v>14</v>
      </c>
      <c r="C400" s="56">
        <f>base3!AH61</f>
        <v>12</v>
      </c>
      <c r="D400" s="56">
        <f>base3!AI61</f>
        <v>10</v>
      </c>
      <c r="E400" s="55">
        <f>base3!M61</f>
        <v>12</v>
      </c>
      <c r="F400" s="55">
        <f>base3!N61</f>
        <v>7</v>
      </c>
      <c r="G400" s="55">
        <f>base3!O61</f>
        <v>14</v>
      </c>
      <c r="H400" s="55">
        <f>base3!P61</f>
        <v>17</v>
      </c>
      <c r="I400" s="55">
        <f>base3!Q61</f>
        <v>18</v>
      </c>
      <c r="J400" s="55">
        <f>base3!R61</f>
        <v>11</v>
      </c>
      <c r="K400" s="55">
        <f>base3!S61</f>
        <v>19</v>
      </c>
      <c r="L400" s="55">
        <f>base3!T61</f>
        <v>20</v>
      </c>
      <c r="M400" s="55">
        <f>base3!U61</f>
        <v>0</v>
      </c>
      <c r="N400" s="55">
        <f>base3!V61</f>
        <v>0</v>
      </c>
      <c r="V400" s="51">
        <v>399</v>
      </c>
      <c r="W400" s="51" t="s">
        <v>103</v>
      </c>
      <c r="X400" s="51">
        <v>3</v>
      </c>
      <c r="Z400" s="51">
        <v>1</v>
      </c>
    </row>
    <row r="401" spans="1:26" x14ac:dyDescent="0.25">
      <c r="A401" s="52" t="s">
        <v>116</v>
      </c>
      <c r="B401" s="56">
        <f>base3!AG62</f>
        <v>17</v>
      </c>
      <c r="C401" s="56">
        <f>base3!AH62</f>
        <v>12</v>
      </c>
      <c r="D401" s="56">
        <f>base3!AI62</f>
        <v>3</v>
      </c>
      <c r="E401" s="55">
        <f>base3!M62</f>
        <v>7</v>
      </c>
      <c r="F401" s="55">
        <f>base3!N62</f>
        <v>15</v>
      </c>
      <c r="G401" s="55">
        <f>base3!O62</f>
        <v>17</v>
      </c>
      <c r="H401" s="55">
        <f>base3!P62</f>
        <v>18</v>
      </c>
      <c r="I401" s="55">
        <f>base3!Q62</f>
        <v>5</v>
      </c>
      <c r="J401" s="55">
        <f>base3!R62</f>
        <v>11</v>
      </c>
      <c r="K401" s="55">
        <f>base3!S62</f>
        <v>19</v>
      </c>
      <c r="L401" s="55">
        <f>base3!T62</f>
        <v>20</v>
      </c>
      <c r="M401" s="55">
        <f>base3!U62</f>
        <v>0</v>
      </c>
      <c r="N401" s="55">
        <f>base3!V62</f>
        <v>0</v>
      </c>
      <c r="V401" s="51">
        <v>400</v>
      </c>
      <c r="W401" s="51" t="s">
        <v>103</v>
      </c>
      <c r="X401" s="51">
        <v>3</v>
      </c>
      <c r="Z401" s="51">
        <v>1</v>
      </c>
    </row>
    <row r="402" spans="1:26" x14ac:dyDescent="0.25">
      <c r="A402" s="52" t="s">
        <v>116</v>
      </c>
      <c r="B402" s="56">
        <f>base3!AH13</f>
        <v>16</v>
      </c>
      <c r="C402" s="56">
        <f>base3!AI13</f>
        <v>3</v>
      </c>
      <c r="D402" s="56">
        <f>base3!AJ13</f>
        <v>4</v>
      </c>
      <c r="E402" s="55">
        <f>base3!M13</f>
        <v>13</v>
      </c>
      <c r="F402" s="55">
        <f>base3!N13</f>
        <v>15</v>
      </c>
      <c r="G402" s="55">
        <f>base3!O13</f>
        <v>8</v>
      </c>
      <c r="H402" s="55">
        <f>base3!P13</f>
        <v>14</v>
      </c>
      <c r="I402" s="55">
        <f>base3!Q13</f>
        <v>1</v>
      </c>
      <c r="J402" s="55">
        <f>base3!R13</f>
        <v>16</v>
      </c>
      <c r="K402" s="55">
        <f>base3!S13</f>
        <v>17</v>
      </c>
      <c r="L402" s="55">
        <f>base3!T13</f>
        <v>18</v>
      </c>
      <c r="M402" s="55">
        <f>base3!U13</f>
        <v>19</v>
      </c>
      <c r="N402" s="51">
        <f>base3!V13</f>
        <v>20</v>
      </c>
      <c r="V402" s="51">
        <v>401</v>
      </c>
      <c r="W402" s="51" t="s">
        <v>103</v>
      </c>
      <c r="X402" s="51">
        <v>3</v>
      </c>
      <c r="Z402" s="51">
        <v>1</v>
      </c>
    </row>
    <row r="403" spans="1:26" x14ac:dyDescent="0.25">
      <c r="A403" s="52" t="s">
        <v>116</v>
      </c>
      <c r="B403" s="56">
        <f>base3!AH14</f>
        <v>1</v>
      </c>
      <c r="C403" s="56">
        <f>base3!AI14</f>
        <v>16</v>
      </c>
      <c r="D403" s="56">
        <f>base3!AJ14</f>
        <v>3</v>
      </c>
      <c r="E403" s="55">
        <f>base3!M14</f>
        <v>12</v>
      </c>
      <c r="F403" s="55">
        <f>base3!N14</f>
        <v>14</v>
      </c>
      <c r="G403" s="55">
        <f>base3!O14</f>
        <v>11</v>
      </c>
      <c r="H403" s="55">
        <f>base3!P14</f>
        <v>9</v>
      </c>
      <c r="I403" s="55">
        <f>base3!Q14</f>
        <v>15</v>
      </c>
      <c r="J403" s="55">
        <f>base3!R14</f>
        <v>16</v>
      </c>
      <c r="K403" s="55">
        <f>base3!S14</f>
        <v>17</v>
      </c>
      <c r="L403" s="55">
        <f>base3!T14</f>
        <v>18</v>
      </c>
      <c r="M403" s="55">
        <f>base3!U14</f>
        <v>19</v>
      </c>
      <c r="N403" s="51">
        <f>base3!V14</f>
        <v>20</v>
      </c>
      <c r="V403" s="51">
        <v>402</v>
      </c>
      <c r="W403" s="51" t="s">
        <v>103</v>
      </c>
      <c r="X403" s="51">
        <v>3</v>
      </c>
      <c r="Z403" s="51">
        <v>1</v>
      </c>
    </row>
    <row r="404" spans="1:26" x14ac:dyDescent="0.25">
      <c r="A404" s="52" t="s">
        <v>116</v>
      </c>
      <c r="B404" s="56">
        <f>base3!AH15</f>
        <v>2</v>
      </c>
      <c r="C404" s="56">
        <f>base3!AI15</f>
        <v>11</v>
      </c>
      <c r="D404" s="56">
        <f>base3!AJ15</f>
        <v>10</v>
      </c>
      <c r="E404" s="55">
        <f>base3!M15</f>
        <v>1</v>
      </c>
      <c r="F404" s="55">
        <f>base3!N15</f>
        <v>13</v>
      </c>
      <c r="G404" s="55">
        <f>base3!O15</f>
        <v>8</v>
      </c>
      <c r="H404" s="55">
        <f>base3!P15</f>
        <v>12</v>
      </c>
      <c r="I404" s="55">
        <f>base3!Q15</f>
        <v>15</v>
      </c>
      <c r="J404" s="55">
        <f>base3!R15</f>
        <v>16</v>
      </c>
      <c r="K404" s="55">
        <f>base3!S15</f>
        <v>18</v>
      </c>
      <c r="L404" s="55">
        <f>base3!T15</f>
        <v>17</v>
      </c>
      <c r="M404" s="55">
        <f>base3!U15</f>
        <v>19</v>
      </c>
      <c r="N404" s="51">
        <f>base3!V15</f>
        <v>20</v>
      </c>
      <c r="V404" s="51">
        <v>403</v>
      </c>
      <c r="W404" s="51" t="s">
        <v>103</v>
      </c>
      <c r="X404" s="51">
        <v>3</v>
      </c>
      <c r="Z404" s="51">
        <v>1</v>
      </c>
    </row>
    <row r="405" spans="1:26" x14ac:dyDescent="0.25">
      <c r="A405" s="52" t="s">
        <v>116</v>
      </c>
      <c r="B405" s="56">
        <f>base3!AH16</f>
        <v>18</v>
      </c>
      <c r="C405" s="56">
        <f>base3!AI16</f>
        <v>3</v>
      </c>
      <c r="D405" s="56">
        <f>base3!AJ16</f>
        <v>16</v>
      </c>
      <c r="E405" s="55">
        <f>base3!M16</f>
        <v>7</v>
      </c>
      <c r="F405" s="55">
        <f>base3!N16</f>
        <v>13</v>
      </c>
      <c r="G405" s="55">
        <f>base3!O16</f>
        <v>14</v>
      </c>
      <c r="H405" s="55">
        <f>base3!P16</f>
        <v>15</v>
      </c>
      <c r="I405" s="55">
        <f>base3!Q16</f>
        <v>17</v>
      </c>
      <c r="J405" s="55">
        <f>base3!R16</f>
        <v>18</v>
      </c>
      <c r="K405" s="55">
        <f>base3!S16</f>
        <v>5</v>
      </c>
      <c r="L405" s="55">
        <f>base3!T16</f>
        <v>11</v>
      </c>
      <c r="M405" s="55">
        <f>base3!U16</f>
        <v>19</v>
      </c>
      <c r="N405" s="51">
        <f>base3!V16</f>
        <v>20</v>
      </c>
      <c r="V405" s="51">
        <v>404</v>
      </c>
      <c r="W405" s="51" t="s">
        <v>103</v>
      </c>
      <c r="X405" s="51">
        <v>3</v>
      </c>
      <c r="Z405" s="51">
        <v>1</v>
      </c>
    </row>
    <row r="406" spans="1:26" x14ac:dyDescent="0.25">
      <c r="A406" s="52" t="s">
        <v>116</v>
      </c>
      <c r="B406" s="56">
        <f>base3!AH17</f>
        <v>2</v>
      </c>
      <c r="C406" s="56">
        <f>base3!AI17</f>
        <v>16</v>
      </c>
      <c r="D406" s="56">
        <f>base3!AJ17</f>
        <v>6</v>
      </c>
      <c r="E406" s="55">
        <f>base3!M17</f>
        <v>15</v>
      </c>
      <c r="F406" s="55">
        <f>base3!N17</f>
        <v>14</v>
      </c>
      <c r="G406" s="55">
        <f>base3!O17</f>
        <v>9</v>
      </c>
      <c r="H406" s="55">
        <f>base3!P17</f>
        <v>10</v>
      </c>
      <c r="I406" s="55">
        <f>base3!Q17</f>
        <v>13</v>
      </c>
      <c r="J406" s="55">
        <f>base3!R17</f>
        <v>16</v>
      </c>
      <c r="K406" s="55">
        <f>base3!S17</f>
        <v>18</v>
      </c>
      <c r="L406" s="55">
        <f>base3!T17</f>
        <v>17</v>
      </c>
      <c r="M406" s="55">
        <f>base3!U17</f>
        <v>19</v>
      </c>
      <c r="N406" s="51">
        <f>base3!V17</f>
        <v>20</v>
      </c>
      <c r="V406" s="51">
        <v>405</v>
      </c>
      <c r="W406" s="51" t="s">
        <v>103</v>
      </c>
      <c r="X406" s="51">
        <v>3</v>
      </c>
      <c r="Z406" s="51">
        <v>1</v>
      </c>
    </row>
    <row r="407" spans="1:26" x14ac:dyDescent="0.25">
      <c r="A407" s="52" t="s">
        <v>116</v>
      </c>
      <c r="B407" s="56">
        <f>base3!AH18</f>
        <v>10</v>
      </c>
      <c r="C407" s="56">
        <f>base3!AI18</f>
        <v>16</v>
      </c>
      <c r="D407" s="56">
        <f>base3!AJ18</f>
        <v>11</v>
      </c>
      <c r="E407" s="55">
        <f>base3!M18</f>
        <v>2</v>
      </c>
      <c r="F407" s="55">
        <f>base3!N18</f>
        <v>14</v>
      </c>
      <c r="G407" s="55">
        <f>base3!O18</f>
        <v>12</v>
      </c>
      <c r="H407" s="55">
        <f>base3!P18</f>
        <v>11</v>
      </c>
      <c r="I407" s="55">
        <f>base3!Q18</f>
        <v>15</v>
      </c>
      <c r="J407" s="55">
        <f>base3!R18</f>
        <v>16</v>
      </c>
      <c r="K407" s="55">
        <f>base3!S18</f>
        <v>17</v>
      </c>
      <c r="L407" s="55">
        <f>base3!T18</f>
        <v>18</v>
      </c>
      <c r="M407" s="55">
        <f>base3!U18</f>
        <v>19</v>
      </c>
      <c r="N407" s="51">
        <f>base3!V18</f>
        <v>20</v>
      </c>
      <c r="V407" s="51">
        <v>406</v>
      </c>
      <c r="W407" s="51" t="s">
        <v>103</v>
      </c>
      <c r="X407" s="51">
        <v>3</v>
      </c>
      <c r="Z407" s="51">
        <v>1</v>
      </c>
    </row>
    <row r="408" spans="1:26" x14ac:dyDescent="0.25">
      <c r="A408" s="52" t="s">
        <v>116</v>
      </c>
      <c r="B408" s="56">
        <f>base3!AH19</f>
        <v>5</v>
      </c>
      <c r="C408" s="56">
        <f>base3!AI19</f>
        <v>16</v>
      </c>
      <c r="D408" s="56">
        <f>base3!AJ19</f>
        <v>2</v>
      </c>
      <c r="E408" s="55">
        <f>base3!M19</f>
        <v>11</v>
      </c>
      <c r="F408" s="55">
        <f>base3!N19</f>
        <v>15</v>
      </c>
      <c r="G408" s="55">
        <f>base3!O19</f>
        <v>13</v>
      </c>
      <c r="H408" s="55">
        <f>base3!P19</f>
        <v>10</v>
      </c>
      <c r="I408" s="55">
        <f>base3!Q19</f>
        <v>12</v>
      </c>
      <c r="J408" s="55">
        <f>base3!R19</f>
        <v>16</v>
      </c>
      <c r="K408" s="55">
        <f>base3!S19</f>
        <v>17</v>
      </c>
      <c r="L408" s="55">
        <f>base3!T19</f>
        <v>18</v>
      </c>
      <c r="M408" s="55">
        <f>base3!U19</f>
        <v>19</v>
      </c>
      <c r="N408" s="51">
        <f>base3!V19</f>
        <v>20</v>
      </c>
      <c r="V408" s="51">
        <v>407</v>
      </c>
      <c r="W408" s="51" t="s">
        <v>103</v>
      </c>
      <c r="X408" s="51">
        <v>3</v>
      </c>
      <c r="Z408" s="51">
        <v>1</v>
      </c>
    </row>
    <row r="409" spans="1:26" x14ac:dyDescent="0.25">
      <c r="A409" s="52" t="s">
        <v>116</v>
      </c>
      <c r="B409" s="56">
        <f>base3!AH20</f>
        <v>18</v>
      </c>
      <c r="C409" s="56">
        <f>base3!AI20</f>
        <v>15</v>
      </c>
      <c r="D409" s="56">
        <f>base3!AJ20</f>
        <v>14</v>
      </c>
      <c r="E409" s="55">
        <f>base3!M20</f>
        <v>5</v>
      </c>
      <c r="F409" s="55">
        <f>base3!N20</f>
        <v>19</v>
      </c>
      <c r="G409" s="55">
        <f>base3!O20</f>
        <v>18</v>
      </c>
      <c r="H409" s="55">
        <f>base3!P20</f>
        <v>17</v>
      </c>
      <c r="I409" s="55">
        <f>base3!Q20</f>
        <v>16</v>
      </c>
      <c r="J409" s="55">
        <f>base3!R20</f>
        <v>1</v>
      </c>
      <c r="K409" s="55">
        <f>base3!S20</f>
        <v>2</v>
      </c>
      <c r="L409" s="55">
        <f>base3!T20</f>
        <v>3</v>
      </c>
      <c r="M409" s="55">
        <f>base3!U20</f>
        <v>4</v>
      </c>
      <c r="N409" s="51">
        <f>base3!V20</f>
        <v>8</v>
      </c>
      <c r="V409" s="51">
        <v>408</v>
      </c>
      <c r="W409" s="51" t="s">
        <v>103</v>
      </c>
      <c r="X409" s="51">
        <v>3</v>
      </c>
      <c r="Z409" s="51">
        <v>1</v>
      </c>
    </row>
    <row r="410" spans="1:26" x14ac:dyDescent="0.25">
      <c r="A410" s="52" t="s">
        <v>116</v>
      </c>
      <c r="B410" s="56">
        <f>base3!AH21</f>
        <v>6</v>
      </c>
      <c r="C410" s="56">
        <f>base3!AI21</f>
        <v>12</v>
      </c>
      <c r="D410" s="56">
        <f>base3!AJ21</f>
        <v>16</v>
      </c>
      <c r="E410" s="55">
        <f>base3!M21</f>
        <v>7</v>
      </c>
      <c r="F410" s="55">
        <f>base3!N21</f>
        <v>13</v>
      </c>
      <c r="G410" s="55">
        <f>base3!O21</f>
        <v>1</v>
      </c>
      <c r="H410" s="55">
        <f>base3!P21</f>
        <v>16</v>
      </c>
      <c r="I410" s="55">
        <f>base3!Q21</f>
        <v>10</v>
      </c>
      <c r="J410" s="55">
        <f>base3!R21</f>
        <v>12</v>
      </c>
      <c r="K410" s="55">
        <f>base3!S21</f>
        <v>19</v>
      </c>
      <c r="L410" s="55">
        <f>base3!T21</f>
        <v>18</v>
      </c>
      <c r="M410" s="55">
        <f>base3!U21</f>
        <v>17</v>
      </c>
      <c r="N410" s="51">
        <f>base3!V21</f>
        <v>20</v>
      </c>
      <c r="V410" s="51">
        <v>409</v>
      </c>
      <c r="W410" s="51" t="s">
        <v>103</v>
      </c>
      <c r="X410" s="51">
        <v>3</v>
      </c>
      <c r="Z410" s="51">
        <v>1</v>
      </c>
    </row>
    <row r="411" spans="1:26" x14ac:dyDescent="0.25">
      <c r="A411" s="52" t="s">
        <v>116</v>
      </c>
      <c r="B411" s="56">
        <f>base3!AH22</f>
        <v>12</v>
      </c>
      <c r="C411" s="56">
        <f>base3!AI22</f>
        <v>1</v>
      </c>
      <c r="D411" s="56">
        <f>base3!AJ22</f>
        <v>2</v>
      </c>
      <c r="E411" s="55">
        <f>base3!M22</f>
        <v>11</v>
      </c>
      <c r="F411" s="55">
        <f>base3!N22</f>
        <v>12</v>
      </c>
      <c r="G411" s="55">
        <f>base3!O22</f>
        <v>7</v>
      </c>
      <c r="H411" s="55">
        <f>base3!P22</f>
        <v>15</v>
      </c>
      <c r="I411" s="55">
        <f>base3!Q22</f>
        <v>8</v>
      </c>
      <c r="J411" s="55">
        <f>base3!R22</f>
        <v>16</v>
      </c>
      <c r="K411" s="55">
        <f>base3!S22</f>
        <v>17</v>
      </c>
      <c r="L411" s="55">
        <f>base3!T22</f>
        <v>18</v>
      </c>
      <c r="M411" s="55">
        <f>base3!U22</f>
        <v>19</v>
      </c>
      <c r="N411" s="51">
        <f>base3!V22</f>
        <v>20</v>
      </c>
      <c r="V411" s="51">
        <v>410</v>
      </c>
      <c r="W411" s="51" t="s">
        <v>103</v>
      </c>
      <c r="X411" s="51">
        <v>3</v>
      </c>
      <c r="Z411" s="51">
        <v>1</v>
      </c>
    </row>
    <row r="412" spans="1:26" x14ac:dyDescent="0.25">
      <c r="A412" s="52" t="s">
        <v>116</v>
      </c>
      <c r="B412" s="56">
        <f>base3!AH23</f>
        <v>6</v>
      </c>
      <c r="C412" s="56">
        <f>base3!AI23</f>
        <v>12</v>
      </c>
      <c r="D412" s="56">
        <f>base3!AJ23</f>
        <v>16</v>
      </c>
      <c r="E412" s="55">
        <f>base3!M23</f>
        <v>7</v>
      </c>
      <c r="F412" s="55">
        <f>base3!N23</f>
        <v>13</v>
      </c>
      <c r="G412" s="55">
        <f>base3!O23</f>
        <v>1</v>
      </c>
      <c r="H412" s="55">
        <f>base3!P23</f>
        <v>16</v>
      </c>
      <c r="I412" s="55">
        <f>base3!Q23</f>
        <v>10</v>
      </c>
      <c r="J412" s="55">
        <f>base3!R23</f>
        <v>12</v>
      </c>
      <c r="K412" s="55">
        <f>base3!S23</f>
        <v>19</v>
      </c>
      <c r="L412" s="55">
        <f>base3!T23</f>
        <v>18</v>
      </c>
      <c r="M412" s="55">
        <f>base3!U23</f>
        <v>17</v>
      </c>
      <c r="N412" s="51">
        <f>base3!V23</f>
        <v>20</v>
      </c>
      <c r="V412" s="51">
        <v>411</v>
      </c>
      <c r="W412" s="51" t="s">
        <v>103</v>
      </c>
      <c r="X412" s="51">
        <v>3</v>
      </c>
      <c r="Z412" s="51">
        <v>1</v>
      </c>
    </row>
    <row r="413" spans="1:26" x14ac:dyDescent="0.25">
      <c r="A413" s="52" t="s">
        <v>116</v>
      </c>
      <c r="B413" s="56">
        <f>base3!AH24</f>
        <v>18</v>
      </c>
      <c r="C413" s="56">
        <f>base3!AI24</f>
        <v>1</v>
      </c>
      <c r="D413" s="56">
        <f>base3!AJ24</f>
        <v>2</v>
      </c>
      <c r="E413" s="55">
        <f>base3!M24</f>
        <v>11</v>
      </c>
      <c r="F413" s="55">
        <f>base3!N24</f>
        <v>12</v>
      </c>
      <c r="G413" s="55">
        <f>base3!O24</f>
        <v>13</v>
      </c>
      <c r="H413" s="55">
        <f>base3!P24</f>
        <v>14</v>
      </c>
      <c r="I413" s="55">
        <f>base3!Q24</f>
        <v>15</v>
      </c>
      <c r="J413" s="55">
        <f>base3!R24</f>
        <v>20</v>
      </c>
      <c r="K413" s="55">
        <f>base3!S24</f>
        <v>19</v>
      </c>
      <c r="L413" s="55">
        <f>base3!T24</f>
        <v>18</v>
      </c>
      <c r="M413" s="55">
        <f>base3!U24</f>
        <v>17</v>
      </c>
      <c r="N413" s="51">
        <f>base3!V24</f>
        <v>16</v>
      </c>
      <c r="V413" s="51">
        <v>412</v>
      </c>
      <c r="W413" s="51" t="s">
        <v>103</v>
      </c>
      <c r="X413" s="51">
        <v>3</v>
      </c>
      <c r="Z413" s="51">
        <v>1</v>
      </c>
    </row>
    <row r="414" spans="1:26" x14ac:dyDescent="0.25">
      <c r="A414" s="52" t="s">
        <v>116</v>
      </c>
      <c r="B414" s="56">
        <f>base3!AH25</f>
        <v>15</v>
      </c>
      <c r="C414" s="56">
        <f>base3!AI25</f>
        <v>14</v>
      </c>
      <c r="D414" s="56">
        <f>base3!AJ25</f>
        <v>11</v>
      </c>
      <c r="E414" s="55">
        <f>base3!M25</f>
        <v>2</v>
      </c>
      <c r="F414" s="55">
        <f>base3!N25</f>
        <v>7</v>
      </c>
      <c r="G414" s="55">
        <f>base3!O25</f>
        <v>12</v>
      </c>
      <c r="H414" s="55">
        <f>base3!P25</f>
        <v>10</v>
      </c>
      <c r="I414" s="55">
        <f>base3!Q25</f>
        <v>3</v>
      </c>
      <c r="J414" s="55">
        <f>base3!R25</f>
        <v>1</v>
      </c>
      <c r="K414" s="55">
        <f>base3!S25</f>
        <v>20</v>
      </c>
      <c r="L414" s="55">
        <f>base3!T25</f>
        <v>19</v>
      </c>
      <c r="M414" s="55">
        <f>base3!U25</f>
        <v>18</v>
      </c>
      <c r="N414" s="51">
        <f>base3!V25</f>
        <v>17</v>
      </c>
      <c r="V414" s="51">
        <v>413</v>
      </c>
      <c r="W414" s="51" t="s">
        <v>103</v>
      </c>
      <c r="X414" s="51">
        <v>3</v>
      </c>
      <c r="Z414" s="51">
        <v>1</v>
      </c>
    </row>
    <row r="415" spans="1:26" x14ac:dyDescent="0.25">
      <c r="A415" s="52" t="s">
        <v>116</v>
      </c>
      <c r="B415" s="56">
        <f>base3!AH26</f>
        <v>17</v>
      </c>
      <c r="C415" s="56">
        <f>base3!AI26</f>
        <v>18</v>
      </c>
      <c r="D415" s="56">
        <f>base3!AJ26</f>
        <v>6</v>
      </c>
      <c r="E415" s="55">
        <f>base3!M26</f>
        <v>15</v>
      </c>
      <c r="F415" s="55">
        <f>base3!N26</f>
        <v>14</v>
      </c>
      <c r="G415" s="55">
        <f>base3!O26</f>
        <v>2</v>
      </c>
      <c r="H415" s="55">
        <f>base3!P26</f>
        <v>3</v>
      </c>
      <c r="I415" s="55">
        <f>base3!Q26</f>
        <v>1</v>
      </c>
      <c r="J415" s="55">
        <f>base3!R26</f>
        <v>16</v>
      </c>
      <c r="K415" s="55">
        <f>base3!S26</f>
        <v>20</v>
      </c>
      <c r="L415" s="55">
        <f>base3!T26</f>
        <v>19</v>
      </c>
      <c r="M415" s="55">
        <f>base3!U26</f>
        <v>18</v>
      </c>
      <c r="N415" s="51">
        <f>base3!V26</f>
        <v>17</v>
      </c>
      <c r="V415" s="51">
        <v>414</v>
      </c>
      <c r="W415" s="51" t="s">
        <v>103</v>
      </c>
      <c r="X415" s="51">
        <v>3</v>
      </c>
      <c r="Z415" s="51">
        <v>1</v>
      </c>
    </row>
    <row r="416" spans="1:26" x14ac:dyDescent="0.25">
      <c r="A416" s="52" t="s">
        <v>116</v>
      </c>
      <c r="B416" s="56">
        <f>base3!AH27</f>
        <v>6</v>
      </c>
      <c r="C416" s="56">
        <f>base3!AI27</f>
        <v>12</v>
      </c>
      <c r="D416" s="56">
        <f>base3!AJ27</f>
        <v>16</v>
      </c>
      <c r="E416" s="55">
        <f>base3!M27</f>
        <v>7</v>
      </c>
      <c r="F416" s="55">
        <f>base3!N27</f>
        <v>13</v>
      </c>
      <c r="G416" s="55">
        <f>base3!O27</f>
        <v>1</v>
      </c>
      <c r="H416" s="55">
        <f>base3!P27</f>
        <v>16</v>
      </c>
      <c r="I416" s="55">
        <f>base3!Q27</f>
        <v>10</v>
      </c>
      <c r="J416" s="55">
        <f>base3!R27</f>
        <v>12</v>
      </c>
      <c r="K416" s="55">
        <f>base3!S27</f>
        <v>17</v>
      </c>
      <c r="L416" s="55">
        <f>base3!T27</f>
        <v>18</v>
      </c>
      <c r="M416" s="55">
        <f>base3!U27</f>
        <v>19</v>
      </c>
      <c r="N416" s="51">
        <f>base3!V27</f>
        <v>20</v>
      </c>
      <c r="V416" s="51">
        <v>415</v>
      </c>
      <c r="W416" s="51" t="s">
        <v>103</v>
      </c>
      <c r="X416" s="51">
        <v>3</v>
      </c>
      <c r="Z416" s="51">
        <v>1</v>
      </c>
    </row>
    <row r="417" spans="1:26" x14ac:dyDescent="0.25">
      <c r="A417" s="52" t="s">
        <v>116</v>
      </c>
      <c r="B417" s="56">
        <f>base3!AH28</f>
        <v>1</v>
      </c>
      <c r="C417" s="56">
        <f>base3!AI28</f>
        <v>15</v>
      </c>
      <c r="D417" s="56">
        <f>base3!AJ28</f>
        <v>7</v>
      </c>
      <c r="E417" s="55">
        <f>base3!M28</f>
        <v>16</v>
      </c>
      <c r="F417" s="55">
        <f>base3!N28</f>
        <v>4</v>
      </c>
      <c r="G417" s="55">
        <f>base3!O28</f>
        <v>15</v>
      </c>
      <c r="H417" s="55">
        <f>base3!P28</f>
        <v>13</v>
      </c>
      <c r="I417" s="55">
        <f>base3!Q28</f>
        <v>12</v>
      </c>
      <c r="J417" s="55">
        <f>base3!R28</f>
        <v>3</v>
      </c>
      <c r="K417" s="55">
        <f>base3!S28</f>
        <v>17</v>
      </c>
      <c r="L417" s="55">
        <f>base3!T28</f>
        <v>18</v>
      </c>
      <c r="M417" s="55">
        <f>base3!U28</f>
        <v>19</v>
      </c>
      <c r="N417" s="51">
        <f>base3!V28</f>
        <v>20</v>
      </c>
      <c r="V417" s="51">
        <v>416</v>
      </c>
      <c r="W417" s="51" t="s">
        <v>103</v>
      </c>
      <c r="X417" s="51">
        <v>3</v>
      </c>
      <c r="Z417" s="51">
        <v>1</v>
      </c>
    </row>
    <row r="418" spans="1:26" x14ac:dyDescent="0.25">
      <c r="A418" s="52" t="s">
        <v>116</v>
      </c>
      <c r="B418" s="56">
        <f>base3!AH29</f>
        <v>13</v>
      </c>
      <c r="C418" s="56">
        <f>base3!AI29</f>
        <v>11</v>
      </c>
      <c r="D418" s="56">
        <f>base3!AJ29</f>
        <v>2</v>
      </c>
      <c r="E418" s="55">
        <f>base3!M29</f>
        <v>11</v>
      </c>
      <c r="F418" s="55">
        <f>base3!N29</f>
        <v>13</v>
      </c>
      <c r="G418" s="55">
        <f>base3!O29</f>
        <v>1</v>
      </c>
      <c r="H418" s="55">
        <f>base3!P29</f>
        <v>16</v>
      </c>
      <c r="I418" s="55">
        <f>base3!Q29</f>
        <v>10</v>
      </c>
      <c r="J418" s="55">
        <f>base3!R29</f>
        <v>12</v>
      </c>
      <c r="K418" s="55">
        <f>base3!S29</f>
        <v>17</v>
      </c>
      <c r="L418" s="55">
        <f>base3!T29</f>
        <v>18</v>
      </c>
      <c r="M418" s="55">
        <f>base3!U29</f>
        <v>19</v>
      </c>
      <c r="N418" s="51">
        <f>base3!V29</f>
        <v>20</v>
      </c>
      <c r="V418" s="51">
        <v>417</v>
      </c>
      <c r="W418" s="51" t="s">
        <v>103</v>
      </c>
      <c r="X418" s="51">
        <v>3</v>
      </c>
      <c r="Z418" s="51">
        <v>1</v>
      </c>
    </row>
    <row r="419" spans="1:26" x14ac:dyDescent="0.25">
      <c r="A419" s="52" t="s">
        <v>116</v>
      </c>
      <c r="B419" s="56">
        <f>base3!AH30</f>
        <v>2</v>
      </c>
      <c r="C419" s="56">
        <f>base3!AI30</f>
        <v>6</v>
      </c>
      <c r="D419" s="56">
        <f>base3!AJ30</f>
        <v>16</v>
      </c>
      <c r="E419" s="55">
        <f>base3!M30</f>
        <v>7</v>
      </c>
      <c r="F419" s="55">
        <f>base3!N30</f>
        <v>13</v>
      </c>
      <c r="G419" s="55">
        <f>base3!O30</f>
        <v>1</v>
      </c>
      <c r="H419" s="55">
        <f>base3!P30</f>
        <v>15</v>
      </c>
      <c r="I419" s="55">
        <f>base3!Q30</f>
        <v>13</v>
      </c>
      <c r="J419" s="55">
        <f>base3!R30</f>
        <v>10</v>
      </c>
      <c r="K419" s="55">
        <f>base3!S30</f>
        <v>17</v>
      </c>
      <c r="L419" s="55">
        <f>base3!T30</f>
        <v>18</v>
      </c>
      <c r="M419" s="55">
        <f>base3!U30</f>
        <v>19</v>
      </c>
      <c r="N419" s="51">
        <f>base3!V30</f>
        <v>20</v>
      </c>
      <c r="V419" s="51">
        <v>418</v>
      </c>
      <c r="W419" s="51" t="s">
        <v>103</v>
      </c>
      <c r="X419" s="51">
        <v>3</v>
      </c>
      <c r="Z419" s="51">
        <v>1</v>
      </c>
    </row>
    <row r="420" spans="1:26" x14ac:dyDescent="0.25">
      <c r="A420" s="52" t="s">
        <v>116</v>
      </c>
      <c r="B420" s="56">
        <f>base3!AH31</f>
        <v>2</v>
      </c>
      <c r="C420" s="56">
        <f>base3!AI31</f>
        <v>6</v>
      </c>
      <c r="D420" s="56">
        <f>base3!AJ31</f>
        <v>16</v>
      </c>
      <c r="E420" s="55">
        <f>base3!M31</f>
        <v>7</v>
      </c>
      <c r="F420" s="55">
        <f>base3!N31</f>
        <v>13</v>
      </c>
      <c r="G420" s="55">
        <f>base3!O31</f>
        <v>1</v>
      </c>
      <c r="H420" s="55">
        <f>base3!P31</f>
        <v>15</v>
      </c>
      <c r="I420" s="55">
        <f>base3!Q31</f>
        <v>13</v>
      </c>
      <c r="J420" s="55">
        <f>base3!R31</f>
        <v>10</v>
      </c>
      <c r="K420" s="55">
        <f>base3!S31</f>
        <v>17</v>
      </c>
      <c r="L420" s="55">
        <f>base3!T31</f>
        <v>18</v>
      </c>
      <c r="M420" s="55">
        <f>base3!U31</f>
        <v>19</v>
      </c>
      <c r="N420" s="51">
        <f>base3!V31</f>
        <v>20</v>
      </c>
      <c r="V420" s="51">
        <v>419</v>
      </c>
      <c r="W420" s="51" t="s">
        <v>103</v>
      </c>
      <c r="X420" s="51">
        <v>3</v>
      </c>
      <c r="Z420" s="51">
        <v>1</v>
      </c>
    </row>
    <row r="421" spans="1:26" x14ac:dyDescent="0.25">
      <c r="A421" s="52" t="s">
        <v>116</v>
      </c>
      <c r="B421" s="56">
        <f>base3!AH32</f>
        <v>2</v>
      </c>
      <c r="C421" s="56">
        <f>base3!AI32</f>
        <v>10</v>
      </c>
      <c r="D421" s="56">
        <f>base3!AJ32</f>
        <v>16</v>
      </c>
      <c r="E421" s="55">
        <f>base3!M32</f>
        <v>7</v>
      </c>
      <c r="F421" s="55">
        <f>base3!N32</f>
        <v>5</v>
      </c>
      <c r="G421" s="55">
        <f>base3!O32</f>
        <v>10</v>
      </c>
      <c r="H421" s="55">
        <f>base3!P32</f>
        <v>16</v>
      </c>
      <c r="I421" s="55">
        <f>base3!Q32</f>
        <v>15</v>
      </c>
      <c r="J421" s="55">
        <f>base3!R32</f>
        <v>12</v>
      </c>
      <c r="K421" s="55">
        <f>base3!S32</f>
        <v>17</v>
      </c>
      <c r="L421" s="55">
        <f>base3!T32</f>
        <v>18</v>
      </c>
      <c r="M421" s="55">
        <f>base3!U32</f>
        <v>19</v>
      </c>
      <c r="N421" s="51">
        <f>base3!V32</f>
        <v>20</v>
      </c>
      <c r="V421" s="51">
        <v>420</v>
      </c>
      <c r="W421" s="51" t="s">
        <v>103</v>
      </c>
      <c r="X421" s="51">
        <v>3</v>
      </c>
      <c r="Z421" s="51">
        <v>1</v>
      </c>
    </row>
    <row r="422" spans="1:26" x14ac:dyDescent="0.25">
      <c r="A422" s="52" t="s">
        <v>116</v>
      </c>
      <c r="B422" s="56">
        <f>base3!AH33</f>
        <v>5</v>
      </c>
      <c r="C422" s="56">
        <f>base3!AI33</f>
        <v>2</v>
      </c>
      <c r="D422" s="56">
        <f>base3!AJ33</f>
        <v>12</v>
      </c>
      <c r="E422" s="55">
        <f>base3!M33</f>
        <v>3</v>
      </c>
      <c r="F422" s="55">
        <f>base3!N33</f>
        <v>7</v>
      </c>
      <c r="G422" s="55">
        <f>base3!O33</f>
        <v>1</v>
      </c>
      <c r="H422" s="55">
        <f>base3!P33</f>
        <v>16</v>
      </c>
      <c r="I422" s="55">
        <f>base3!Q33</f>
        <v>10</v>
      </c>
      <c r="J422" s="55">
        <f>base3!R33</f>
        <v>12</v>
      </c>
      <c r="K422" s="55">
        <f>base3!S33</f>
        <v>17</v>
      </c>
      <c r="L422" s="55">
        <f>base3!T33</f>
        <v>18</v>
      </c>
      <c r="M422" s="55">
        <f>base3!U33</f>
        <v>19</v>
      </c>
      <c r="N422" s="51">
        <f>base3!V33</f>
        <v>20</v>
      </c>
      <c r="V422" s="51">
        <v>421</v>
      </c>
      <c r="W422" s="51" t="s">
        <v>103</v>
      </c>
      <c r="X422" s="51">
        <v>3</v>
      </c>
      <c r="Z422" s="51">
        <v>1</v>
      </c>
    </row>
    <row r="423" spans="1:26" x14ac:dyDescent="0.25">
      <c r="A423" s="52" t="s">
        <v>116</v>
      </c>
      <c r="B423" s="56">
        <f>base3!AH34</f>
        <v>18</v>
      </c>
      <c r="C423" s="56">
        <f>base3!AI34</f>
        <v>11</v>
      </c>
      <c r="D423" s="56">
        <f>base3!AJ34</f>
        <v>14</v>
      </c>
      <c r="E423" s="55">
        <f>base3!M34</f>
        <v>5</v>
      </c>
      <c r="F423" s="55">
        <f>base3!N34</f>
        <v>11</v>
      </c>
      <c r="G423" s="55">
        <f>base3!O34</f>
        <v>7</v>
      </c>
      <c r="H423" s="55">
        <f>base3!P34</f>
        <v>16</v>
      </c>
      <c r="I423" s="55">
        <f>base3!Q34</f>
        <v>10</v>
      </c>
      <c r="J423" s="55">
        <f>base3!R34</f>
        <v>12</v>
      </c>
      <c r="K423" s="55">
        <f>base3!S34</f>
        <v>17</v>
      </c>
      <c r="L423" s="55">
        <f>base3!T34</f>
        <v>18</v>
      </c>
      <c r="M423" s="55">
        <f>base3!U34</f>
        <v>19</v>
      </c>
      <c r="N423" s="51">
        <f>base3!V34</f>
        <v>20</v>
      </c>
      <c r="V423" s="51">
        <v>422</v>
      </c>
      <c r="W423" s="51" t="s">
        <v>103</v>
      </c>
      <c r="X423" s="51">
        <v>3</v>
      </c>
      <c r="Z423" s="51">
        <v>1</v>
      </c>
    </row>
    <row r="424" spans="1:26" x14ac:dyDescent="0.25">
      <c r="A424" s="52" t="s">
        <v>116</v>
      </c>
      <c r="B424" s="56">
        <f>base3!AH35</f>
        <v>5</v>
      </c>
      <c r="C424" s="56">
        <f>base3!AI35</f>
        <v>14</v>
      </c>
      <c r="D424" s="56">
        <f>base3!AJ35</f>
        <v>2</v>
      </c>
      <c r="E424" s="55">
        <f>base3!M35</f>
        <v>11</v>
      </c>
      <c r="F424" s="55">
        <f>base3!N35</f>
        <v>7</v>
      </c>
      <c r="G424" s="55">
        <f>base3!O35</f>
        <v>13</v>
      </c>
      <c r="H424" s="55">
        <f>base3!P35</f>
        <v>16</v>
      </c>
      <c r="I424" s="55">
        <f>base3!Q35</f>
        <v>10</v>
      </c>
      <c r="J424" s="55">
        <f>base3!R35</f>
        <v>12</v>
      </c>
      <c r="K424" s="55">
        <f>base3!S35</f>
        <v>17</v>
      </c>
      <c r="L424" s="55">
        <f>base3!T35</f>
        <v>18</v>
      </c>
      <c r="M424" s="55">
        <f>base3!U35</f>
        <v>19</v>
      </c>
      <c r="N424" s="51">
        <f>base3!V35</f>
        <v>20</v>
      </c>
      <c r="V424" s="51">
        <v>423</v>
      </c>
      <c r="W424" s="51" t="s">
        <v>103</v>
      </c>
      <c r="X424" s="51">
        <v>3</v>
      </c>
      <c r="Z424" s="51">
        <v>1</v>
      </c>
    </row>
    <row r="425" spans="1:26" x14ac:dyDescent="0.25">
      <c r="A425" s="52" t="s">
        <v>116</v>
      </c>
      <c r="B425" s="56">
        <f>base3!AH36</f>
        <v>18</v>
      </c>
      <c r="C425" s="56">
        <f>base3!AI36</f>
        <v>2</v>
      </c>
      <c r="D425" s="56">
        <f>base3!AJ36</f>
        <v>10</v>
      </c>
      <c r="E425" s="55">
        <f>base3!M36</f>
        <v>1</v>
      </c>
      <c r="F425" s="55">
        <f>base3!N36</f>
        <v>7</v>
      </c>
      <c r="G425" s="55">
        <f>base3!O36</f>
        <v>14</v>
      </c>
      <c r="H425" s="55">
        <f>base3!P36</f>
        <v>10</v>
      </c>
      <c r="I425" s="55">
        <f>base3!Q36</f>
        <v>16</v>
      </c>
      <c r="J425" s="55">
        <f>base3!R36</f>
        <v>12</v>
      </c>
      <c r="K425" s="55">
        <f>base3!S36</f>
        <v>17</v>
      </c>
      <c r="L425" s="55">
        <f>base3!T36</f>
        <v>18</v>
      </c>
      <c r="M425" s="55">
        <f>base3!U36</f>
        <v>19</v>
      </c>
      <c r="N425" s="51">
        <f>base3!V36</f>
        <v>20</v>
      </c>
      <c r="V425" s="51">
        <v>424</v>
      </c>
      <c r="W425" s="51" t="s">
        <v>103</v>
      </c>
      <c r="X425" s="51">
        <v>3</v>
      </c>
      <c r="Z425" s="51">
        <v>1</v>
      </c>
    </row>
    <row r="426" spans="1:26" x14ac:dyDescent="0.25">
      <c r="A426" s="52" t="s">
        <v>116</v>
      </c>
      <c r="B426" s="56">
        <f>base3!AH37</f>
        <v>17</v>
      </c>
      <c r="C426" s="56">
        <f>base3!AI37</f>
        <v>2</v>
      </c>
      <c r="D426" s="56">
        <f>base3!AJ37</f>
        <v>10</v>
      </c>
      <c r="E426" s="55">
        <f>base3!M37</f>
        <v>1</v>
      </c>
      <c r="F426" s="55">
        <f>base3!N37</f>
        <v>7</v>
      </c>
      <c r="G426" s="55">
        <f>base3!O37</f>
        <v>16</v>
      </c>
      <c r="H426" s="55">
        <f>base3!P37</f>
        <v>13</v>
      </c>
      <c r="I426" s="55">
        <f>base3!Q37</f>
        <v>12</v>
      </c>
      <c r="J426" s="55">
        <f>base3!R37</f>
        <v>3</v>
      </c>
      <c r="K426" s="55">
        <f>base3!S37</f>
        <v>17</v>
      </c>
      <c r="L426" s="55">
        <f>base3!T37</f>
        <v>18</v>
      </c>
      <c r="M426" s="55">
        <f>base3!U37</f>
        <v>19</v>
      </c>
      <c r="N426" s="51">
        <f>base3!V37</f>
        <v>20</v>
      </c>
      <c r="V426" s="51">
        <v>425</v>
      </c>
      <c r="W426" s="51" t="s">
        <v>103</v>
      </c>
      <c r="X426" s="51">
        <v>3</v>
      </c>
      <c r="Z426" s="51">
        <v>1</v>
      </c>
    </row>
    <row r="427" spans="1:26" x14ac:dyDescent="0.25">
      <c r="A427" s="52" t="s">
        <v>116</v>
      </c>
      <c r="B427" s="56">
        <f>base3!AH38</f>
        <v>2</v>
      </c>
      <c r="C427" s="56">
        <f>base3!AI38</f>
        <v>10</v>
      </c>
      <c r="D427" s="56">
        <f>base3!AJ38</f>
        <v>16</v>
      </c>
      <c r="E427" s="55">
        <f>base3!M38</f>
        <v>7</v>
      </c>
      <c r="F427" s="55">
        <f>base3!N38</f>
        <v>14</v>
      </c>
      <c r="G427" s="55">
        <f>base3!O38</f>
        <v>10</v>
      </c>
      <c r="H427" s="55">
        <f>base3!P38</f>
        <v>16</v>
      </c>
      <c r="I427" s="55">
        <f>base3!Q38</f>
        <v>13</v>
      </c>
      <c r="J427" s="55">
        <f>base3!R38</f>
        <v>12</v>
      </c>
      <c r="K427" s="55">
        <f>base3!S38</f>
        <v>17</v>
      </c>
      <c r="L427" s="55">
        <f>base3!T38</f>
        <v>18</v>
      </c>
      <c r="M427" s="55">
        <f>base3!U38</f>
        <v>19</v>
      </c>
      <c r="N427" s="51">
        <f>base3!V38</f>
        <v>20</v>
      </c>
      <c r="V427" s="51">
        <v>426</v>
      </c>
      <c r="W427" s="51" t="s">
        <v>103</v>
      </c>
      <c r="X427" s="51">
        <v>3</v>
      </c>
      <c r="Z427" s="51">
        <v>1</v>
      </c>
    </row>
    <row r="428" spans="1:26" x14ac:dyDescent="0.25">
      <c r="A428" s="52" t="s">
        <v>116</v>
      </c>
      <c r="B428" s="56">
        <f>base3!AH39</f>
        <v>17</v>
      </c>
      <c r="C428" s="56">
        <f>base3!AI39</f>
        <v>5</v>
      </c>
      <c r="D428" s="56">
        <f>base3!AJ39</f>
        <v>12</v>
      </c>
      <c r="E428" s="55">
        <f>base3!M39</f>
        <v>3</v>
      </c>
      <c r="F428" s="55">
        <f>base3!N39</f>
        <v>11</v>
      </c>
      <c r="G428" s="55">
        <f>base3!O39</f>
        <v>7</v>
      </c>
      <c r="H428" s="55">
        <f>base3!P39</f>
        <v>10</v>
      </c>
      <c r="I428" s="55">
        <f>base3!Q39</f>
        <v>17</v>
      </c>
      <c r="J428" s="55">
        <f>base3!R39</f>
        <v>18</v>
      </c>
      <c r="K428" s="55">
        <f>base3!S39</f>
        <v>19</v>
      </c>
      <c r="L428" s="55">
        <f>base3!T39</f>
        <v>20</v>
      </c>
      <c r="M428" s="55">
        <f>base3!U39</f>
        <v>0</v>
      </c>
      <c r="N428" s="51">
        <f>base3!V39</f>
        <v>20</v>
      </c>
      <c r="V428" s="51">
        <v>427</v>
      </c>
      <c r="W428" s="51" t="s">
        <v>103</v>
      </c>
      <c r="X428" s="51">
        <v>3</v>
      </c>
      <c r="Z428" s="51">
        <v>1</v>
      </c>
    </row>
    <row r="429" spans="1:26" x14ac:dyDescent="0.25">
      <c r="A429" s="52" t="s">
        <v>116</v>
      </c>
      <c r="B429" s="56">
        <f>base3!AH40</f>
        <v>5</v>
      </c>
      <c r="C429" s="56">
        <f>base3!AI40</f>
        <v>12</v>
      </c>
      <c r="D429" s="56">
        <f>base3!AJ40</f>
        <v>2</v>
      </c>
      <c r="E429" s="55">
        <f>base3!M40</f>
        <v>11</v>
      </c>
      <c r="F429" s="55">
        <f>base3!N40</f>
        <v>7</v>
      </c>
      <c r="G429" s="55">
        <f>base3!O40</f>
        <v>1</v>
      </c>
      <c r="H429" s="55">
        <f>base3!P40</f>
        <v>10</v>
      </c>
      <c r="I429" s="55">
        <f>base3!Q40</f>
        <v>17</v>
      </c>
      <c r="J429" s="55">
        <f>base3!R40</f>
        <v>18</v>
      </c>
      <c r="K429" s="55">
        <f>base3!S40</f>
        <v>19</v>
      </c>
      <c r="L429" s="55">
        <f>base3!T40</f>
        <v>20</v>
      </c>
      <c r="M429" s="55">
        <f>base3!U40</f>
        <v>0</v>
      </c>
      <c r="N429" s="51">
        <f>base3!V40</f>
        <v>20</v>
      </c>
      <c r="V429" s="51">
        <v>428</v>
      </c>
      <c r="W429" s="51" t="s">
        <v>103</v>
      </c>
      <c r="X429" s="51">
        <v>3</v>
      </c>
      <c r="Z429" s="51">
        <v>1</v>
      </c>
    </row>
    <row r="430" spans="1:26" x14ac:dyDescent="0.25">
      <c r="A430" s="52" t="s">
        <v>116</v>
      </c>
      <c r="B430" s="56">
        <f>base3!AH41</f>
        <v>17</v>
      </c>
      <c r="C430" s="56">
        <f>base3!AI41</f>
        <v>12</v>
      </c>
      <c r="D430" s="56">
        <f>base3!AJ41</f>
        <v>2</v>
      </c>
      <c r="E430" s="55">
        <f>base3!M41</f>
        <v>11</v>
      </c>
      <c r="F430" s="55">
        <f>base3!N41</f>
        <v>7</v>
      </c>
      <c r="G430" s="55">
        <f>base3!O41</f>
        <v>1</v>
      </c>
      <c r="H430" s="55">
        <f>base3!P41</f>
        <v>10</v>
      </c>
      <c r="I430" s="55">
        <f>base3!Q41</f>
        <v>17</v>
      </c>
      <c r="J430" s="55">
        <f>base3!R41</f>
        <v>18</v>
      </c>
      <c r="K430" s="55">
        <f>base3!S41</f>
        <v>19</v>
      </c>
      <c r="L430" s="55">
        <f>base3!T41</f>
        <v>20</v>
      </c>
      <c r="M430" s="55">
        <f>base3!U41</f>
        <v>0</v>
      </c>
      <c r="N430" s="51">
        <f>base3!V41</f>
        <v>20</v>
      </c>
      <c r="V430" s="51">
        <v>429</v>
      </c>
      <c r="W430" s="51" t="s">
        <v>103</v>
      </c>
      <c r="X430" s="51">
        <v>3</v>
      </c>
      <c r="Z430" s="51">
        <v>1</v>
      </c>
    </row>
    <row r="431" spans="1:26" x14ac:dyDescent="0.25">
      <c r="A431" s="52" t="s">
        <v>116</v>
      </c>
      <c r="B431" s="56">
        <f>base3!AH42</f>
        <v>10</v>
      </c>
      <c r="C431" s="56">
        <f>base3!AI42</f>
        <v>5</v>
      </c>
      <c r="D431" s="56">
        <f>base3!AJ42</f>
        <v>2</v>
      </c>
      <c r="E431" s="55">
        <f>base3!M42</f>
        <v>11</v>
      </c>
      <c r="F431" s="55">
        <f>base3!N42</f>
        <v>7</v>
      </c>
      <c r="G431" s="55">
        <f>base3!O42</f>
        <v>5</v>
      </c>
      <c r="H431" s="55">
        <f>base3!P42</f>
        <v>10</v>
      </c>
      <c r="I431" s="55">
        <f>base3!Q42</f>
        <v>16</v>
      </c>
      <c r="J431" s="55">
        <f>base3!R42</f>
        <v>12</v>
      </c>
      <c r="K431" s="55">
        <f>base3!S42</f>
        <v>17</v>
      </c>
      <c r="L431" s="55">
        <f>base3!T42</f>
        <v>18</v>
      </c>
      <c r="M431" s="55">
        <f>base3!U42</f>
        <v>19</v>
      </c>
      <c r="N431" s="51">
        <f>base3!V42</f>
        <v>20</v>
      </c>
      <c r="V431" s="51">
        <v>430</v>
      </c>
      <c r="W431" s="51" t="s">
        <v>103</v>
      </c>
      <c r="X431" s="51">
        <v>3</v>
      </c>
      <c r="Z431" s="51">
        <v>1</v>
      </c>
    </row>
    <row r="432" spans="1:26" x14ac:dyDescent="0.25">
      <c r="A432" s="52" t="s">
        <v>116</v>
      </c>
      <c r="B432" s="56">
        <f>base3!AH43</f>
        <v>10</v>
      </c>
      <c r="C432" s="56">
        <f>base3!AI43</f>
        <v>4</v>
      </c>
      <c r="D432" s="56">
        <f>base3!AJ43</f>
        <v>5</v>
      </c>
      <c r="E432" s="55">
        <f>base3!M43</f>
        <v>14</v>
      </c>
      <c r="F432" s="55">
        <f>base3!N43</f>
        <v>8</v>
      </c>
      <c r="G432" s="55">
        <f>base3!O43</f>
        <v>11</v>
      </c>
      <c r="H432" s="55">
        <f>base3!P43</f>
        <v>7</v>
      </c>
      <c r="I432" s="55">
        <f>base3!Q43</f>
        <v>16</v>
      </c>
      <c r="J432" s="55">
        <f>base3!R43</f>
        <v>12</v>
      </c>
      <c r="K432" s="55">
        <f>base3!S43</f>
        <v>17</v>
      </c>
      <c r="L432" s="55">
        <f>base3!T43</f>
        <v>18</v>
      </c>
      <c r="M432" s="55">
        <f>base3!U43</f>
        <v>19</v>
      </c>
      <c r="N432" s="51">
        <f>base3!V43</f>
        <v>20</v>
      </c>
      <c r="V432" s="51">
        <v>431</v>
      </c>
      <c r="W432" s="51" t="s">
        <v>103</v>
      </c>
      <c r="X432" s="51">
        <v>3</v>
      </c>
      <c r="Z432" s="51">
        <v>1</v>
      </c>
    </row>
    <row r="433" spans="1:26" x14ac:dyDescent="0.25">
      <c r="A433" s="52" t="s">
        <v>116</v>
      </c>
      <c r="B433" s="56">
        <f>base3!AH44</f>
        <v>5</v>
      </c>
      <c r="C433" s="56">
        <f>base3!AI44</f>
        <v>2</v>
      </c>
      <c r="D433" s="56">
        <f>base3!AJ44</f>
        <v>16</v>
      </c>
      <c r="E433" s="55">
        <f>base3!M44</f>
        <v>7</v>
      </c>
      <c r="F433" s="55">
        <f>base3!N44</f>
        <v>5</v>
      </c>
      <c r="G433" s="55">
        <f>base3!O44</f>
        <v>10</v>
      </c>
      <c r="H433" s="55">
        <f>base3!P44</f>
        <v>16</v>
      </c>
      <c r="I433" s="55">
        <f>base3!Q44</f>
        <v>12</v>
      </c>
      <c r="J433" s="55">
        <f>base3!R44</f>
        <v>3</v>
      </c>
      <c r="K433" s="55">
        <f>base3!S44</f>
        <v>17</v>
      </c>
      <c r="L433" s="55">
        <f>base3!T44</f>
        <v>18</v>
      </c>
      <c r="M433" s="55">
        <f>base3!U44</f>
        <v>19</v>
      </c>
      <c r="N433" s="51">
        <f>base3!V44</f>
        <v>20</v>
      </c>
      <c r="V433" s="51">
        <v>432</v>
      </c>
      <c r="W433" s="51" t="s">
        <v>103</v>
      </c>
      <c r="X433" s="51">
        <v>3</v>
      </c>
      <c r="Z433" s="51">
        <v>1</v>
      </c>
    </row>
    <row r="434" spans="1:26" x14ac:dyDescent="0.25">
      <c r="A434" s="52" t="s">
        <v>116</v>
      </c>
      <c r="B434" s="56">
        <f>base3!AH45</f>
        <v>5</v>
      </c>
      <c r="C434" s="56">
        <f>base3!AI45</f>
        <v>14</v>
      </c>
      <c r="D434" s="56">
        <f>base3!AJ45</f>
        <v>2</v>
      </c>
      <c r="E434" s="55">
        <f>base3!M45</f>
        <v>11</v>
      </c>
      <c r="F434" s="55">
        <f>base3!N45</f>
        <v>7</v>
      </c>
      <c r="G434" s="55">
        <f>base3!O45</f>
        <v>1</v>
      </c>
      <c r="H434" s="55">
        <f>base3!P45</f>
        <v>16</v>
      </c>
      <c r="I434" s="55">
        <f>base3!Q45</f>
        <v>10</v>
      </c>
      <c r="J434" s="55">
        <f>base3!R45</f>
        <v>12</v>
      </c>
      <c r="K434" s="55">
        <f>base3!S45</f>
        <v>17</v>
      </c>
      <c r="L434" s="55">
        <f>base3!T45</f>
        <v>18</v>
      </c>
      <c r="M434" s="55">
        <f>base3!U45</f>
        <v>19</v>
      </c>
      <c r="N434" s="51">
        <f>base3!V45</f>
        <v>20</v>
      </c>
      <c r="V434" s="51">
        <v>433</v>
      </c>
      <c r="W434" s="51" t="s">
        <v>103</v>
      </c>
      <c r="X434" s="51">
        <v>3</v>
      </c>
      <c r="Z434" s="51">
        <v>1</v>
      </c>
    </row>
    <row r="435" spans="1:26" x14ac:dyDescent="0.25">
      <c r="A435" s="52" t="s">
        <v>116</v>
      </c>
      <c r="B435" s="56">
        <f>base3!AH46</f>
        <v>17</v>
      </c>
      <c r="C435" s="56">
        <f>base3!AI46</f>
        <v>5</v>
      </c>
      <c r="D435" s="56">
        <f>base3!AJ46</f>
        <v>2</v>
      </c>
      <c r="E435" s="55">
        <f>base3!M46</f>
        <v>11</v>
      </c>
      <c r="F435" s="55">
        <f>base3!N46</f>
        <v>3</v>
      </c>
      <c r="G435" s="55">
        <f>base3!O46</f>
        <v>7</v>
      </c>
      <c r="H435" s="55">
        <f>base3!P46</f>
        <v>16</v>
      </c>
      <c r="I435" s="55">
        <f>base3!Q46</f>
        <v>10</v>
      </c>
      <c r="J435" s="55">
        <f>base3!R46</f>
        <v>12</v>
      </c>
      <c r="K435" s="55">
        <f>base3!S46</f>
        <v>17</v>
      </c>
      <c r="L435" s="55">
        <f>base3!T46</f>
        <v>18</v>
      </c>
      <c r="M435" s="55">
        <f>base3!U46</f>
        <v>19</v>
      </c>
      <c r="N435" s="51">
        <f>base3!V46</f>
        <v>20</v>
      </c>
      <c r="V435" s="51">
        <v>434</v>
      </c>
      <c r="W435" s="51" t="s">
        <v>103</v>
      </c>
      <c r="X435" s="51">
        <v>3</v>
      </c>
      <c r="Z435" s="51">
        <v>1</v>
      </c>
    </row>
    <row r="436" spans="1:26" x14ac:dyDescent="0.25">
      <c r="A436" s="52" t="s">
        <v>116</v>
      </c>
      <c r="B436" s="56">
        <f>base3!AH47</f>
        <v>17</v>
      </c>
      <c r="C436" s="56">
        <f>base3!AI47</f>
        <v>5</v>
      </c>
      <c r="D436" s="56">
        <f>base3!AJ47</f>
        <v>2</v>
      </c>
      <c r="E436" s="55">
        <f>base3!M47</f>
        <v>11</v>
      </c>
      <c r="F436" s="55">
        <f>base3!N47</f>
        <v>3</v>
      </c>
      <c r="G436" s="55">
        <f>base3!O47</f>
        <v>7</v>
      </c>
      <c r="H436" s="55">
        <f>base3!P47</f>
        <v>16</v>
      </c>
      <c r="I436" s="55">
        <f>base3!Q47</f>
        <v>10</v>
      </c>
      <c r="J436" s="55">
        <f>base3!R47</f>
        <v>12</v>
      </c>
      <c r="K436" s="55">
        <f>base3!S47</f>
        <v>17</v>
      </c>
      <c r="L436" s="55">
        <f>base3!T47</f>
        <v>18</v>
      </c>
      <c r="M436" s="55">
        <f>base3!U47</f>
        <v>19</v>
      </c>
      <c r="N436" s="51">
        <f>base3!V47</f>
        <v>20</v>
      </c>
      <c r="V436" s="51">
        <v>435</v>
      </c>
      <c r="W436" s="51" t="s">
        <v>103</v>
      </c>
      <c r="X436" s="51">
        <v>3</v>
      </c>
      <c r="Z436" s="51">
        <v>1</v>
      </c>
    </row>
    <row r="437" spans="1:26" x14ac:dyDescent="0.25">
      <c r="A437" s="52" t="s">
        <v>116</v>
      </c>
      <c r="B437" s="56">
        <f>base3!AH48</f>
        <v>5</v>
      </c>
      <c r="C437" s="56">
        <f>base3!AI48</f>
        <v>18</v>
      </c>
      <c r="D437" s="56">
        <f>base3!AJ48</f>
        <v>16</v>
      </c>
      <c r="E437" s="55">
        <f>base3!M48</f>
        <v>7</v>
      </c>
      <c r="F437" s="55">
        <f>base3!N48</f>
        <v>11</v>
      </c>
      <c r="G437" s="55">
        <f>base3!O48</f>
        <v>1</v>
      </c>
      <c r="H437" s="55">
        <f>base3!P48</f>
        <v>16</v>
      </c>
      <c r="I437" s="55">
        <f>base3!Q48</f>
        <v>10</v>
      </c>
      <c r="J437" s="55">
        <f>base3!R48</f>
        <v>12</v>
      </c>
      <c r="K437" s="55">
        <f>base3!S48</f>
        <v>17</v>
      </c>
      <c r="L437" s="55">
        <f>base3!T48</f>
        <v>18</v>
      </c>
      <c r="M437" s="55">
        <f>base3!U48</f>
        <v>19</v>
      </c>
      <c r="N437" s="51">
        <f>base3!V48</f>
        <v>20</v>
      </c>
      <c r="V437" s="51">
        <v>436</v>
      </c>
      <c r="W437" s="51" t="s">
        <v>103</v>
      </c>
      <c r="X437" s="51">
        <v>3</v>
      </c>
      <c r="Z437" s="51">
        <v>1</v>
      </c>
    </row>
    <row r="438" spans="1:26" x14ac:dyDescent="0.25">
      <c r="A438" s="52" t="s">
        <v>116</v>
      </c>
      <c r="B438" s="56">
        <f>base3!AH49</f>
        <v>5</v>
      </c>
      <c r="C438" s="56">
        <f>base3!AI49</f>
        <v>16</v>
      </c>
      <c r="D438" s="56">
        <f>base3!AJ49</f>
        <v>2</v>
      </c>
      <c r="E438" s="55">
        <f>base3!M49</f>
        <v>11</v>
      </c>
      <c r="F438" s="55">
        <f>base3!N49</f>
        <v>13</v>
      </c>
      <c r="G438" s="55">
        <f>base3!O49</f>
        <v>1</v>
      </c>
      <c r="H438" s="55">
        <f>base3!P49</f>
        <v>16</v>
      </c>
      <c r="I438" s="55">
        <f>base3!Q49</f>
        <v>10</v>
      </c>
      <c r="J438" s="55">
        <f>base3!R49</f>
        <v>12</v>
      </c>
      <c r="K438" s="55">
        <f>base3!S49</f>
        <v>17</v>
      </c>
      <c r="L438" s="55">
        <f>base3!T49</f>
        <v>18</v>
      </c>
      <c r="M438" s="55">
        <f>base3!U49</f>
        <v>19</v>
      </c>
      <c r="N438" s="51">
        <f>base3!V49</f>
        <v>20</v>
      </c>
      <c r="V438" s="51">
        <v>437</v>
      </c>
      <c r="W438" s="51" t="s">
        <v>103</v>
      </c>
      <c r="X438" s="51">
        <v>3</v>
      </c>
      <c r="Z438" s="51">
        <v>1</v>
      </c>
    </row>
    <row r="439" spans="1:26" x14ac:dyDescent="0.25">
      <c r="A439" s="52" t="s">
        <v>116</v>
      </c>
      <c r="B439" s="56">
        <f>base3!AH50</f>
        <v>5</v>
      </c>
      <c r="C439" s="56">
        <f>base3!AI50</f>
        <v>18</v>
      </c>
      <c r="D439" s="56">
        <f>base3!AJ50</f>
        <v>14</v>
      </c>
      <c r="E439" s="55">
        <f>base3!M50</f>
        <v>5</v>
      </c>
      <c r="F439" s="55">
        <f>base3!N50</f>
        <v>7</v>
      </c>
      <c r="G439" s="55">
        <f>base3!O50</f>
        <v>11</v>
      </c>
      <c r="H439" s="55">
        <f>base3!P50</f>
        <v>13</v>
      </c>
      <c r="I439" s="55">
        <f>base3!Q50</f>
        <v>16</v>
      </c>
      <c r="J439" s="55">
        <f>base3!R50</f>
        <v>12</v>
      </c>
      <c r="K439" s="55">
        <f>base3!S50</f>
        <v>17</v>
      </c>
      <c r="L439" s="55">
        <f>base3!T50</f>
        <v>18</v>
      </c>
      <c r="M439" s="55">
        <f>base3!U50</f>
        <v>19</v>
      </c>
      <c r="N439" s="51">
        <f>base3!V50</f>
        <v>20</v>
      </c>
      <c r="V439" s="51">
        <v>438</v>
      </c>
      <c r="W439" s="51" t="s">
        <v>103</v>
      </c>
      <c r="X439" s="51">
        <v>3</v>
      </c>
      <c r="Z439" s="51">
        <v>1</v>
      </c>
    </row>
    <row r="440" spans="1:26" x14ac:dyDescent="0.25">
      <c r="A440" s="52" t="s">
        <v>116</v>
      </c>
      <c r="B440" s="56">
        <f>base3!AH51</f>
        <v>12</v>
      </c>
      <c r="C440" s="56">
        <f>base3!AI51</f>
        <v>1</v>
      </c>
      <c r="D440" s="56">
        <f>base3!AJ51</f>
        <v>2</v>
      </c>
      <c r="E440" s="55">
        <f>base3!M51</f>
        <v>11</v>
      </c>
      <c r="F440" s="55">
        <f>base3!N51</f>
        <v>7</v>
      </c>
      <c r="G440" s="55">
        <f>base3!O51</f>
        <v>12</v>
      </c>
      <c r="H440" s="55">
        <f>base3!P51</f>
        <v>14</v>
      </c>
      <c r="I440" s="55">
        <f>base3!Q51</f>
        <v>1</v>
      </c>
      <c r="J440" s="55">
        <f>base3!R51</f>
        <v>16</v>
      </c>
      <c r="K440" s="55">
        <f>base3!S51</f>
        <v>17</v>
      </c>
      <c r="L440" s="55">
        <f>base3!T51</f>
        <v>18</v>
      </c>
      <c r="M440" s="55">
        <f>base3!U51</f>
        <v>19</v>
      </c>
      <c r="N440" s="51">
        <f>base3!V51</f>
        <v>20</v>
      </c>
      <c r="V440" s="51">
        <v>439</v>
      </c>
      <c r="W440" s="51" t="s">
        <v>103</v>
      </c>
      <c r="X440" s="51">
        <v>3</v>
      </c>
      <c r="Z440" s="51">
        <v>1</v>
      </c>
    </row>
    <row r="441" spans="1:26" x14ac:dyDescent="0.25">
      <c r="A441" s="52" t="s">
        <v>116</v>
      </c>
      <c r="B441" s="56">
        <f>base3!AH52</f>
        <v>12</v>
      </c>
      <c r="C441" s="56">
        <f>base3!AI52</f>
        <v>1</v>
      </c>
      <c r="D441" s="56">
        <f>base3!AJ52</f>
        <v>2</v>
      </c>
      <c r="E441" s="55">
        <f>base3!M52</f>
        <v>11</v>
      </c>
      <c r="F441" s="55">
        <f>base3!N52</f>
        <v>7</v>
      </c>
      <c r="G441" s="55">
        <f>base3!O52</f>
        <v>12</v>
      </c>
      <c r="H441" s="55">
        <f>base3!P52</f>
        <v>13</v>
      </c>
      <c r="I441" s="55">
        <f>base3!Q52</f>
        <v>14</v>
      </c>
      <c r="J441" s="55">
        <f>base3!R52</f>
        <v>16</v>
      </c>
      <c r="K441" s="55">
        <f>base3!S52</f>
        <v>17</v>
      </c>
      <c r="L441" s="55">
        <f>base3!T52</f>
        <v>18</v>
      </c>
      <c r="M441" s="55">
        <f>base3!U52</f>
        <v>19</v>
      </c>
      <c r="N441" s="51">
        <f>base3!V52</f>
        <v>20</v>
      </c>
      <c r="V441" s="51">
        <v>440</v>
      </c>
      <c r="W441" s="51" t="s">
        <v>103</v>
      </c>
      <c r="X441" s="51">
        <v>3</v>
      </c>
      <c r="Z441" s="51">
        <v>1</v>
      </c>
    </row>
    <row r="442" spans="1:26" x14ac:dyDescent="0.25">
      <c r="A442" s="52" t="s">
        <v>116</v>
      </c>
      <c r="B442" s="56">
        <f>base3!AH53</f>
        <v>14</v>
      </c>
      <c r="C442" s="56">
        <f>base3!AI53</f>
        <v>1</v>
      </c>
      <c r="D442" s="56">
        <f>base3!AJ53</f>
        <v>2</v>
      </c>
      <c r="E442" s="55">
        <f>base3!M53</f>
        <v>11</v>
      </c>
      <c r="F442" s="55">
        <f>base3!N53</f>
        <v>7</v>
      </c>
      <c r="G442" s="55">
        <f>base3!O53</f>
        <v>12</v>
      </c>
      <c r="H442" s="55">
        <f>base3!P53</f>
        <v>13</v>
      </c>
      <c r="I442" s="55">
        <f>base3!Q53</f>
        <v>14</v>
      </c>
      <c r="J442" s="55">
        <f>base3!R53</f>
        <v>16</v>
      </c>
      <c r="K442" s="55">
        <f>base3!S53</f>
        <v>17</v>
      </c>
      <c r="L442" s="55">
        <f>base3!T53</f>
        <v>18</v>
      </c>
      <c r="M442" s="55">
        <f>base3!U53</f>
        <v>19</v>
      </c>
      <c r="N442" s="51">
        <f>base3!V53</f>
        <v>20</v>
      </c>
      <c r="V442" s="51">
        <v>441</v>
      </c>
      <c r="W442" s="51" t="s">
        <v>103</v>
      </c>
      <c r="X442" s="51">
        <v>3</v>
      </c>
      <c r="Z442" s="51">
        <v>1</v>
      </c>
    </row>
    <row r="443" spans="1:26" x14ac:dyDescent="0.25">
      <c r="A443" s="52" t="s">
        <v>116</v>
      </c>
      <c r="B443" s="56">
        <f>base3!AH54</f>
        <v>4</v>
      </c>
      <c r="C443" s="56">
        <f>base3!AI54</f>
        <v>12</v>
      </c>
      <c r="D443" s="56">
        <f>base3!AJ54</f>
        <v>1</v>
      </c>
      <c r="E443" s="55">
        <f>base3!M54</f>
        <v>10</v>
      </c>
      <c r="F443" s="55">
        <f>base3!N54</f>
        <v>7</v>
      </c>
      <c r="G443" s="55">
        <f>base3!O54</f>
        <v>12</v>
      </c>
      <c r="H443" s="55">
        <f>base3!P54</f>
        <v>14</v>
      </c>
      <c r="I443" s="55">
        <f>base3!Q54</f>
        <v>11</v>
      </c>
      <c r="J443" s="55">
        <f>base3!R54</f>
        <v>16</v>
      </c>
      <c r="K443" s="55">
        <f>base3!S54</f>
        <v>17</v>
      </c>
      <c r="L443" s="55">
        <f>base3!T54</f>
        <v>18</v>
      </c>
      <c r="M443" s="55">
        <f>base3!U54</f>
        <v>19</v>
      </c>
      <c r="N443" s="51">
        <f>base3!V54</f>
        <v>20</v>
      </c>
      <c r="V443" s="51">
        <v>442</v>
      </c>
      <c r="W443" s="51" t="s">
        <v>103</v>
      </c>
      <c r="X443" s="51">
        <v>3</v>
      </c>
      <c r="Z443" s="51">
        <v>1</v>
      </c>
    </row>
    <row r="444" spans="1:26" x14ac:dyDescent="0.25">
      <c r="A444" s="52" t="s">
        <v>116</v>
      </c>
      <c r="B444" s="56">
        <f>base3!AH55</f>
        <v>14</v>
      </c>
      <c r="C444" s="56">
        <f>base3!AI55</f>
        <v>4</v>
      </c>
      <c r="D444" s="56">
        <f>base3!AJ55</f>
        <v>10</v>
      </c>
      <c r="E444" s="55">
        <f>base3!M55</f>
        <v>1</v>
      </c>
      <c r="F444" s="55">
        <f>base3!N55</f>
        <v>7</v>
      </c>
      <c r="G444" s="55">
        <f>base3!O55</f>
        <v>12</v>
      </c>
      <c r="H444" s="55">
        <f>base3!P55</f>
        <v>14</v>
      </c>
      <c r="I444" s="55">
        <f>base3!Q55</f>
        <v>11</v>
      </c>
      <c r="J444" s="55">
        <f>base3!R55</f>
        <v>16</v>
      </c>
      <c r="K444" s="55">
        <f>base3!S55</f>
        <v>17</v>
      </c>
      <c r="L444" s="55">
        <f>base3!T55</f>
        <v>18</v>
      </c>
      <c r="M444" s="55">
        <f>base3!U55</f>
        <v>19</v>
      </c>
      <c r="N444" s="51">
        <f>base3!V55</f>
        <v>20</v>
      </c>
      <c r="V444" s="51">
        <v>443</v>
      </c>
      <c r="W444" s="51" t="s">
        <v>103</v>
      </c>
      <c r="X444" s="51">
        <v>3</v>
      </c>
      <c r="Z444" s="51">
        <v>1</v>
      </c>
    </row>
    <row r="445" spans="1:26" x14ac:dyDescent="0.25">
      <c r="A445" s="52" t="s">
        <v>116</v>
      </c>
      <c r="B445" s="56">
        <f>base3!AH56</f>
        <v>12</v>
      </c>
      <c r="C445" s="56">
        <f>base3!AI56</f>
        <v>1</v>
      </c>
      <c r="D445" s="56">
        <f>base3!AJ56</f>
        <v>16</v>
      </c>
      <c r="E445" s="55">
        <f>base3!M56</f>
        <v>7</v>
      </c>
      <c r="F445" s="55">
        <f>base3!N56</f>
        <v>12</v>
      </c>
      <c r="G445" s="55">
        <f>base3!O56</f>
        <v>14</v>
      </c>
      <c r="H445" s="55">
        <f>base3!P56</f>
        <v>11</v>
      </c>
      <c r="I445" s="55">
        <f>base3!Q56</f>
        <v>16</v>
      </c>
      <c r="J445" s="55">
        <f>base3!R56</f>
        <v>17</v>
      </c>
      <c r="K445" s="55">
        <f>base3!S56</f>
        <v>18</v>
      </c>
      <c r="L445" s="55">
        <f>base3!T56</f>
        <v>19</v>
      </c>
      <c r="M445" s="55">
        <f>base3!U56</f>
        <v>20</v>
      </c>
      <c r="N445" s="51">
        <f>base3!V56</f>
        <v>0</v>
      </c>
      <c r="V445" s="51">
        <v>444</v>
      </c>
      <c r="W445" s="51" t="s">
        <v>103</v>
      </c>
      <c r="X445" s="51">
        <v>3</v>
      </c>
      <c r="Z445" s="51">
        <v>1</v>
      </c>
    </row>
    <row r="446" spans="1:26" x14ac:dyDescent="0.25">
      <c r="A446" s="52" t="s">
        <v>116</v>
      </c>
      <c r="B446" s="56">
        <f>base3!AH57</f>
        <v>1</v>
      </c>
      <c r="C446" s="56">
        <f>base3!AI57</f>
        <v>5</v>
      </c>
      <c r="D446" s="56">
        <f>base3!AJ57</f>
        <v>2</v>
      </c>
      <c r="E446" s="55">
        <f>base3!M57</f>
        <v>11</v>
      </c>
      <c r="F446" s="55">
        <f>base3!N57</f>
        <v>1</v>
      </c>
      <c r="G446" s="55">
        <f>base3!O57</f>
        <v>13</v>
      </c>
      <c r="H446" s="55">
        <f>base3!P57</f>
        <v>12</v>
      </c>
      <c r="I446" s="55">
        <f>base3!Q57</f>
        <v>16</v>
      </c>
      <c r="J446" s="55">
        <f>base3!R57</f>
        <v>18</v>
      </c>
      <c r="K446" s="55">
        <f>base3!S57</f>
        <v>17</v>
      </c>
      <c r="L446" s="55">
        <f>base3!T57</f>
        <v>19</v>
      </c>
      <c r="M446" s="55">
        <f>base3!U57</f>
        <v>20</v>
      </c>
      <c r="N446" s="51">
        <f>base3!V57</f>
        <v>0</v>
      </c>
      <c r="V446" s="51">
        <v>445</v>
      </c>
      <c r="W446" s="51" t="s">
        <v>103</v>
      </c>
      <c r="X446" s="51">
        <v>3</v>
      </c>
      <c r="Z446" s="51">
        <v>1</v>
      </c>
    </row>
    <row r="447" spans="1:26" x14ac:dyDescent="0.25">
      <c r="A447" s="52" t="s">
        <v>116</v>
      </c>
      <c r="B447" s="56">
        <f>base3!AH58</f>
        <v>14</v>
      </c>
      <c r="C447" s="56">
        <f>base3!AI58</f>
        <v>1</v>
      </c>
      <c r="D447" s="56">
        <f>base3!AJ58</f>
        <v>2</v>
      </c>
      <c r="E447" s="55">
        <f>base3!M58</f>
        <v>11</v>
      </c>
      <c r="F447" s="55">
        <f>base3!N58</f>
        <v>1</v>
      </c>
      <c r="G447" s="55">
        <f>base3!O58</f>
        <v>13</v>
      </c>
      <c r="H447" s="55">
        <f>base3!P58</f>
        <v>12</v>
      </c>
      <c r="I447" s="55">
        <f>base3!Q58</f>
        <v>16</v>
      </c>
      <c r="J447" s="55">
        <f>base3!R58</f>
        <v>18</v>
      </c>
      <c r="K447" s="55">
        <f>base3!S58</f>
        <v>17</v>
      </c>
      <c r="L447" s="55">
        <f>base3!T58</f>
        <v>19</v>
      </c>
      <c r="M447" s="55">
        <f>base3!U58</f>
        <v>20</v>
      </c>
      <c r="N447" s="51">
        <f>base3!V58</f>
        <v>0</v>
      </c>
      <c r="V447" s="51">
        <v>446</v>
      </c>
      <c r="W447" s="51" t="s">
        <v>103</v>
      </c>
      <c r="X447" s="51">
        <v>3</v>
      </c>
      <c r="Z447" s="51">
        <v>1</v>
      </c>
    </row>
    <row r="448" spans="1:26" x14ac:dyDescent="0.25">
      <c r="A448" s="52" t="s">
        <v>116</v>
      </c>
      <c r="B448" s="56">
        <f>base3!AH59</f>
        <v>18</v>
      </c>
      <c r="C448" s="56">
        <f>base3!AI59</f>
        <v>1</v>
      </c>
      <c r="D448" s="56">
        <f>base3!AJ59</f>
        <v>5</v>
      </c>
      <c r="E448" s="55">
        <f>base3!M59</f>
        <v>14</v>
      </c>
      <c r="F448" s="55">
        <f>base3!N59</f>
        <v>11</v>
      </c>
      <c r="G448" s="55">
        <f>base3!O59</f>
        <v>13</v>
      </c>
      <c r="H448" s="55">
        <f>base3!P59</f>
        <v>12</v>
      </c>
      <c r="I448" s="55">
        <f>base3!Q59</f>
        <v>16</v>
      </c>
      <c r="J448" s="55">
        <f>base3!R59</f>
        <v>18</v>
      </c>
      <c r="K448" s="55">
        <f>base3!S59</f>
        <v>17</v>
      </c>
      <c r="L448" s="55">
        <f>base3!T59</f>
        <v>19</v>
      </c>
      <c r="M448" s="55">
        <f>base3!U59</f>
        <v>20</v>
      </c>
      <c r="N448" s="51">
        <f>base3!V59</f>
        <v>0</v>
      </c>
      <c r="V448" s="51">
        <v>447</v>
      </c>
      <c r="W448" s="51" t="s">
        <v>103</v>
      </c>
      <c r="X448" s="51">
        <v>3</v>
      </c>
      <c r="Z448" s="51">
        <v>1</v>
      </c>
    </row>
    <row r="449" spans="1:26" x14ac:dyDescent="0.25">
      <c r="A449" s="52" t="s">
        <v>116</v>
      </c>
      <c r="B449" s="56">
        <f>base3!AH60</f>
        <v>7</v>
      </c>
      <c r="C449" s="56">
        <f>base3!AI60</f>
        <v>12</v>
      </c>
      <c r="D449" s="56">
        <f>base3!AJ60</f>
        <v>3</v>
      </c>
      <c r="E449" s="55">
        <f>base3!M60</f>
        <v>12</v>
      </c>
      <c r="F449" s="55">
        <f>base3!N60</f>
        <v>7</v>
      </c>
      <c r="G449" s="55">
        <f>base3!O60</f>
        <v>14</v>
      </c>
      <c r="H449" s="55">
        <f>base3!P60</f>
        <v>17</v>
      </c>
      <c r="I449" s="55">
        <f>base3!Q60</f>
        <v>18</v>
      </c>
      <c r="J449" s="55">
        <f>base3!R60</f>
        <v>5</v>
      </c>
      <c r="K449" s="55">
        <f>base3!S60</f>
        <v>11</v>
      </c>
      <c r="L449" s="55">
        <f>base3!T60</f>
        <v>19</v>
      </c>
      <c r="M449" s="55">
        <f>base3!U60</f>
        <v>20</v>
      </c>
      <c r="N449" s="51">
        <f>base3!V60</f>
        <v>0</v>
      </c>
      <c r="V449" s="51">
        <v>448</v>
      </c>
      <c r="W449" s="51" t="s">
        <v>103</v>
      </c>
      <c r="X449" s="51">
        <v>3</v>
      </c>
      <c r="Z449" s="51">
        <v>1</v>
      </c>
    </row>
    <row r="450" spans="1:26" x14ac:dyDescent="0.25">
      <c r="A450" s="52" t="s">
        <v>116</v>
      </c>
      <c r="B450" s="56">
        <f>base3!AH61</f>
        <v>12</v>
      </c>
      <c r="C450" s="56">
        <f>base3!AI61</f>
        <v>10</v>
      </c>
      <c r="D450" s="56">
        <f>base3!AJ61</f>
        <v>3</v>
      </c>
      <c r="E450" s="55">
        <f>base3!M61</f>
        <v>12</v>
      </c>
      <c r="F450" s="55">
        <f>base3!N61</f>
        <v>7</v>
      </c>
      <c r="G450" s="55">
        <f>base3!O61</f>
        <v>14</v>
      </c>
      <c r="H450" s="55">
        <f>base3!P61</f>
        <v>17</v>
      </c>
      <c r="I450" s="55">
        <f>base3!Q61</f>
        <v>18</v>
      </c>
      <c r="J450" s="55">
        <f>base3!R61</f>
        <v>11</v>
      </c>
      <c r="K450" s="55">
        <f>base3!S61</f>
        <v>19</v>
      </c>
      <c r="L450" s="55">
        <f>base3!T61</f>
        <v>20</v>
      </c>
      <c r="M450" s="55">
        <f>base3!U61</f>
        <v>0</v>
      </c>
      <c r="N450" s="51">
        <f>base3!V61</f>
        <v>0</v>
      </c>
      <c r="V450" s="51">
        <v>449</v>
      </c>
      <c r="W450" s="51" t="s">
        <v>103</v>
      </c>
      <c r="X450" s="51">
        <v>3</v>
      </c>
      <c r="Z450" s="51">
        <v>1</v>
      </c>
    </row>
    <row r="451" spans="1:26" x14ac:dyDescent="0.25">
      <c r="A451" s="52" t="s">
        <v>116</v>
      </c>
      <c r="B451" s="56">
        <f>base3!AH62</f>
        <v>12</v>
      </c>
      <c r="C451" s="56">
        <f>base3!AI62</f>
        <v>3</v>
      </c>
      <c r="D451" s="56">
        <f>base3!AJ62</f>
        <v>16</v>
      </c>
      <c r="E451" s="55">
        <f>base3!M62</f>
        <v>7</v>
      </c>
      <c r="F451" s="55">
        <f>base3!N62</f>
        <v>15</v>
      </c>
      <c r="G451" s="55">
        <f>base3!O62</f>
        <v>17</v>
      </c>
      <c r="H451" s="55">
        <f>base3!P62</f>
        <v>18</v>
      </c>
      <c r="I451" s="55">
        <f>base3!Q62</f>
        <v>5</v>
      </c>
      <c r="J451" s="55">
        <f>base3!R62</f>
        <v>11</v>
      </c>
      <c r="K451" s="55">
        <f>base3!S62</f>
        <v>19</v>
      </c>
      <c r="L451" s="55">
        <f>base3!T62</f>
        <v>20</v>
      </c>
      <c r="M451" s="55">
        <f>base3!U62</f>
        <v>0</v>
      </c>
      <c r="N451" s="51">
        <f>base3!V62</f>
        <v>0</v>
      </c>
      <c r="V451" s="51">
        <v>450</v>
      </c>
      <c r="W451" s="51" t="s">
        <v>103</v>
      </c>
      <c r="X451" s="51">
        <v>3</v>
      </c>
      <c r="Z451" s="51">
        <v>1</v>
      </c>
    </row>
    <row r="452" spans="1:26" x14ac:dyDescent="0.25">
      <c r="A452" s="52" t="s">
        <v>116</v>
      </c>
      <c r="B452" s="56">
        <f>base3!AI13</f>
        <v>3</v>
      </c>
      <c r="C452" s="56">
        <f>base3!AJ13</f>
        <v>4</v>
      </c>
      <c r="D452" s="56">
        <f>base3!AK13</f>
        <v>6</v>
      </c>
      <c r="E452" s="55">
        <f>base3!M13</f>
        <v>13</v>
      </c>
      <c r="F452" s="55">
        <f>base3!N13</f>
        <v>15</v>
      </c>
      <c r="G452" s="55">
        <f>base3!O13</f>
        <v>8</v>
      </c>
      <c r="H452" s="55">
        <f>base3!P13</f>
        <v>14</v>
      </c>
      <c r="I452" s="55">
        <f>base3!Q13</f>
        <v>1</v>
      </c>
      <c r="J452" s="55">
        <f>base3!R13</f>
        <v>16</v>
      </c>
      <c r="K452" s="55">
        <f>base3!S13</f>
        <v>17</v>
      </c>
      <c r="L452" s="55">
        <f>base3!T13</f>
        <v>18</v>
      </c>
      <c r="M452" s="55">
        <f>base3!U13</f>
        <v>19</v>
      </c>
      <c r="N452" s="51">
        <f>base3!V13</f>
        <v>20</v>
      </c>
      <c r="V452" s="51">
        <v>451</v>
      </c>
      <c r="W452" s="51" t="s">
        <v>103</v>
      </c>
      <c r="X452" s="51">
        <v>3</v>
      </c>
      <c r="Z452" s="51">
        <v>1</v>
      </c>
    </row>
    <row r="453" spans="1:26" x14ac:dyDescent="0.25">
      <c r="A453" s="52" t="s">
        <v>116</v>
      </c>
      <c r="B453" s="56">
        <f>base3!AI14</f>
        <v>16</v>
      </c>
      <c r="C453" s="56">
        <f>base3!AJ14</f>
        <v>3</v>
      </c>
      <c r="D453" s="56">
        <f>base3!AK14</f>
        <v>5</v>
      </c>
      <c r="E453" s="55">
        <f>base3!M14</f>
        <v>12</v>
      </c>
      <c r="F453" s="55">
        <f>base3!N14</f>
        <v>14</v>
      </c>
      <c r="G453" s="55">
        <f>base3!O14</f>
        <v>11</v>
      </c>
      <c r="H453" s="55">
        <f>base3!P14</f>
        <v>9</v>
      </c>
      <c r="I453" s="55">
        <f>base3!Q14</f>
        <v>15</v>
      </c>
      <c r="J453" s="55">
        <f>base3!R14</f>
        <v>16</v>
      </c>
      <c r="K453" s="55">
        <f>base3!S14</f>
        <v>17</v>
      </c>
      <c r="L453" s="55">
        <f>base3!T14</f>
        <v>18</v>
      </c>
      <c r="M453" s="55">
        <f>base3!U14</f>
        <v>19</v>
      </c>
      <c r="N453" s="51">
        <f>base3!V14</f>
        <v>20</v>
      </c>
      <c r="V453" s="51">
        <v>452</v>
      </c>
      <c r="W453" s="51" t="s">
        <v>103</v>
      </c>
      <c r="X453" s="51">
        <v>3</v>
      </c>
      <c r="Z453" s="51">
        <v>1</v>
      </c>
    </row>
    <row r="454" spans="1:26" x14ac:dyDescent="0.25">
      <c r="A454" s="52" t="s">
        <v>116</v>
      </c>
      <c r="B454" s="56">
        <f>base3!AI15</f>
        <v>11</v>
      </c>
      <c r="C454" s="56">
        <f>base3!AJ15</f>
        <v>10</v>
      </c>
      <c r="D454" s="56">
        <f>base3!AK15</f>
        <v>4</v>
      </c>
      <c r="E454" s="55">
        <f>base3!M15</f>
        <v>1</v>
      </c>
      <c r="F454" s="55">
        <f>base3!N15</f>
        <v>13</v>
      </c>
      <c r="G454" s="55">
        <f>base3!O15</f>
        <v>8</v>
      </c>
      <c r="H454" s="55">
        <f>base3!P15</f>
        <v>12</v>
      </c>
      <c r="I454" s="55">
        <f>base3!Q15</f>
        <v>15</v>
      </c>
      <c r="J454" s="55">
        <f>base3!R15</f>
        <v>16</v>
      </c>
      <c r="K454" s="55">
        <f>base3!S15</f>
        <v>18</v>
      </c>
      <c r="L454" s="55">
        <f>base3!T15</f>
        <v>17</v>
      </c>
      <c r="M454" s="55">
        <f>base3!U15</f>
        <v>19</v>
      </c>
      <c r="N454" s="51">
        <f>base3!V15</f>
        <v>20</v>
      </c>
      <c r="V454" s="51">
        <v>453</v>
      </c>
      <c r="W454" s="51" t="s">
        <v>103</v>
      </c>
      <c r="X454" s="51">
        <v>3</v>
      </c>
      <c r="Z454" s="51">
        <v>1</v>
      </c>
    </row>
    <row r="455" spans="1:26" x14ac:dyDescent="0.25">
      <c r="A455" s="52" t="s">
        <v>116</v>
      </c>
      <c r="B455" s="56">
        <f>base3!AI16</f>
        <v>3</v>
      </c>
      <c r="C455" s="56">
        <f>base3!AJ16</f>
        <v>16</v>
      </c>
      <c r="D455" s="56">
        <f>base3!AK16</f>
        <v>4</v>
      </c>
      <c r="E455" s="55">
        <f>base3!M16</f>
        <v>7</v>
      </c>
      <c r="F455" s="55">
        <f>base3!N16</f>
        <v>13</v>
      </c>
      <c r="G455" s="55">
        <f>base3!O16</f>
        <v>14</v>
      </c>
      <c r="H455" s="55">
        <f>base3!P16</f>
        <v>15</v>
      </c>
      <c r="I455" s="55">
        <f>base3!Q16</f>
        <v>17</v>
      </c>
      <c r="J455" s="55">
        <f>base3!R16</f>
        <v>18</v>
      </c>
      <c r="K455" s="55">
        <f>base3!S16</f>
        <v>5</v>
      </c>
      <c r="L455" s="55">
        <f>base3!T16</f>
        <v>11</v>
      </c>
      <c r="M455" s="55">
        <f>base3!U16</f>
        <v>19</v>
      </c>
      <c r="N455" s="51">
        <f>base3!V16</f>
        <v>20</v>
      </c>
      <c r="V455" s="51">
        <v>454</v>
      </c>
      <c r="W455" s="51" t="s">
        <v>103</v>
      </c>
      <c r="X455" s="51">
        <v>3</v>
      </c>
      <c r="Z455" s="51">
        <v>1</v>
      </c>
    </row>
    <row r="456" spans="1:26" x14ac:dyDescent="0.25">
      <c r="A456" s="52" t="s">
        <v>116</v>
      </c>
      <c r="B456" s="56">
        <f>base3!AI17</f>
        <v>16</v>
      </c>
      <c r="C456" s="56">
        <f>base3!AJ17</f>
        <v>6</v>
      </c>
      <c r="D456" s="56">
        <f>base3!AK17</f>
        <v>5</v>
      </c>
      <c r="E456" s="55">
        <f>base3!M17</f>
        <v>15</v>
      </c>
      <c r="F456" s="55">
        <f>base3!N17</f>
        <v>14</v>
      </c>
      <c r="G456" s="55">
        <f>base3!O17</f>
        <v>9</v>
      </c>
      <c r="H456" s="55">
        <f>base3!P17</f>
        <v>10</v>
      </c>
      <c r="I456" s="55">
        <f>base3!Q17</f>
        <v>13</v>
      </c>
      <c r="J456" s="55">
        <f>base3!R17</f>
        <v>16</v>
      </c>
      <c r="K456" s="55">
        <f>base3!S17</f>
        <v>18</v>
      </c>
      <c r="L456" s="55">
        <f>base3!T17</f>
        <v>17</v>
      </c>
      <c r="M456" s="55">
        <f>base3!U17</f>
        <v>19</v>
      </c>
      <c r="N456" s="51">
        <f>base3!V17</f>
        <v>20</v>
      </c>
      <c r="V456" s="51">
        <v>455</v>
      </c>
      <c r="W456" s="51" t="s">
        <v>103</v>
      </c>
      <c r="X456" s="51">
        <v>3</v>
      </c>
      <c r="Z456" s="51">
        <v>1</v>
      </c>
    </row>
    <row r="457" spans="1:26" x14ac:dyDescent="0.25">
      <c r="A457" s="52" t="s">
        <v>116</v>
      </c>
      <c r="B457" s="56">
        <f>base3!AI18</f>
        <v>16</v>
      </c>
      <c r="C457" s="56">
        <f>base3!AJ18</f>
        <v>11</v>
      </c>
      <c r="D457" s="56">
        <f>base3!AK18</f>
        <v>5</v>
      </c>
      <c r="E457" s="55">
        <f>base3!M18</f>
        <v>2</v>
      </c>
      <c r="F457" s="55">
        <f>base3!N18</f>
        <v>14</v>
      </c>
      <c r="G457" s="55">
        <f>base3!O18</f>
        <v>12</v>
      </c>
      <c r="H457" s="55">
        <f>base3!P18</f>
        <v>11</v>
      </c>
      <c r="I457" s="55">
        <f>base3!Q18</f>
        <v>15</v>
      </c>
      <c r="J457" s="55">
        <f>base3!R18</f>
        <v>16</v>
      </c>
      <c r="K457" s="55">
        <f>base3!S18</f>
        <v>17</v>
      </c>
      <c r="L457" s="55">
        <f>base3!T18</f>
        <v>18</v>
      </c>
      <c r="M457" s="55">
        <f>base3!U18</f>
        <v>19</v>
      </c>
      <c r="N457" s="51">
        <f>base3!V18</f>
        <v>20</v>
      </c>
      <c r="V457" s="51">
        <v>456</v>
      </c>
      <c r="W457" s="51" t="s">
        <v>103</v>
      </c>
      <c r="X457" s="51">
        <v>3</v>
      </c>
      <c r="Z457" s="51">
        <v>1</v>
      </c>
    </row>
    <row r="458" spans="1:26" x14ac:dyDescent="0.25">
      <c r="A458" s="52" t="s">
        <v>116</v>
      </c>
      <c r="B458" s="56">
        <f>base3!AI19</f>
        <v>16</v>
      </c>
      <c r="C458" s="56">
        <f>base3!AJ19</f>
        <v>2</v>
      </c>
      <c r="D458" s="56">
        <f>base3!AK19</f>
        <v>6</v>
      </c>
      <c r="E458" s="55">
        <f>base3!M19</f>
        <v>11</v>
      </c>
      <c r="F458" s="55">
        <f>base3!N19</f>
        <v>15</v>
      </c>
      <c r="G458" s="55">
        <f>base3!O19</f>
        <v>13</v>
      </c>
      <c r="H458" s="55">
        <f>base3!P19</f>
        <v>10</v>
      </c>
      <c r="I458" s="55">
        <f>base3!Q19</f>
        <v>12</v>
      </c>
      <c r="J458" s="55">
        <f>base3!R19</f>
        <v>16</v>
      </c>
      <c r="K458" s="55">
        <f>base3!S19</f>
        <v>17</v>
      </c>
      <c r="L458" s="55">
        <f>base3!T19</f>
        <v>18</v>
      </c>
      <c r="M458" s="55">
        <f>base3!U19</f>
        <v>19</v>
      </c>
      <c r="N458" s="51">
        <f>base3!V19</f>
        <v>20</v>
      </c>
      <c r="V458" s="51">
        <v>457</v>
      </c>
      <c r="W458" s="51" t="s">
        <v>103</v>
      </c>
      <c r="X458" s="51">
        <v>3</v>
      </c>
      <c r="Z458" s="51">
        <v>1</v>
      </c>
    </row>
    <row r="459" spans="1:26" x14ac:dyDescent="0.25">
      <c r="A459" s="52" t="s">
        <v>116</v>
      </c>
      <c r="B459" s="56">
        <f>base3!AI20</f>
        <v>15</v>
      </c>
      <c r="C459" s="56">
        <f>base3!AJ20</f>
        <v>14</v>
      </c>
      <c r="D459" s="56">
        <f>base3!AK20</f>
        <v>10</v>
      </c>
      <c r="E459" s="55">
        <f>base3!M20</f>
        <v>5</v>
      </c>
      <c r="F459" s="55">
        <f>base3!N20</f>
        <v>19</v>
      </c>
      <c r="G459" s="55">
        <f>base3!O20</f>
        <v>18</v>
      </c>
      <c r="H459" s="55">
        <f>base3!P20</f>
        <v>17</v>
      </c>
      <c r="I459" s="55">
        <f>base3!Q20</f>
        <v>16</v>
      </c>
      <c r="J459" s="55">
        <f>base3!R20</f>
        <v>1</v>
      </c>
      <c r="K459" s="55">
        <f>base3!S20</f>
        <v>2</v>
      </c>
      <c r="L459" s="55">
        <f>base3!T20</f>
        <v>3</v>
      </c>
      <c r="M459" s="55">
        <f>base3!U20</f>
        <v>4</v>
      </c>
      <c r="N459" s="51">
        <f>base3!V20</f>
        <v>8</v>
      </c>
      <c r="V459" s="51">
        <v>458</v>
      </c>
      <c r="W459" s="51" t="s">
        <v>103</v>
      </c>
      <c r="X459" s="51">
        <v>3</v>
      </c>
      <c r="Z459" s="51">
        <v>1</v>
      </c>
    </row>
    <row r="460" spans="1:26" x14ac:dyDescent="0.25">
      <c r="A460" s="52" t="s">
        <v>116</v>
      </c>
      <c r="B460" s="56">
        <f>base3!AI21</f>
        <v>12</v>
      </c>
      <c r="C460" s="56">
        <f>base3!AJ21</f>
        <v>16</v>
      </c>
      <c r="D460" s="56">
        <f>base3!AK21</f>
        <v>4</v>
      </c>
      <c r="E460" s="55">
        <f>base3!M21</f>
        <v>7</v>
      </c>
      <c r="F460" s="55">
        <f>base3!N21</f>
        <v>13</v>
      </c>
      <c r="G460" s="55">
        <f>base3!O21</f>
        <v>1</v>
      </c>
      <c r="H460" s="55">
        <f>base3!P21</f>
        <v>16</v>
      </c>
      <c r="I460" s="55">
        <f>base3!Q21</f>
        <v>10</v>
      </c>
      <c r="J460" s="55">
        <f>base3!R21</f>
        <v>12</v>
      </c>
      <c r="K460" s="55">
        <f>base3!S21</f>
        <v>19</v>
      </c>
      <c r="L460" s="55">
        <f>base3!T21</f>
        <v>18</v>
      </c>
      <c r="M460" s="55">
        <f>base3!U21</f>
        <v>17</v>
      </c>
      <c r="N460" s="51">
        <f>base3!V21</f>
        <v>20</v>
      </c>
      <c r="V460" s="51">
        <v>459</v>
      </c>
      <c r="W460" s="51" t="s">
        <v>103</v>
      </c>
      <c r="X460" s="51">
        <v>3</v>
      </c>
      <c r="Z460" s="51">
        <v>1</v>
      </c>
    </row>
    <row r="461" spans="1:26" x14ac:dyDescent="0.25">
      <c r="A461" s="52" t="s">
        <v>116</v>
      </c>
      <c r="B461" s="56">
        <f>base3!AI22</f>
        <v>1</v>
      </c>
      <c r="C461" s="56">
        <f>base3!AJ22</f>
        <v>2</v>
      </c>
      <c r="D461" s="56">
        <f>base3!AK22</f>
        <v>3</v>
      </c>
      <c r="E461" s="55">
        <f>base3!M22</f>
        <v>11</v>
      </c>
      <c r="F461" s="55">
        <f>base3!N22</f>
        <v>12</v>
      </c>
      <c r="G461" s="55">
        <f>base3!O22</f>
        <v>7</v>
      </c>
      <c r="H461" s="55">
        <f>base3!P22</f>
        <v>15</v>
      </c>
      <c r="I461" s="55">
        <f>base3!Q22</f>
        <v>8</v>
      </c>
      <c r="J461" s="55">
        <f>base3!R22</f>
        <v>16</v>
      </c>
      <c r="K461" s="55">
        <f>base3!S22</f>
        <v>17</v>
      </c>
      <c r="L461" s="55">
        <f>base3!T22</f>
        <v>18</v>
      </c>
      <c r="M461" s="55">
        <f>base3!U22</f>
        <v>19</v>
      </c>
      <c r="N461" s="51">
        <f>base3!V22</f>
        <v>20</v>
      </c>
      <c r="V461" s="51">
        <v>460</v>
      </c>
      <c r="W461" s="51" t="s">
        <v>103</v>
      </c>
      <c r="X461" s="51">
        <v>3</v>
      </c>
      <c r="Z461" s="51">
        <v>1</v>
      </c>
    </row>
    <row r="462" spans="1:26" x14ac:dyDescent="0.25">
      <c r="A462" s="52" t="s">
        <v>116</v>
      </c>
      <c r="B462" s="56">
        <f>base3!AI23</f>
        <v>12</v>
      </c>
      <c r="C462" s="56">
        <f>base3!AJ23</f>
        <v>16</v>
      </c>
      <c r="D462" s="56">
        <f>base3!AK23</f>
        <v>4</v>
      </c>
      <c r="E462" s="55">
        <f>base3!M23</f>
        <v>7</v>
      </c>
      <c r="F462" s="55">
        <f>base3!N23</f>
        <v>13</v>
      </c>
      <c r="G462" s="55">
        <f>base3!O23</f>
        <v>1</v>
      </c>
      <c r="H462" s="55">
        <f>base3!P23</f>
        <v>16</v>
      </c>
      <c r="I462" s="55">
        <f>base3!Q23</f>
        <v>10</v>
      </c>
      <c r="J462" s="55">
        <f>base3!R23</f>
        <v>12</v>
      </c>
      <c r="K462" s="55">
        <f>base3!S23</f>
        <v>19</v>
      </c>
      <c r="L462" s="55">
        <f>base3!T23</f>
        <v>18</v>
      </c>
      <c r="M462" s="55">
        <f>base3!U23</f>
        <v>17</v>
      </c>
      <c r="N462" s="51">
        <f>base3!V23</f>
        <v>20</v>
      </c>
      <c r="V462" s="51">
        <v>461</v>
      </c>
      <c r="W462" s="51" t="s">
        <v>103</v>
      </c>
      <c r="X462" s="51">
        <v>3</v>
      </c>
      <c r="Z462" s="51">
        <v>1</v>
      </c>
    </row>
    <row r="463" spans="1:26" x14ac:dyDescent="0.25">
      <c r="A463" s="52" t="s">
        <v>116</v>
      </c>
      <c r="B463" s="56">
        <f>base3!AI24</f>
        <v>1</v>
      </c>
      <c r="C463" s="56">
        <f>base3!AJ24</f>
        <v>2</v>
      </c>
      <c r="D463" s="56">
        <f>base3!AK24</f>
        <v>3</v>
      </c>
      <c r="E463" s="55">
        <f>base3!M24</f>
        <v>11</v>
      </c>
      <c r="F463" s="55">
        <f>base3!N24</f>
        <v>12</v>
      </c>
      <c r="G463" s="55">
        <f>base3!O24</f>
        <v>13</v>
      </c>
      <c r="H463" s="55">
        <f>base3!P24</f>
        <v>14</v>
      </c>
      <c r="I463" s="55">
        <f>base3!Q24</f>
        <v>15</v>
      </c>
      <c r="J463" s="55">
        <f>base3!R24</f>
        <v>20</v>
      </c>
      <c r="K463" s="55">
        <f>base3!S24</f>
        <v>19</v>
      </c>
      <c r="L463" s="55">
        <f>base3!T24</f>
        <v>18</v>
      </c>
      <c r="M463" s="55">
        <f>base3!U24</f>
        <v>17</v>
      </c>
      <c r="N463" s="51">
        <f>base3!V24</f>
        <v>16</v>
      </c>
      <c r="V463" s="51">
        <v>462</v>
      </c>
      <c r="W463" s="51" t="s">
        <v>103</v>
      </c>
      <c r="X463" s="51">
        <v>3</v>
      </c>
      <c r="Z463" s="51">
        <v>1</v>
      </c>
    </row>
    <row r="464" spans="1:26" x14ac:dyDescent="0.25">
      <c r="A464" s="52" t="s">
        <v>116</v>
      </c>
      <c r="B464" s="56">
        <f>base3!AI25</f>
        <v>14</v>
      </c>
      <c r="C464" s="56">
        <f>base3!AJ25</f>
        <v>11</v>
      </c>
      <c r="D464" s="56">
        <f>base3!AK25</f>
        <v>16</v>
      </c>
      <c r="E464" s="55">
        <f>base3!M25</f>
        <v>2</v>
      </c>
      <c r="F464" s="55">
        <f>base3!N25</f>
        <v>7</v>
      </c>
      <c r="G464" s="55">
        <f>base3!O25</f>
        <v>12</v>
      </c>
      <c r="H464" s="55">
        <f>base3!P25</f>
        <v>10</v>
      </c>
      <c r="I464" s="55">
        <f>base3!Q25</f>
        <v>3</v>
      </c>
      <c r="J464" s="55">
        <f>base3!R25</f>
        <v>1</v>
      </c>
      <c r="K464" s="55">
        <f>base3!S25</f>
        <v>20</v>
      </c>
      <c r="L464" s="55">
        <f>base3!T25</f>
        <v>19</v>
      </c>
      <c r="M464" s="55">
        <f>base3!U25</f>
        <v>18</v>
      </c>
      <c r="N464" s="51">
        <f>base3!V25</f>
        <v>17</v>
      </c>
      <c r="V464" s="51">
        <v>463</v>
      </c>
      <c r="W464" s="51" t="s">
        <v>103</v>
      </c>
      <c r="X464" s="51">
        <v>3</v>
      </c>
      <c r="Z464" s="51">
        <v>1</v>
      </c>
    </row>
    <row r="465" spans="1:26" x14ac:dyDescent="0.25">
      <c r="A465" s="52" t="s">
        <v>116</v>
      </c>
      <c r="B465" s="56">
        <f>base3!AI26</f>
        <v>18</v>
      </c>
      <c r="C465" s="56">
        <f>base3!AJ26</f>
        <v>6</v>
      </c>
      <c r="D465" s="56">
        <f>base3!AK26</f>
        <v>5</v>
      </c>
      <c r="E465" s="55">
        <f>base3!M26</f>
        <v>15</v>
      </c>
      <c r="F465" s="55">
        <f>base3!N26</f>
        <v>14</v>
      </c>
      <c r="G465" s="55">
        <f>base3!O26</f>
        <v>2</v>
      </c>
      <c r="H465" s="55">
        <f>base3!P26</f>
        <v>3</v>
      </c>
      <c r="I465" s="55">
        <f>base3!Q26</f>
        <v>1</v>
      </c>
      <c r="J465" s="55">
        <f>base3!R26</f>
        <v>16</v>
      </c>
      <c r="K465" s="55">
        <f>base3!S26</f>
        <v>20</v>
      </c>
      <c r="L465" s="55">
        <f>base3!T26</f>
        <v>19</v>
      </c>
      <c r="M465" s="55">
        <f>base3!U26</f>
        <v>18</v>
      </c>
      <c r="N465" s="51">
        <f>base3!V26</f>
        <v>17</v>
      </c>
      <c r="V465" s="51">
        <v>464</v>
      </c>
      <c r="W465" s="51" t="s">
        <v>103</v>
      </c>
      <c r="X465" s="51">
        <v>3</v>
      </c>
      <c r="Z465" s="51">
        <v>1</v>
      </c>
    </row>
    <row r="466" spans="1:26" x14ac:dyDescent="0.25">
      <c r="A466" s="52" t="s">
        <v>116</v>
      </c>
      <c r="B466" s="56">
        <f>base3!AI27</f>
        <v>12</v>
      </c>
      <c r="C466" s="56">
        <f>base3!AJ27</f>
        <v>16</v>
      </c>
      <c r="D466" s="56">
        <f>base3!AK27</f>
        <v>4</v>
      </c>
      <c r="E466" s="55">
        <f>base3!M27</f>
        <v>7</v>
      </c>
      <c r="F466" s="55">
        <f>base3!N27</f>
        <v>13</v>
      </c>
      <c r="G466" s="55">
        <f>base3!O27</f>
        <v>1</v>
      </c>
      <c r="H466" s="55">
        <f>base3!P27</f>
        <v>16</v>
      </c>
      <c r="I466" s="55">
        <f>base3!Q27</f>
        <v>10</v>
      </c>
      <c r="J466" s="55">
        <f>base3!R27</f>
        <v>12</v>
      </c>
      <c r="K466" s="55">
        <f>base3!S27</f>
        <v>17</v>
      </c>
      <c r="L466" s="55">
        <f>base3!T27</f>
        <v>18</v>
      </c>
      <c r="M466" s="55">
        <f>base3!U27</f>
        <v>19</v>
      </c>
      <c r="N466" s="51">
        <f>base3!V27</f>
        <v>20</v>
      </c>
      <c r="V466" s="51">
        <v>465</v>
      </c>
      <c r="W466" s="51" t="s">
        <v>103</v>
      </c>
      <c r="X466" s="51">
        <v>3</v>
      </c>
      <c r="Z466" s="51">
        <v>1</v>
      </c>
    </row>
    <row r="467" spans="1:26" x14ac:dyDescent="0.25">
      <c r="A467" s="52" t="s">
        <v>116</v>
      </c>
      <c r="B467" s="56">
        <f>base3!AI28</f>
        <v>15</v>
      </c>
      <c r="C467" s="56">
        <f>base3!AJ28</f>
        <v>7</v>
      </c>
      <c r="D467" s="56">
        <f>base3!AK28</f>
        <v>13</v>
      </c>
      <c r="E467" s="55">
        <f>base3!M28</f>
        <v>16</v>
      </c>
      <c r="F467" s="55">
        <f>base3!N28</f>
        <v>4</v>
      </c>
      <c r="G467" s="55">
        <f>base3!O28</f>
        <v>15</v>
      </c>
      <c r="H467" s="55">
        <f>base3!P28</f>
        <v>13</v>
      </c>
      <c r="I467" s="55">
        <f>base3!Q28</f>
        <v>12</v>
      </c>
      <c r="J467" s="55">
        <f>base3!R28</f>
        <v>3</v>
      </c>
      <c r="K467" s="55">
        <f>base3!S28</f>
        <v>17</v>
      </c>
      <c r="L467" s="55">
        <f>base3!T28</f>
        <v>18</v>
      </c>
      <c r="M467" s="55">
        <f>base3!U28</f>
        <v>19</v>
      </c>
      <c r="N467" s="51">
        <f>base3!V28</f>
        <v>20</v>
      </c>
      <c r="V467" s="51">
        <v>466</v>
      </c>
      <c r="W467" s="51" t="s">
        <v>103</v>
      </c>
      <c r="X467" s="51">
        <v>3</v>
      </c>
      <c r="Z467" s="51">
        <v>1</v>
      </c>
    </row>
    <row r="468" spans="1:26" x14ac:dyDescent="0.25">
      <c r="A468" s="52" t="s">
        <v>116</v>
      </c>
      <c r="B468" s="56">
        <f>base3!AI29</f>
        <v>11</v>
      </c>
      <c r="C468" s="56">
        <f>base3!AJ29</f>
        <v>2</v>
      </c>
      <c r="D468" s="56">
        <f>base3!AK29</f>
        <v>4</v>
      </c>
      <c r="E468" s="55">
        <f>base3!M29</f>
        <v>11</v>
      </c>
      <c r="F468" s="55">
        <f>base3!N29</f>
        <v>13</v>
      </c>
      <c r="G468" s="55">
        <f>base3!O29</f>
        <v>1</v>
      </c>
      <c r="H468" s="55">
        <f>base3!P29</f>
        <v>16</v>
      </c>
      <c r="I468" s="55">
        <f>base3!Q29</f>
        <v>10</v>
      </c>
      <c r="J468" s="55">
        <f>base3!R29</f>
        <v>12</v>
      </c>
      <c r="K468" s="55">
        <f>base3!S29</f>
        <v>17</v>
      </c>
      <c r="L468" s="55">
        <f>base3!T29</f>
        <v>18</v>
      </c>
      <c r="M468" s="55">
        <f>base3!U29</f>
        <v>19</v>
      </c>
      <c r="N468" s="51">
        <f>base3!V29</f>
        <v>20</v>
      </c>
      <c r="V468" s="51">
        <v>467</v>
      </c>
      <c r="W468" s="51" t="s">
        <v>103</v>
      </c>
      <c r="X468" s="51">
        <v>3</v>
      </c>
      <c r="Z468" s="51">
        <v>1</v>
      </c>
    </row>
    <row r="469" spans="1:26" x14ac:dyDescent="0.25">
      <c r="A469" s="52" t="s">
        <v>116</v>
      </c>
      <c r="B469" s="56">
        <f>base3!AI30</f>
        <v>6</v>
      </c>
      <c r="C469" s="56">
        <f>base3!AJ30</f>
        <v>16</v>
      </c>
      <c r="D469" s="56">
        <f>base3!AK30</f>
        <v>4</v>
      </c>
      <c r="E469" s="55">
        <f>base3!M30</f>
        <v>7</v>
      </c>
      <c r="F469" s="55">
        <f>base3!N30</f>
        <v>13</v>
      </c>
      <c r="G469" s="55">
        <f>base3!O30</f>
        <v>1</v>
      </c>
      <c r="H469" s="55">
        <f>base3!P30</f>
        <v>15</v>
      </c>
      <c r="I469" s="55">
        <f>base3!Q30</f>
        <v>13</v>
      </c>
      <c r="J469" s="55">
        <f>base3!R30</f>
        <v>10</v>
      </c>
      <c r="K469" s="55">
        <f>base3!S30</f>
        <v>17</v>
      </c>
      <c r="L469" s="55">
        <f>base3!T30</f>
        <v>18</v>
      </c>
      <c r="M469" s="55">
        <f>base3!U30</f>
        <v>19</v>
      </c>
      <c r="N469" s="51">
        <f>base3!V30</f>
        <v>20</v>
      </c>
      <c r="V469" s="51">
        <v>468</v>
      </c>
      <c r="W469" s="51" t="s">
        <v>103</v>
      </c>
      <c r="X469" s="51">
        <v>3</v>
      </c>
      <c r="Z469" s="51">
        <v>1</v>
      </c>
    </row>
    <row r="470" spans="1:26" x14ac:dyDescent="0.25">
      <c r="A470" s="52" t="s">
        <v>116</v>
      </c>
      <c r="B470" s="56">
        <f>base3!AI31</f>
        <v>6</v>
      </c>
      <c r="C470" s="56">
        <f>base3!AJ31</f>
        <v>16</v>
      </c>
      <c r="D470" s="56">
        <f>base3!AK31</f>
        <v>4</v>
      </c>
      <c r="E470" s="55">
        <f>base3!M31</f>
        <v>7</v>
      </c>
      <c r="F470" s="55">
        <f>base3!N31</f>
        <v>13</v>
      </c>
      <c r="G470" s="55">
        <f>base3!O31</f>
        <v>1</v>
      </c>
      <c r="H470" s="55">
        <f>base3!P31</f>
        <v>15</v>
      </c>
      <c r="I470" s="55">
        <f>base3!Q31</f>
        <v>13</v>
      </c>
      <c r="J470" s="55">
        <f>base3!R31</f>
        <v>10</v>
      </c>
      <c r="K470" s="55">
        <f>base3!S31</f>
        <v>17</v>
      </c>
      <c r="L470" s="55">
        <f>base3!T31</f>
        <v>18</v>
      </c>
      <c r="M470" s="55">
        <f>base3!U31</f>
        <v>19</v>
      </c>
      <c r="N470" s="51">
        <f>base3!V31</f>
        <v>20</v>
      </c>
      <c r="V470" s="51">
        <v>469</v>
      </c>
      <c r="W470" s="51" t="s">
        <v>103</v>
      </c>
      <c r="X470" s="51">
        <v>3</v>
      </c>
      <c r="Z470" s="51">
        <v>1</v>
      </c>
    </row>
    <row r="471" spans="1:26" x14ac:dyDescent="0.25">
      <c r="A471" s="52" t="s">
        <v>116</v>
      </c>
      <c r="B471" s="56">
        <f>base3!AI32</f>
        <v>10</v>
      </c>
      <c r="C471" s="56">
        <f>base3!AJ32</f>
        <v>16</v>
      </c>
      <c r="D471" s="56">
        <f>base3!AK32</f>
        <v>14</v>
      </c>
      <c r="E471" s="55">
        <f>base3!M32</f>
        <v>7</v>
      </c>
      <c r="F471" s="55">
        <f>base3!N32</f>
        <v>5</v>
      </c>
      <c r="G471" s="55">
        <f>base3!O32</f>
        <v>10</v>
      </c>
      <c r="H471" s="55">
        <f>base3!P32</f>
        <v>16</v>
      </c>
      <c r="I471" s="55">
        <f>base3!Q32</f>
        <v>15</v>
      </c>
      <c r="J471" s="55">
        <f>base3!R32</f>
        <v>12</v>
      </c>
      <c r="K471" s="55">
        <f>base3!S32</f>
        <v>17</v>
      </c>
      <c r="L471" s="55">
        <f>base3!T32</f>
        <v>18</v>
      </c>
      <c r="M471" s="55">
        <f>base3!U32</f>
        <v>19</v>
      </c>
      <c r="N471" s="51">
        <f>base3!V32</f>
        <v>20</v>
      </c>
      <c r="V471" s="51">
        <v>470</v>
      </c>
      <c r="W471" s="51" t="s">
        <v>103</v>
      </c>
      <c r="X471" s="51">
        <v>3</v>
      </c>
      <c r="Z471" s="51">
        <v>1</v>
      </c>
    </row>
    <row r="472" spans="1:26" x14ac:dyDescent="0.25">
      <c r="A472" s="52" t="s">
        <v>116</v>
      </c>
      <c r="B472" s="56">
        <f>base3!AI33</f>
        <v>2</v>
      </c>
      <c r="C472" s="56">
        <f>base3!AJ33</f>
        <v>12</v>
      </c>
      <c r="D472" s="56">
        <f>base3!AK33</f>
        <v>16</v>
      </c>
      <c r="E472" s="55">
        <f>base3!M33</f>
        <v>3</v>
      </c>
      <c r="F472" s="55">
        <f>base3!N33</f>
        <v>7</v>
      </c>
      <c r="G472" s="55">
        <f>base3!O33</f>
        <v>1</v>
      </c>
      <c r="H472" s="55">
        <f>base3!P33</f>
        <v>16</v>
      </c>
      <c r="I472" s="55">
        <f>base3!Q33</f>
        <v>10</v>
      </c>
      <c r="J472" s="55">
        <f>base3!R33</f>
        <v>12</v>
      </c>
      <c r="K472" s="55">
        <f>base3!S33</f>
        <v>17</v>
      </c>
      <c r="L472" s="55">
        <f>base3!T33</f>
        <v>18</v>
      </c>
      <c r="M472" s="55">
        <f>base3!U33</f>
        <v>19</v>
      </c>
      <c r="N472" s="51">
        <f>base3!V33</f>
        <v>20</v>
      </c>
      <c r="V472" s="51">
        <v>471</v>
      </c>
      <c r="W472" s="51" t="s">
        <v>103</v>
      </c>
      <c r="X472" s="51">
        <v>3</v>
      </c>
      <c r="Z472" s="51">
        <v>1</v>
      </c>
    </row>
    <row r="473" spans="1:26" x14ac:dyDescent="0.25">
      <c r="A473" s="52" t="s">
        <v>116</v>
      </c>
      <c r="B473" s="56">
        <f>base3!AI34</f>
        <v>11</v>
      </c>
      <c r="C473" s="56">
        <f>base3!AJ34</f>
        <v>14</v>
      </c>
      <c r="D473" s="56">
        <f>base3!AK34</f>
        <v>2</v>
      </c>
      <c r="E473" s="55">
        <f>base3!M34</f>
        <v>5</v>
      </c>
      <c r="F473" s="55">
        <f>base3!N34</f>
        <v>11</v>
      </c>
      <c r="G473" s="55">
        <f>base3!O34</f>
        <v>7</v>
      </c>
      <c r="H473" s="55">
        <f>base3!P34</f>
        <v>16</v>
      </c>
      <c r="I473" s="55">
        <f>base3!Q34</f>
        <v>10</v>
      </c>
      <c r="J473" s="55">
        <f>base3!R34</f>
        <v>12</v>
      </c>
      <c r="K473" s="55">
        <f>base3!S34</f>
        <v>17</v>
      </c>
      <c r="L473" s="55">
        <f>base3!T34</f>
        <v>18</v>
      </c>
      <c r="M473" s="55">
        <f>base3!U34</f>
        <v>19</v>
      </c>
      <c r="N473" s="51">
        <f>base3!V34</f>
        <v>20</v>
      </c>
      <c r="V473" s="51">
        <v>472</v>
      </c>
      <c r="W473" s="51" t="s">
        <v>103</v>
      </c>
      <c r="X473" s="51">
        <v>3</v>
      </c>
      <c r="Z473" s="51">
        <v>1</v>
      </c>
    </row>
    <row r="474" spans="1:26" x14ac:dyDescent="0.25">
      <c r="A474" s="52" t="s">
        <v>116</v>
      </c>
      <c r="B474" s="56">
        <f>base3!AI35</f>
        <v>14</v>
      </c>
      <c r="C474" s="56">
        <f>base3!AJ35</f>
        <v>2</v>
      </c>
      <c r="D474" s="56">
        <f>base3!AK35</f>
        <v>16</v>
      </c>
      <c r="E474" s="55">
        <f>base3!M35</f>
        <v>11</v>
      </c>
      <c r="F474" s="55">
        <f>base3!N35</f>
        <v>7</v>
      </c>
      <c r="G474" s="55">
        <f>base3!O35</f>
        <v>13</v>
      </c>
      <c r="H474" s="55">
        <f>base3!P35</f>
        <v>16</v>
      </c>
      <c r="I474" s="55">
        <f>base3!Q35</f>
        <v>10</v>
      </c>
      <c r="J474" s="55">
        <f>base3!R35</f>
        <v>12</v>
      </c>
      <c r="K474" s="55">
        <f>base3!S35</f>
        <v>17</v>
      </c>
      <c r="L474" s="55">
        <f>base3!T35</f>
        <v>18</v>
      </c>
      <c r="M474" s="55">
        <f>base3!U35</f>
        <v>19</v>
      </c>
      <c r="N474" s="51">
        <f>base3!V35</f>
        <v>20</v>
      </c>
      <c r="V474" s="51">
        <v>473</v>
      </c>
      <c r="W474" s="51" t="s">
        <v>103</v>
      </c>
      <c r="X474" s="51">
        <v>3</v>
      </c>
      <c r="Z474" s="51">
        <v>1</v>
      </c>
    </row>
    <row r="475" spans="1:26" x14ac:dyDescent="0.25">
      <c r="A475" s="52" t="s">
        <v>116</v>
      </c>
      <c r="B475" s="56">
        <f>base3!AI36</f>
        <v>2</v>
      </c>
      <c r="C475" s="56">
        <f>base3!AJ36</f>
        <v>10</v>
      </c>
      <c r="D475" s="56">
        <f>base3!AK36</f>
        <v>16</v>
      </c>
      <c r="E475" s="55">
        <f>base3!M36</f>
        <v>1</v>
      </c>
      <c r="F475" s="55">
        <f>base3!N36</f>
        <v>7</v>
      </c>
      <c r="G475" s="55">
        <f>base3!O36</f>
        <v>14</v>
      </c>
      <c r="H475" s="55">
        <f>base3!P36</f>
        <v>10</v>
      </c>
      <c r="I475" s="55">
        <f>base3!Q36</f>
        <v>16</v>
      </c>
      <c r="J475" s="55">
        <f>base3!R36</f>
        <v>12</v>
      </c>
      <c r="K475" s="55">
        <f>base3!S36</f>
        <v>17</v>
      </c>
      <c r="L475" s="55">
        <f>base3!T36</f>
        <v>18</v>
      </c>
      <c r="M475" s="55">
        <f>base3!U36</f>
        <v>19</v>
      </c>
      <c r="N475" s="51">
        <f>base3!V36</f>
        <v>20</v>
      </c>
      <c r="V475" s="51">
        <v>474</v>
      </c>
      <c r="W475" s="51" t="s">
        <v>103</v>
      </c>
      <c r="X475" s="51">
        <v>3</v>
      </c>
      <c r="Z475" s="51">
        <v>1</v>
      </c>
    </row>
    <row r="476" spans="1:26" x14ac:dyDescent="0.25">
      <c r="A476" s="52" t="s">
        <v>116</v>
      </c>
      <c r="B476" s="56">
        <f>base3!AI37</f>
        <v>2</v>
      </c>
      <c r="C476" s="56">
        <f>base3!AJ37</f>
        <v>10</v>
      </c>
      <c r="D476" s="56">
        <f>base3!AK37</f>
        <v>16</v>
      </c>
      <c r="E476" s="55">
        <f>base3!M37</f>
        <v>1</v>
      </c>
      <c r="F476" s="55">
        <f>base3!N37</f>
        <v>7</v>
      </c>
      <c r="G476" s="55">
        <f>base3!O37</f>
        <v>16</v>
      </c>
      <c r="H476" s="55">
        <f>base3!P37</f>
        <v>13</v>
      </c>
      <c r="I476" s="55">
        <f>base3!Q37</f>
        <v>12</v>
      </c>
      <c r="J476" s="55">
        <f>base3!R37</f>
        <v>3</v>
      </c>
      <c r="K476" s="55">
        <f>base3!S37</f>
        <v>17</v>
      </c>
      <c r="L476" s="55">
        <f>base3!T37</f>
        <v>18</v>
      </c>
      <c r="M476" s="55">
        <f>base3!U37</f>
        <v>19</v>
      </c>
      <c r="N476" s="51">
        <f>base3!V37</f>
        <v>20</v>
      </c>
      <c r="V476" s="51">
        <v>475</v>
      </c>
      <c r="W476" s="51" t="s">
        <v>103</v>
      </c>
      <c r="X476" s="51">
        <v>3</v>
      </c>
      <c r="Z476" s="51">
        <v>1</v>
      </c>
    </row>
    <row r="477" spans="1:26" x14ac:dyDescent="0.25">
      <c r="A477" s="52" t="s">
        <v>116</v>
      </c>
      <c r="B477" s="56">
        <f>base3!AI38</f>
        <v>10</v>
      </c>
      <c r="C477" s="56">
        <f>base3!AJ38</f>
        <v>16</v>
      </c>
      <c r="D477" s="56">
        <f>base3!AK38</f>
        <v>5</v>
      </c>
      <c r="E477" s="55">
        <f>base3!M38</f>
        <v>7</v>
      </c>
      <c r="F477" s="55">
        <f>base3!N38</f>
        <v>14</v>
      </c>
      <c r="G477" s="55">
        <f>base3!O38</f>
        <v>10</v>
      </c>
      <c r="H477" s="55">
        <f>base3!P38</f>
        <v>16</v>
      </c>
      <c r="I477" s="55">
        <f>base3!Q38</f>
        <v>13</v>
      </c>
      <c r="J477" s="55">
        <f>base3!R38</f>
        <v>12</v>
      </c>
      <c r="K477" s="55">
        <f>base3!S38</f>
        <v>17</v>
      </c>
      <c r="L477" s="55">
        <f>base3!T38</f>
        <v>18</v>
      </c>
      <c r="M477" s="55">
        <f>base3!U38</f>
        <v>19</v>
      </c>
      <c r="N477" s="51">
        <f>base3!V38</f>
        <v>20</v>
      </c>
      <c r="V477" s="51">
        <v>476</v>
      </c>
      <c r="W477" s="51" t="s">
        <v>103</v>
      </c>
      <c r="X477" s="51">
        <v>3</v>
      </c>
      <c r="Z477" s="51">
        <v>1</v>
      </c>
    </row>
    <row r="478" spans="1:26" x14ac:dyDescent="0.25">
      <c r="A478" s="52" t="s">
        <v>116</v>
      </c>
      <c r="B478" s="56">
        <f>base3!AI39</f>
        <v>5</v>
      </c>
      <c r="C478" s="56">
        <f>base3!AJ39</f>
        <v>12</v>
      </c>
      <c r="D478" s="56">
        <f>base3!AK39</f>
        <v>2</v>
      </c>
      <c r="E478" s="55">
        <f>base3!M39</f>
        <v>3</v>
      </c>
      <c r="F478" s="55">
        <f>base3!N39</f>
        <v>11</v>
      </c>
      <c r="G478" s="55">
        <f>base3!O39</f>
        <v>7</v>
      </c>
      <c r="H478" s="55">
        <f>base3!P39</f>
        <v>10</v>
      </c>
      <c r="I478" s="55">
        <f>base3!Q39</f>
        <v>17</v>
      </c>
      <c r="J478" s="55">
        <f>base3!R39</f>
        <v>18</v>
      </c>
      <c r="K478" s="55">
        <f>base3!S39</f>
        <v>19</v>
      </c>
      <c r="L478" s="55">
        <f>base3!T39</f>
        <v>20</v>
      </c>
      <c r="M478" s="55">
        <f>base3!U39</f>
        <v>0</v>
      </c>
      <c r="N478" s="51">
        <f>base3!V39</f>
        <v>20</v>
      </c>
      <c r="V478" s="51">
        <v>477</v>
      </c>
      <c r="W478" s="51" t="s">
        <v>103</v>
      </c>
      <c r="X478" s="51">
        <v>3</v>
      </c>
      <c r="Z478" s="51">
        <v>1</v>
      </c>
    </row>
    <row r="479" spans="1:26" x14ac:dyDescent="0.25">
      <c r="A479" s="52" t="s">
        <v>116</v>
      </c>
      <c r="B479" s="56">
        <f>base3!AI40</f>
        <v>12</v>
      </c>
      <c r="C479" s="56">
        <f>base3!AJ40</f>
        <v>2</v>
      </c>
      <c r="D479" s="56">
        <f>base3!AK40</f>
        <v>16</v>
      </c>
      <c r="E479" s="55">
        <f>base3!M40</f>
        <v>11</v>
      </c>
      <c r="F479" s="55">
        <f>base3!N40</f>
        <v>7</v>
      </c>
      <c r="G479" s="55">
        <f>base3!O40</f>
        <v>1</v>
      </c>
      <c r="H479" s="55">
        <f>base3!P40</f>
        <v>10</v>
      </c>
      <c r="I479" s="55">
        <f>base3!Q40</f>
        <v>17</v>
      </c>
      <c r="J479" s="55">
        <f>base3!R40</f>
        <v>18</v>
      </c>
      <c r="K479" s="55">
        <f>base3!S40</f>
        <v>19</v>
      </c>
      <c r="L479" s="55">
        <f>base3!T40</f>
        <v>20</v>
      </c>
      <c r="M479" s="55">
        <f>base3!U40</f>
        <v>0</v>
      </c>
      <c r="N479" s="51">
        <f>base3!V40</f>
        <v>20</v>
      </c>
      <c r="V479" s="51">
        <v>478</v>
      </c>
      <c r="W479" s="51" t="s">
        <v>103</v>
      </c>
      <c r="X479" s="51">
        <v>3</v>
      </c>
      <c r="Z479" s="51">
        <v>1</v>
      </c>
    </row>
    <row r="480" spans="1:26" x14ac:dyDescent="0.25">
      <c r="A480" s="52" t="s">
        <v>116</v>
      </c>
      <c r="B480" s="56">
        <f>base3!AI41</f>
        <v>12</v>
      </c>
      <c r="C480" s="56">
        <f>base3!AJ41</f>
        <v>2</v>
      </c>
      <c r="D480" s="56">
        <f>base3!AK41</f>
        <v>16</v>
      </c>
      <c r="E480" s="55">
        <f>base3!M41</f>
        <v>11</v>
      </c>
      <c r="F480" s="55">
        <f>base3!N41</f>
        <v>7</v>
      </c>
      <c r="G480" s="55">
        <f>base3!O41</f>
        <v>1</v>
      </c>
      <c r="H480" s="55">
        <f>base3!P41</f>
        <v>10</v>
      </c>
      <c r="I480" s="55">
        <f>base3!Q41</f>
        <v>17</v>
      </c>
      <c r="J480" s="55">
        <f>base3!R41</f>
        <v>18</v>
      </c>
      <c r="K480" s="55">
        <f>base3!S41</f>
        <v>19</v>
      </c>
      <c r="L480" s="55">
        <f>base3!T41</f>
        <v>20</v>
      </c>
      <c r="M480" s="55">
        <f>base3!U41</f>
        <v>0</v>
      </c>
      <c r="N480" s="51">
        <f>base3!V41</f>
        <v>20</v>
      </c>
      <c r="V480" s="51">
        <v>479</v>
      </c>
      <c r="W480" s="51" t="s">
        <v>103</v>
      </c>
      <c r="X480" s="51">
        <v>3</v>
      </c>
      <c r="Z480" s="51">
        <v>1</v>
      </c>
    </row>
    <row r="481" spans="1:26" x14ac:dyDescent="0.25">
      <c r="A481" s="52" t="s">
        <v>116</v>
      </c>
      <c r="B481" s="56">
        <f>base3!AI42</f>
        <v>5</v>
      </c>
      <c r="C481" s="56">
        <f>base3!AJ42</f>
        <v>2</v>
      </c>
      <c r="D481" s="56">
        <f>base3!AK42</f>
        <v>16</v>
      </c>
      <c r="E481" s="55">
        <f>base3!M42</f>
        <v>11</v>
      </c>
      <c r="F481" s="55">
        <f>base3!N42</f>
        <v>7</v>
      </c>
      <c r="G481" s="55">
        <f>base3!O42</f>
        <v>5</v>
      </c>
      <c r="H481" s="55">
        <f>base3!P42</f>
        <v>10</v>
      </c>
      <c r="I481" s="55">
        <f>base3!Q42</f>
        <v>16</v>
      </c>
      <c r="J481" s="55">
        <f>base3!R42</f>
        <v>12</v>
      </c>
      <c r="K481" s="55">
        <f>base3!S42</f>
        <v>17</v>
      </c>
      <c r="L481" s="55">
        <f>base3!T42</f>
        <v>18</v>
      </c>
      <c r="M481" s="55">
        <f>base3!U42</f>
        <v>19</v>
      </c>
      <c r="N481" s="51">
        <f>base3!V42</f>
        <v>20</v>
      </c>
      <c r="V481" s="51">
        <v>480</v>
      </c>
      <c r="W481" s="51" t="s">
        <v>103</v>
      </c>
      <c r="X481" s="51">
        <v>3</v>
      </c>
      <c r="Z481" s="51">
        <v>1</v>
      </c>
    </row>
    <row r="482" spans="1:26" x14ac:dyDescent="0.25">
      <c r="A482" s="52" t="s">
        <v>116</v>
      </c>
      <c r="B482" s="56">
        <f>base3!AI43</f>
        <v>4</v>
      </c>
      <c r="C482" s="56">
        <f>base3!AJ43</f>
        <v>5</v>
      </c>
      <c r="D482" s="56">
        <f>base3!AK43</f>
        <v>17</v>
      </c>
      <c r="E482" s="55">
        <f>base3!M43</f>
        <v>14</v>
      </c>
      <c r="F482" s="55">
        <f>base3!N43</f>
        <v>8</v>
      </c>
      <c r="G482" s="55">
        <f>base3!O43</f>
        <v>11</v>
      </c>
      <c r="H482" s="55">
        <f>base3!P43</f>
        <v>7</v>
      </c>
      <c r="I482" s="55">
        <f>base3!Q43</f>
        <v>16</v>
      </c>
      <c r="J482" s="55">
        <f>base3!R43</f>
        <v>12</v>
      </c>
      <c r="K482" s="55">
        <f>base3!S43</f>
        <v>17</v>
      </c>
      <c r="L482" s="55">
        <f>base3!T43</f>
        <v>18</v>
      </c>
      <c r="M482" s="55">
        <f>base3!U43</f>
        <v>19</v>
      </c>
      <c r="N482" s="51">
        <f>base3!V43</f>
        <v>20</v>
      </c>
      <c r="V482" s="51">
        <v>481</v>
      </c>
      <c r="W482" s="51" t="s">
        <v>103</v>
      </c>
      <c r="X482" s="51">
        <v>3</v>
      </c>
      <c r="Z482" s="51">
        <v>1</v>
      </c>
    </row>
    <row r="483" spans="1:26" x14ac:dyDescent="0.25">
      <c r="A483" s="52" t="s">
        <v>116</v>
      </c>
      <c r="B483" s="56">
        <f>base3!AI44</f>
        <v>2</v>
      </c>
      <c r="C483" s="56">
        <f>base3!AJ44</f>
        <v>16</v>
      </c>
      <c r="D483" s="56">
        <f>base3!AK44</f>
        <v>14</v>
      </c>
      <c r="E483" s="55">
        <f>base3!M44</f>
        <v>7</v>
      </c>
      <c r="F483" s="55">
        <f>base3!N44</f>
        <v>5</v>
      </c>
      <c r="G483" s="55">
        <f>base3!O44</f>
        <v>10</v>
      </c>
      <c r="H483" s="55">
        <f>base3!P44</f>
        <v>16</v>
      </c>
      <c r="I483" s="55">
        <f>base3!Q44</f>
        <v>12</v>
      </c>
      <c r="J483" s="55">
        <f>base3!R44</f>
        <v>3</v>
      </c>
      <c r="K483" s="55">
        <f>base3!S44</f>
        <v>17</v>
      </c>
      <c r="L483" s="55">
        <f>base3!T44</f>
        <v>18</v>
      </c>
      <c r="M483" s="55">
        <f>base3!U44</f>
        <v>19</v>
      </c>
      <c r="N483" s="51">
        <f>base3!V44</f>
        <v>20</v>
      </c>
      <c r="V483" s="51">
        <v>482</v>
      </c>
      <c r="W483" s="51" t="s">
        <v>103</v>
      </c>
      <c r="X483" s="51">
        <v>3</v>
      </c>
      <c r="Z483" s="51">
        <v>1</v>
      </c>
    </row>
    <row r="484" spans="1:26" x14ac:dyDescent="0.25">
      <c r="A484" s="52" t="s">
        <v>116</v>
      </c>
      <c r="B484" s="56">
        <f>base3!AI45</f>
        <v>14</v>
      </c>
      <c r="C484" s="56">
        <f>base3!AJ45</f>
        <v>2</v>
      </c>
      <c r="D484" s="56">
        <f>base3!AK45</f>
        <v>16</v>
      </c>
      <c r="E484" s="55">
        <f>base3!M45</f>
        <v>11</v>
      </c>
      <c r="F484" s="55">
        <f>base3!N45</f>
        <v>7</v>
      </c>
      <c r="G484" s="55">
        <f>base3!O45</f>
        <v>1</v>
      </c>
      <c r="H484" s="55">
        <f>base3!P45</f>
        <v>16</v>
      </c>
      <c r="I484" s="55">
        <f>base3!Q45</f>
        <v>10</v>
      </c>
      <c r="J484" s="55">
        <f>base3!R45</f>
        <v>12</v>
      </c>
      <c r="K484" s="55">
        <f>base3!S45</f>
        <v>17</v>
      </c>
      <c r="L484" s="55">
        <f>base3!T45</f>
        <v>18</v>
      </c>
      <c r="M484" s="55">
        <f>base3!U45</f>
        <v>19</v>
      </c>
      <c r="N484" s="51">
        <f>base3!V45</f>
        <v>20</v>
      </c>
      <c r="V484" s="51">
        <v>483</v>
      </c>
      <c r="W484" s="51" t="s">
        <v>103</v>
      </c>
      <c r="X484" s="51">
        <v>3</v>
      </c>
      <c r="Z484" s="51">
        <v>1</v>
      </c>
    </row>
    <row r="485" spans="1:26" x14ac:dyDescent="0.25">
      <c r="A485" s="52" t="s">
        <v>116</v>
      </c>
      <c r="B485" s="56">
        <f>base3!AI46</f>
        <v>5</v>
      </c>
      <c r="C485" s="56">
        <f>base3!AJ46</f>
        <v>2</v>
      </c>
      <c r="D485" s="56">
        <f>base3!AK46</f>
        <v>12</v>
      </c>
      <c r="E485" s="55">
        <f>base3!M46</f>
        <v>11</v>
      </c>
      <c r="F485" s="55">
        <f>base3!N46</f>
        <v>3</v>
      </c>
      <c r="G485" s="55">
        <f>base3!O46</f>
        <v>7</v>
      </c>
      <c r="H485" s="55">
        <f>base3!P46</f>
        <v>16</v>
      </c>
      <c r="I485" s="55">
        <f>base3!Q46</f>
        <v>10</v>
      </c>
      <c r="J485" s="55">
        <f>base3!R46</f>
        <v>12</v>
      </c>
      <c r="K485" s="55">
        <f>base3!S46</f>
        <v>17</v>
      </c>
      <c r="L485" s="55">
        <f>base3!T46</f>
        <v>18</v>
      </c>
      <c r="M485" s="55">
        <f>base3!U46</f>
        <v>19</v>
      </c>
      <c r="N485" s="51">
        <f>base3!V46</f>
        <v>20</v>
      </c>
      <c r="V485" s="51">
        <v>484</v>
      </c>
      <c r="W485" s="51" t="s">
        <v>103</v>
      </c>
      <c r="X485" s="51">
        <v>3</v>
      </c>
      <c r="Z485" s="51">
        <v>1</v>
      </c>
    </row>
    <row r="486" spans="1:26" x14ac:dyDescent="0.25">
      <c r="A486" s="52" t="s">
        <v>116</v>
      </c>
      <c r="B486" s="56">
        <f>base3!AI47</f>
        <v>5</v>
      </c>
      <c r="C486" s="56">
        <f>base3!AJ47</f>
        <v>2</v>
      </c>
      <c r="D486" s="56">
        <f>base3!AK47</f>
        <v>12</v>
      </c>
      <c r="E486" s="55">
        <f>base3!M47</f>
        <v>11</v>
      </c>
      <c r="F486" s="55">
        <f>base3!N47</f>
        <v>3</v>
      </c>
      <c r="G486" s="55">
        <f>base3!O47</f>
        <v>7</v>
      </c>
      <c r="H486" s="55">
        <f>base3!P47</f>
        <v>16</v>
      </c>
      <c r="I486" s="55">
        <f>base3!Q47</f>
        <v>10</v>
      </c>
      <c r="J486" s="55">
        <f>base3!R47</f>
        <v>12</v>
      </c>
      <c r="K486" s="55">
        <f>base3!S47</f>
        <v>17</v>
      </c>
      <c r="L486" s="55">
        <f>base3!T47</f>
        <v>18</v>
      </c>
      <c r="M486" s="55">
        <f>base3!U47</f>
        <v>19</v>
      </c>
      <c r="N486" s="51">
        <f>base3!V47</f>
        <v>20</v>
      </c>
      <c r="V486" s="51">
        <v>485</v>
      </c>
      <c r="W486" s="51" t="s">
        <v>103</v>
      </c>
      <c r="X486" s="51">
        <v>3</v>
      </c>
      <c r="Z486" s="51">
        <v>1</v>
      </c>
    </row>
    <row r="487" spans="1:26" x14ac:dyDescent="0.25">
      <c r="A487" s="52" t="s">
        <v>116</v>
      </c>
      <c r="B487" s="56">
        <f>base3!AI48</f>
        <v>18</v>
      </c>
      <c r="C487" s="56">
        <f>base3!AJ48</f>
        <v>16</v>
      </c>
      <c r="D487" s="56">
        <f>base3!AK48</f>
        <v>2</v>
      </c>
      <c r="E487" s="55">
        <f>base3!M48</f>
        <v>7</v>
      </c>
      <c r="F487" s="55">
        <f>base3!N48</f>
        <v>11</v>
      </c>
      <c r="G487" s="55">
        <f>base3!O48</f>
        <v>1</v>
      </c>
      <c r="H487" s="55">
        <f>base3!P48</f>
        <v>16</v>
      </c>
      <c r="I487" s="55">
        <f>base3!Q48</f>
        <v>10</v>
      </c>
      <c r="J487" s="55">
        <f>base3!R48</f>
        <v>12</v>
      </c>
      <c r="K487" s="55">
        <f>base3!S48</f>
        <v>17</v>
      </c>
      <c r="L487" s="55">
        <f>base3!T48</f>
        <v>18</v>
      </c>
      <c r="M487" s="55">
        <f>base3!U48</f>
        <v>19</v>
      </c>
      <c r="N487" s="51">
        <f>base3!V48</f>
        <v>20</v>
      </c>
      <c r="V487" s="51">
        <v>486</v>
      </c>
      <c r="W487" s="51" t="s">
        <v>103</v>
      </c>
      <c r="X487" s="51">
        <v>3</v>
      </c>
      <c r="Z487" s="51">
        <v>1</v>
      </c>
    </row>
    <row r="488" spans="1:26" x14ac:dyDescent="0.25">
      <c r="A488" s="52" t="s">
        <v>116</v>
      </c>
      <c r="B488" s="56">
        <f>base3!AI49</f>
        <v>16</v>
      </c>
      <c r="C488" s="56">
        <f>base3!AJ49</f>
        <v>2</v>
      </c>
      <c r="D488" s="56">
        <f>base3!AK49</f>
        <v>4</v>
      </c>
      <c r="E488" s="55">
        <f>base3!M49</f>
        <v>11</v>
      </c>
      <c r="F488" s="55">
        <f>base3!N49</f>
        <v>13</v>
      </c>
      <c r="G488" s="55">
        <f>base3!O49</f>
        <v>1</v>
      </c>
      <c r="H488" s="55">
        <f>base3!P49</f>
        <v>16</v>
      </c>
      <c r="I488" s="55">
        <f>base3!Q49</f>
        <v>10</v>
      </c>
      <c r="J488" s="55">
        <f>base3!R49</f>
        <v>12</v>
      </c>
      <c r="K488" s="55">
        <f>base3!S49</f>
        <v>17</v>
      </c>
      <c r="L488" s="55">
        <f>base3!T49</f>
        <v>18</v>
      </c>
      <c r="M488" s="55">
        <f>base3!U49</f>
        <v>19</v>
      </c>
      <c r="N488" s="51">
        <f>base3!V49</f>
        <v>20</v>
      </c>
      <c r="V488" s="51">
        <v>487</v>
      </c>
      <c r="W488" s="51" t="s">
        <v>103</v>
      </c>
      <c r="X488" s="51">
        <v>3</v>
      </c>
      <c r="Z488" s="51">
        <v>1</v>
      </c>
    </row>
    <row r="489" spans="1:26" x14ac:dyDescent="0.25">
      <c r="A489" s="52" t="s">
        <v>116</v>
      </c>
      <c r="B489" s="56">
        <f>base3!AI50</f>
        <v>18</v>
      </c>
      <c r="C489" s="56">
        <f>base3!AJ50</f>
        <v>14</v>
      </c>
      <c r="D489" s="56">
        <f>base3!AK50</f>
        <v>16</v>
      </c>
      <c r="E489" s="55">
        <f>base3!M50</f>
        <v>5</v>
      </c>
      <c r="F489" s="55">
        <f>base3!N50</f>
        <v>7</v>
      </c>
      <c r="G489" s="55">
        <f>base3!O50</f>
        <v>11</v>
      </c>
      <c r="H489" s="55">
        <f>base3!P50</f>
        <v>13</v>
      </c>
      <c r="I489" s="55">
        <f>base3!Q50</f>
        <v>16</v>
      </c>
      <c r="J489" s="55">
        <f>base3!R50</f>
        <v>12</v>
      </c>
      <c r="K489" s="55">
        <f>base3!S50</f>
        <v>17</v>
      </c>
      <c r="L489" s="55">
        <f>base3!T50</f>
        <v>18</v>
      </c>
      <c r="M489" s="55">
        <f>base3!U50</f>
        <v>19</v>
      </c>
      <c r="N489" s="51">
        <f>base3!V50</f>
        <v>20</v>
      </c>
      <c r="V489" s="51">
        <v>488</v>
      </c>
      <c r="W489" s="51" t="s">
        <v>103</v>
      </c>
      <c r="X489" s="51">
        <v>3</v>
      </c>
      <c r="Z489" s="51">
        <v>1</v>
      </c>
    </row>
    <row r="490" spans="1:26" x14ac:dyDescent="0.25">
      <c r="A490" s="52" t="s">
        <v>116</v>
      </c>
      <c r="B490" s="56">
        <f>base3!AI51</f>
        <v>1</v>
      </c>
      <c r="C490" s="56">
        <f>base3!AJ51</f>
        <v>2</v>
      </c>
      <c r="D490" s="56">
        <f>base3!AK51</f>
        <v>16</v>
      </c>
      <c r="E490" s="55">
        <f>base3!M51</f>
        <v>11</v>
      </c>
      <c r="F490" s="55">
        <f>base3!N51</f>
        <v>7</v>
      </c>
      <c r="G490" s="55">
        <f>base3!O51</f>
        <v>12</v>
      </c>
      <c r="H490" s="55">
        <f>base3!P51</f>
        <v>14</v>
      </c>
      <c r="I490" s="55">
        <f>base3!Q51</f>
        <v>1</v>
      </c>
      <c r="J490" s="55">
        <f>base3!R51</f>
        <v>16</v>
      </c>
      <c r="K490" s="55">
        <f>base3!S51</f>
        <v>17</v>
      </c>
      <c r="L490" s="55">
        <f>base3!T51</f>
        <v>18</v>
      </c>
      <c r="M490" s="55">
        <f>base3!U51</f>
        <v>19</v>
      </c>
      <c r="N490" s="51">
        <f>base3!V51</f>
        <v>20</v>
      </c>
      <c r="V490" s="51">
        <v>489</v>
      </c>
      <c r="W490" s="51" t="s">
        <v>103</v>
      </c>
      <c r="X490" s="51">
        <v>3</v>
      </c>
      <c r="Z490" s="51">
        <v>1</v>
      </c>
    </row>
    <row r="491" spans="1:26" x14ac:dyDescent="0.25">
      <c r="A491" s="52" t="s">
        <v>116</v>
      </c>
      <c r="B491" s="56">
        <f>base3!AI52</f>
        <v>1</v>
      </c>
      <c r="C491" s="56">
        <f>base3!AJ52</f>
        <v>2</v>
      </c>
      <c r="D491" s="56">
        <f>base3!AK52</f>
        <v>16</v>
      </c>
      <c r="E491" s="55">
        <f>base3!M52</f>
        <v>11</v>
      </c>
      <c r="F491" s="55">
        <f>base3!N52</f>
        <v>7</v>
      </c>
      <c r="G491" s="55">
        <f>base3!O52</f>
        <v>12</v>
      </c>
      <c r="H491" s="55">
        <f>base3!P52</f>
        <v>13</v>
      </c>
      <c r="I491" s="55">
        <f>base3!Q52</f>
        <v>14</v>
      </c>
      <c r="J491" s="55">
        <f>base3!R52</f>
        <v>16</v>
      </c>
      <c r="K491" s="55">
        <f>base3!S52</f>
        <v>17</v>
      </c>
      <c r="L491" s="55">
        <f>base3!T52</f>
        <v>18</v>
      </c>
      <c r="M491" s="55">
        <f>base3!U52</f>
        <v>19</v>
      </c>
      <c r="N491" s="51">
        <f>base3!V52</f>
        <v>20</v>
      </c>
      <c r="V491" s="51">
        <v>490</v>
      </c>
      <c r="W491" s="51" t="s">
        <v>103</v>
      </c>
      <c r="X491" s="51">
        <v>3</v>
      </c>
      <c r="Z491" s="51">
        <v>1</v>
      </c>
    </row>
    <row r="492" spans="1:26" x14ac:dyDescent="0.25">
      <c r="A492" s="52" t="s">
        <v>116</v>
      </c>
      <c r="B492" s="56">
        <f>base3!AI53</f>
        <v>1</v>
      </c>
      <c r="C492" s="56">
        <f>base3!AJ53</f>
        <v>2</v>
      </c>
      <c r="D492" s="56">
        <f>base3!AK53</f>
        <v>16</v>
      </c>
      <c r="E492" s="55">
        <f>base3!M53</f>
        <v>11</v>
      </c>
      <c r="F492" s="55">
        <f>base3!N53</f>
        <v>7</v>
      </c>
      <c r="G492" s="55">
        <f>base3!O53</f>
        <v>12</v>
      </c>
      <c r="H492" s="55">
        <f>base3!P53</f>
        <v>13</v>
      </c>
      <c r="I492" s="55">
        <f>base3!Q53</f>
        <v>14</v>
      </c>
      <c r="J492" s="55">
        <f>base3!R53</f>
        <v>16</v>
      </c>
      <c r="K492" s="55">
        <f>base3!S53</f>
        <v>17</v>
      </c>
      <c r="L492" s="55">
        <f>base3!T53</f>
        <v>18</v>
      </c>
      <c r="M492" s="55">
        <f>base3!U53</f>
        <v>19</v>
      </c>
      <c r="N492" s="51">
        <f>base3!V53</f>
        <v>20</v>
      </c>
      <c r="V492" s="51">
        <v>491</v>
      </c>
      <c r="W492" s="51" t="s">
        <v>103</v>
      </c>
      <c r="X492" s="51">
        <v>3</v>
      </c>
      <c r="Z492" s="51">
        <v>1</v>
      </c>
    </row>
    <row r="493" spans="1:26" x14ac:dyDescent="0.25">
      <c r="A493" s="52" t="s">
        <v>116</v>
      </c>
      <c r="B493" s="56">
        <f>base3!AI54</f>
        <v>12</v>
      </c>
      <c r="C493" s="56">
        <f>base3!AJ54</f>
        <v>1</v>
      </c>
      <c r="D493" s="56">
        <f>base3!AK54</f>
        <v>16</v>
      </c>
      <c r="E493" s="55">
        <f>base3!M54</f>
        <v>10</v>
      </c>
      <c r="F493" s="55">
        <f>base3!N54</f>
        <v>7</v>
      </c>
      <c r="G493" s="55">
        <f>base3!O54</f>
        <v>12</v>
      </c>
      <c r="H493" s="55">
        <f>base3!P54</f>
        <v>14</v>
      </c>
      <c r="I493" s="55">
        <f>base3!Q54</f>
        <v>11</v>
      </c>
      <c r="J493" s="55">
        <f>base3!R54</f>
        <v>16</v>
      </c>
      <c r="K493" s="55">
        <f>base3!S54</f>
        <v>17</v>
      </c>
      <c r="L493" s="55">
        <f>base3!T54</f>
        <v>18</v>
      </c>
      <c r="M493" s="55">
        <f>base3!U54</f>
        <v>19</v>
      </c>
      <c r="N493" s="51">
        <f>base3!V54</f>
        <v>20</v>
      </c>
      <c r="V493" s="51">
        <v>492</v>
      </c>
      <c r="W493" s="51" t="s">
        <v>103</v>
      </c>
      <c r="X493" s="51">
        <v>3</v>
      </c>
      <c r="Z493" s="51">
        <v>1</v>
      </c>
    </row>
    <row r="494" spans="1:26" x14ac:dyDescent="0.25">
      <c r="A494" s="52" t="s">
        <v>116</v>
      </c>
      <c r="B494" s="56">
        <f>base3!AI55</f>
        <v>4</v>
      </c>
      <c r="C494" s="56">
        <f>base3!AJ55</f>
        <v>10</v>
      </c>
      <c r="D494" s="56">
        <f>base3!AK55</f>
        <v>16</v>
      </c>
      <c r="E494" s="55">
        <f>base3!M55</f>
        <v>1</v>
      </c>
      <c r="F494" s="55">
        <f>base3!N55</f>
        <v>7</v>
      </c>
      <c r="G494" s="55">
        <f>base3!O55</f>
        <v>12</v>
      </c>
      <c r="H494" s="55">
        <f>base3!P55</f>
        <v>14</v>
      </c>
      <c r="I494" s="55">
        <f>base3!Q55</f>
        <v>11</v>
      </c>
      <c r="J494" s="55">
        <f>base3!R55</f>
        <v>16</v>
      </c>
      <c r="K494" s="55">
        <f>base3!S55</f>
        <v>17</v>
      </c>
      <c r="L494" s="55">
        <f>base3!T55</f>
        <v>18</v>
      </c>
      <c r="M494" s="55">
        <f>base3!U55</f>
        <v>19</v>
      </c>
      <c r="N494" s="51">
        <f>base3!V55</f>
        <v>20</v>
      </c>
      <c r="V494" s="51">
        <v>493</v>
      </c>
      <c r="W494" s="51" t="s">
        <v>103</v>
      </c>
      <c r="X494" s="51">
        <v>3</v>
      </c>
      <c r="Z494" s="51">
        <v>1</v>
      </c>
    </row>
    <row r="495" spans="1:26" x14ac:dyDescent="0.25">
      <c r="A495" s="52" t="s">
        <v>116</v>
      </c>
      <c r="B495" s="56">
        <f>base3!AI56</f>
        <v>1</v>
      </c>
      <c r="C495" s="56">
        <f>base3!AJ56</f>
        <v>16</v>
      </c>
      <c r="D495" s="56">
        <f>base3!AK56</f>
        <v>3</v>
      </c>
      <c r="E495" s="55">
        <f>base3!M56</f>
        <v>7</v>
      </c>
      <c r="F495" s="55">
        <f>base3!N56</f>
        <v>12</v>
      </c>
      <c r="G495" s="55">
        <f>base3!O56</f>
        <v>14</v>
      </c>
      <c r="H495" s="55">
        <f>base3!P56</f>
        <v>11</v>
      </c>
      <c r="I495" s="55">
        <f>base3!Q56</f>
        <v>16</v>
      </c>
      <c r="J495" s="55">
        <f>base3!R56</f>
        <v>17</v>
      </c>
      <c r="K495" s="55">
        <f>base3!S56</f>
        <v>18</v>
      </c>
      <c r="L495" s="55">
        <f>base3!T56</f>
        <v>19</v>
      </c>
      <c r="M495" s="55">
        <f>base3!U56</f>
        <v>20</v>
      </c>
      <c r="N495" s="51">
        <f>base3!V56</f>
        <v>0</v>
      </c>
      <c r="V495" s="51">
        <v>494</v>
      </c>
      <c r="W495" s="51" t="s">
        <v>103</v>
      </c>
      <c r="X495" s="51">
        <v>3</v>
      </c>
      <c r="Z495" s="51">
        <v>1</v>
      </c>
    </row>
    <row r="496" spans="1:26" x14ac:dyDescent="0.25">
      <c r="A496" s="52" t="s">
        <v>116</v>
      </c>
      <c r="B496" s="56">
        <f>base3!AI57</f>
        <v>5</v>
      </c>
      <c r="C496" s="56">
        <f>base3!AJ57</f>
        <v>2</v>
      </c>
      <c r="D496" s="56">
        <f>base3!AK57</f>
        <v>10</v>
      </c>
      <c r="E496" s="55">
        <f>base3!M57</f>
        <v>11</v>
      </c>
      <c r="F496" s="55">
        <f>base3!N57</f>
        <v>1</v>
      </c>
      <c r="G496" s="55">
        <f>base3!O57</f>
        <v>13</v>
      </c>
      <c r="H496" s="55">
        <f>base3!P57</f>
        <v>12</v>
      </c>
      <c r="I496" s="55">
        <f>base3!Q57</f>
        <v>16</v>
      </c>
      <c r="J496" s="55">
        <f>base3!R57</f>
        <v>18</v>
      </c>
      <c r="K496" s="55">
        <f>base3!S57</f>
        <v>17</v>
      </c>
      <c r="L496" s="55">
        <f>base3!T57</f>
        <v>19</v>
      </c>
      <c r="M496" s="55">
        <f>base3!U57</f>
        <v>20</v>
      </c>
      <c r="N496" s="51">
        <f>base3!V57</f>
        <v>0</v>
      </c>
      <c r="V496" s="51">
        <v>495</v>
      </c>
      <c r="W496" s="51" t="s">
        <v>103</v>
      </c>
      <c r="X496" s="51">
        <v>3</v>
      </c>
      <c r="Z496" s="51">
        <v>1</v>
      </c>
    </row>
    <row r="497" spans="1:26" x14ac:dyDescent="0.25">
      <c r="A497" s="52" t="s">
        <v>116</v>
      </c>
      <c r="B497" s="56">
        <f>base3!AI58</f>
        <v>1</v>
      </c>
      <c r="C497" s="56">
        <f>base3!AJ58</f>
        <v>2</v>
      </c>
      <c r="D497" s="56">
        <f>base3!AK58</f>
        <v>10</v>
      </c>
      <c r="E497" s="55">
        <f>base3!M58</f>
        <v>11</v>
      </c>
      <c r="F497" s="55">
        <f>base3!N58</f>
        <v>1</v>
      </c>
      <c r="G497" s="55">
        <f>base3!O58</f>
        <v>13</v>
      </c>
      <c r="H497" s="55">
        <f>base3!P58</f>
        <v>12</v>
      </c>
      <c r="I497" s="55">
        <f>base3!Q58</f>
        <v>16</v>
      </c>
      <c r="J497" s="55">
        <f>base3!R58</f>
        <v>18</v>
      </c>
      <c r="K497" s="55">
        <f>base3!S58</f>
        <v>17</v>
      </c>
      <c r="L497" s="55">
        <f>base3!T58</f>
        <v>19</v>
      </c>
      <c r="M497" s="55">
        <f>base3!U58</f>
        <v>20</v>
      </c>
      <c r="N497" s="51">
        <f>base3!V58</f>
        <v>0</v>
      </c>
      <c r="V497" s="51">
        <v>496</v>
      </c>
      <c r="W497" s="51" t="s">
        <v>103</v>
      </c>
      <c r="X497" s="51">
        <v>3</v>
      </c>
      <c r="Z497" s="51">
        <v>1</v>
      </c>
    </row>
    <row r="498" spans="1:26" x14ac:dyDescent="0.25">
      <c r="A498" s="52" t="s">
        <v>116</v>
      </c>
      <c r="B498" s="56">
        <f>base3!AI59</f>
        <v>1</v>
      </c>
      <c r="C498" s="56">
        <f>base3!AJ59</f>
        <v>5</v>
      </c>
      <c r="D498" s="56">
        <f>base3!AK59</f>
        <v>2</v>
      </c>
      <c r="E498" s="55">
        <f>base3!M59</f>
        <v>14</v>
      </c>
      <c r="F498" s="55">
        <f>base3!N59</f>
        <v>11</v>
      </c>
      <c r="G498" s="55">
        <f>base3!O59</f>
        <v>13</v>
      </c>
      <c r="H498" s="55">
        <f>base3!P59</f>
        <v>12</v>
      </c>
      <c r="I498" s="55">
        <f>base3!Q59</f>
        <v>16</v>
      </c>
      <c r="J498" s="55">
        <f>base3!R59</f>
        <v>18</v>
      </c>
      <c r="K498" s="55">
        <f>base3!S59</f>
        <v>17</v>
      </c>
      <c r="L498" s="55">
        <f>base3!T59</f>
        <v>19</v>
      </c>
      <c r="M498" s="55">
        <f>base3!U59</f>
        <v>20</v>
      </c>
      <c r="N498" s="51">
        <f>base3!V59</f>
        <v>0</v>
      </c>
      <c r="V498" s="51">
        <v>497</v>
      </c>
      <c r="W498" s="51" t="s">
        <v>103</v>
      </c>
      <c r="X498" s="51">
        <v>3</v>
      </c>
      <c r="Z498" s="51">
        <v>1</v>
      </c>
    </row>
    <row r="499" spans="1:26" x14ac:dyDescent="0.25">
      <c r="A499" s="52" t="s">
        <v>116</v>
      </c>
      <c r="B499" s="56">
        <f>base3!AI60</f>
        <v>12</v>
      </c>
      <c r="C499" s="56">
        <f>base3!AJ60</f>
        <v>3</v>
      </c>
      <c r="D499" s="56">
        <f>base3!AK60</f>
        <v>16</v>
      </c>
      <c r="E499" s="55">
        <f>base3!M60</f>
        <v>12</v>
      </c>
      <c r="F499" s="55">
        <f>base3!N60</f>
        <v>7</v>
      </c>
      <c r="G499" s="55">
        <f>base3!O60</f>
        <v>14</v>
      </c>
      <c r="H499" s="55">
        <f>base3!P60</f>
        <v>17</v>
      </c>
      <c r="I499" s="55">
        <f>base3!Q60</f>
        <v>18</v>
      </c>
      <c r="J499" s="55">
        <f>base3!R60</f>
        <v>5</v>
      </c>
      <c r="K499" s="55">
        <f>base3!S60</f>
        <v>11</v>
      </c>
      <c r="L499" s="55">
        <f>base3!T60</f>
        <v>19</v>
      </c>
      <c r="M499" s="55">
        <f>base3!U60</f>
        <v>20</v>
      </c>
      <c r="N499" s="51">
        <f>base3!V60</f>
        <v>0</v>
      </c>
      <c r="V499" s="51">
        <v>498</v>
      </c>
      <c r="W499" s="51" t="s">
        <v>103</v>
      </c>
      <c r="X499" s="51">
        <v>3</v>
      </c>
      <c r="Z499" s="51">
        <v>1</v>
      </c>
    </row>
    <row r="500" spans="1:26" x14ac:dyDescent="0.25">
      <c r="A500" s="52" t="s">
        <v>116</v>
      </c>
      <c r="B500" s="56">
        <f>base3!AI61</f>
        <v>10</v>
      </c>
      <c r="C500" s="56">
        <f>base3!AJ61</f>
        <v>3</v>
      </c>
      <c r="D500" s="56">
        <f>base3!AK61</f>
        <v>16</v>
      </c>
      <c r="E500" s="55">
        <f>base3!M61</f>
        <v>12</v>
      </c>
      <c r="F500" s="55">
        <f>base3!N61</f>
        <v>7</v>
      </c>
      <c r="G500" s="55">
        <f>base3!O61</f>
        <v>14</v>
      </c>
      <c r="H500" s="55">
        <f>base3!P61</f>
        <v>17</v>
      </c>
      <c r="I500" s="55">
        <f>base3!Q61</f>
        <v>18</v>
      </c>
      <c r="J500" s="55">
        <f>base3!R61</f>
        <v>11</v>
      </c>
      <c r="K500" s="55">
        <f>base3!S61</f>
        <v>19</v>
      </c>
      <c r="L500" s="55">
        <f>base3!T61</f>
        <v>20</v>
      </c>
      <c r="M500" s="55">
        <f>base3!U61</f>
        <v>0</v>
      </c>
      <c r="N500" s="51">
        <f>base3!V61</f>
        <v>0</v>
      </c>
      <c r="V500" s="51">
        <v>499</v>
      </c>
      <c r="W500" s="51" t="s">
        <v>103</v>
      </c>
      <c r="X500" s="51">
        <v>3</v>
      </c>
      <c r="Z500" s="51">
        <v>1</v>
      </c>
    </row>
    <row r="501" spans="1:26" x14ac:dyDescent="0.25">
      <c r="A501" s="52" t="s">
        <v>116</v>
      </c>
      <c r="B501" s="56">
        <f>base3!AI62</f>
        <v>3</v>
      </c>
      <c r="C501" s="56">
        <f>base3!AJ62</f>
        <v>16</v>
      </c>
      <c r="D501" s="56">
        <f>base3!AK62</f>
        <v>6</v>
      </c>
      <c r="E501" s="55">
        <f>base3!M62</f>
        <v>7</v>
      </c>
      <c r="F501" s="55">
        <f>base3!N62</f>
        <v>15</v>
      </c>
      <c r="G501" s="55">
        <f>base3!O62</f>
        <v>17</v>
      </c>
      <c r="H501" s="55">
        <f>base3!P62</f>
        <v>18</v>
      </c>
      <c r="I501" s="55">
        <f>base3!Q62</f>
        <v>5</v>
      </c>
      <c r="J501" s="55">
        <f>base3!R62</f>
        <v>11</v>
      </c>
      <c r="K501" s="55">
        <f>base3!S62</f>
        <v>19</v>
      </c>
      <c r="L501" s="55">
        <f>base3!T62</f>
        <v>20</v>
      </c>
      <c r="M501" s="55">
        <f>base3!U62</f>
        <v>0</v>
      </c>
      <c r="N501" s="51">
        <f>base3!V62</f>
        <v>0</v>
      </c>
      <c r="V501" s="51">
        <v>500</v>
      </c>
      <c r="W501" s="51" t="s">
        <v>103</v>
      </c>
      <c r="X501" s="51">
        <v>3</v>
      </c>
      <c r="Z501" s="51">
        <v>1</v>
      </c>
    </row>
    <row r="502" spans="1:26" x14ac:dyDescent="0.25">
      <c r="A502" s="52"/>
      <c r="B502" s="55"/>
      <c r="C502" s="55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</row>
    <row r="503" spans="1:26" x14ac:dyDescent="0.25">
      <c r="A503" s="52"/>
      <c r="B503" s="55"/>
      <c r="C503" s="55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</row>
    <row r="504" spans="1:26" x14ac:dyDescent="0.25">
      <c r="A504" s="52"/>
      <c r="B504" s="55"/>
      <c r="C504" s="55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</row>
    <row r="505" spans="1:26" x14ac:dyDescent="0.25">
      <c r="A505" s="52"/>
      <c r="B505" s="55"/>
      <c r="C505" s="55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</row>
    <row r="506" spans="1:26" x14ac:dyDescent="0.25">
      <c r="A506" s="52"/>
      <c r="B506" s="55"/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</row>
    <row r="507" spans="1:26" x14ac:dyDescent="0.25">
      <c r="A507" s="52"/>
      <c r="B507" s="55"/>
      <c r="C507" s="55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55"/>
    </row>
    <row r="508" spans="1:26" x14ac:dyDescent="0.25">
      <c r="A508" s="52"/>
      <c r="B508" s="55"/>
      <c r="C508" s="55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</row>
    <row r="509" spans="1:26" x14ac:dyDescent="0.25">
      <c r="A509" s="52"/>
      <c r="B509" s="55"/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</row>
    <row r="510" spans="1:26" x14ac:dyDescent="0.25">
      <c r="A510" s="52"/>
      <c r="B510" s="55"/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</row>
    <row r="511" spans="1:26" x14ac:dyDescent="0.25">
      <c r="A511" s="52"/>
      <c r="B511" s="55"/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</row>
    <row r="512" spans="1:26" x14ac:dyDescent="0.25">
      <c r="A512" s="52"/>
      <c r="B512" s="55"/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</row>
    <row r="513" spans="1:15" x14ac:dyDescent="0.25">
      <c r="A513" s="52"/>
      <c r="B513" s="55"/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</row>
    <row r="514" spans="1:15" x14ac:dyDescent="0.25">
      <c r="A514" s="52"/>
      <c r="B514" s="55"/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</row>
    <row r="515" spans="1:15" x14ac:dyDescent="0.25">
      <c r="A515" s="52"/>
      <c r="B515" s="55"/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</row>
    <row r="516" spans="1:15" x14ac:dyDescent="0.25">
      <c r="A516" s="52"/>
      <c r="B516" s="55"/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</row>
    <row r="517" spans="1:15" x14ac:dyDescent="0.25">
      <c r="A517" s="52"/>
      <c r="B517" s="55"/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</row>
    <row r="518" spans="1:15" x14ac:dyDescent="0.25">
      <c r="A518" s="52"/>
      <c r="B518" s="55"/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</row>
    <row r="519" spans="1:15" x14ac:dyDescent="0.25">
      <c r="A519" s="52"/>
      <c r="B519" s="55"/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</row>
    <row r="520" spans="1:15" x14ac:dyDescent="0.25">
      <c r="A520" s="52"/>
      <c r="B520" s="55"/>
      <c r="C520" s="55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</row>
    <row r="521" spans="1:15" x14ac:dyDescent="0.25">
      <c r="A521" s="52"/>
      <c r="B521" s="55"/>
      <c r="C521" s="55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</row>
    <row r="522" spans="1:15" x14ac:dyDescent="0.25">
      <c r="A522" s="52"/>
      <c r="B522" s="55"/>
      <c r="C522" s="55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</row>
    <row r="523" spans="1:15" x14ac:dyDescent="0.25">
      <c r="A523" s="52"/>
      <c r="B523" s="55"/>
      <c r="C523" s="55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</row>
    <row r="524" spans="1:15" x14ac:dyDescent="0.25">
      <c r="A524" s="52"/>
      <c r="B524" s="55"/>
      <c r="C524" s="55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55"/>
    </row>
    <row r="525" spans="1:15" x14ac:dyDescent="0.25">
      <c r="A525" s="52"/>
      <c r="B525" s="55"/>
      <c r="C525" s="55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</row>
    <row r="526" spans="1:15" x14ac:dyDescent="0.25">
      <c r="A526" s="52"/>
      <c r="B526" s="55"/>
      <c r="C526" s="55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</row>
    <row r="527" spans="1:15" x14ac:dyDescent="0.25">
      <c r="A527" s="52"/>
      <c r="B527" s="55"/>
      <c r="C527" s="55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55"/>
    </row>
    <row r="528" spans="1:15" x14ac:dyDescent="0.25">
      <c r="A528" s="52"/>
      <c r="B528" s="55"/>
      <c r="C528" s="55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</row>
    <row r="529" spans="1:15" x14ac:dyDescent="0.25">
      <c r="A529" s="52"/>
      <c r="B529" s="55"/>
      <c r="C529" s="55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</row>
    <row r="530" spans="1:15" x14ac:dyDescent="0.25">
      <c r="A530" s="52"/>
      <c r="B530" s="55"/>
      <c r="C530" s="55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</row>
    <row r="531" spans="1:15" x14ac:dyDescent="0.25">
      <c r="A531" s="52"/>
      <c r="B531" s="55"/>
      <c r="C531" s="55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</row>
    <row r="532" spans="1:15" x14ac:dyDescent="0.25">
      <c r="A532" s="52"/>
      <c r="B532" s="55"/>
      <c r="C532" s="55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</row>
    <row r="533" spans="1:15" x14ac:dyDescent="0.25">
      <c r="A533" s="52"/>
      <c r="B533" s="55"/>
      <c r="C533" s="55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</row>
    <row r="534" spans="1:15" x14ac:dyDescent="0.25">
      <c r="A534" s="52"/>
      <c r="B534" s="55"/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</row>
    <row r="535" spans="1:15" x14ac:dyDescent="0.25">
      <c r="A535" s="52"/>
      <c r="B535" s="55"/>
      <c r="C535" s="55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</row>
    <row r="536" spans="1:15" x14ac:dyDescent="0.25">
      <c r="A536" s="52"/>
      <c r="B536" s="55"/>
      <c r="C536" s="55"/>
      <c r="D536" s="55"/>
      <c r="E536" s="55"/>
      <c r="F536" s="55"/>
      <c r="G536" s="55"/>
      <c r="H536" s="55"/>
      <c r="I536" s="55"/>
      <c r="J536" s="55"/>
      <c r="K536" s="55"/>
      <c r="L536" s="55"/>
      <c r="M536" s="55"/>
      <c r="N536" s="55"/>
      <c r="O536" s="55"/>
    </row>
    <row r="537" spans="1:15" x14ac:dyDescent="0.25">
      <c r="A537" s="52"/>
      <c r="B537" s="55"/>
      <c r="C537" s="55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55"/>
    </row>
    <row r="538" spans="1:15" x14ac:dyDescent="0.25">
      <c r="A538" s="52"/>
      <c r="B538" s="55"/>
      <c r="C538" s="55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</row>
    <row r="539" spans="1:15" x14ac:dyDescent="0.25">
      <c r="A539" s="52"/>
      <c r="B539" s="55"/>
      <c r="C539" s="55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55"/>
    </row>
    <row r="540" spans="1:15" x14ac:dyDescent="0.25">
      <c r="A540" s="52"/>
      <c r="B540" s="55"/>
      <c r="C540" s="55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</row>
    <row r="541" spans="1:15" x14ac:dyDescent="0.25">
      <c r="A541" s="52"/>
      <c r="B541" s="55"/>
      <c r="C541" s="55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</row>
    <row r="542" spans="1:15" x14ac:dyDescent="0.25">
      <c r="A542" s="52"/>
      <c r="B542" s="55"/>
      <c r="C542" s="55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</row>
    <row r="543" spans="1:15" x14ac:dyDescent="0.25">
      <c r="A543" s="52"/>
      <c r="B543" s="55"/>
      <c r="C543" s="55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55"/>
    </row>
    <row r="544" spans="1:15" x14ac:dyDescent="0.25">
      <c r="A544" s="52"/>
      <c r="B544" s="55"/>
      <c r="C544" s="55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55"/>
    </row>
    <row r="545" spans="1:15" x14ac:dyDescent="0.25">
      <c r="A545" s="52"/>
      <c r="B545" s="55"/>
      <c r="C545" s="55"/>
      <c r="D545" s="55"/>
      <c r="E545" s="55"/>
      <c r="F545" s="55"/>
      <c r="G545" s="55"/>
      <c r="H545" s="55"/>
      <c r="I545" s="55"/>
      <c r="J545" s="55"/>
      <c r="K545" s="55"/>
      <c r="L545" s="55"/>
      <c r="M545" s="55"/>
      <c r="N545" s="55"/>
      <c r="O545" s="55"/>
    </row>
    <row r="546" spans="1:15" x14ac:dyDescent="0.25">
      <c r="A546" s="52"/>
      <c r="B546" s="55"/>
      <c r="C546" s="55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55"/>
    </row>
    <row r="547" spans="1:15" x14ac:dyDescent="0.25">
      <c r="A547" s="52"/>
      <c r="B547" s="55"/>
      <c r="C547" s="55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55"/>
    </row>
    <row r="548" spans="1:15" x14ac:dyDescent="0.25">
      <c r="A548" s="52"/>
      <c r="B548" s="55"/>
      <c r="C548" s="55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55"/>
      <c r="O548" s="55"/>
    </row>
    <row r="549" spans="1:15" x14ac:dyDescent="0.25">
      <c r="A549" s="52"/>
      <c r="B549" s="55"/>
      <c r="C549" s="55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55"/>
    </row>
    <row r="550" spans="1:15" x14ac:dyDescent="0.25">
      <c r="A550" s="52"/>
      <c r="B550" s="55"/>
      <c r="C550" s="55"/>
      <c r="D550" s="55"/>
      <c r="E550" s="55"/>
      <c r="F550" s="55"/>
      <c r="G550" s="55"/>
      <c r="H550" s="55"/>
      <c r="I550" s="55"/>
      <c r="J550" s="55"/>
      <c r="K550" s="55"/>
      <c r="L550" s="55"/>
      <c r="M550" s="55"/>
      <c r="N550" s="55"/>
      <c r="O550" s="55"/>
    </row>
    <row r="551" spans="1:15" x14ac:dyDescent="0.25">
      <c r="A551" s="52"/>
      <c r="B551" s="55"/>
      <c r="C551" s="55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55"/>
      <c r="O551" s="55"/>
    </row>
    <row r="552" spans="1:15" x14ac:dyDescent="0.25">
      <c r="A552" s="52"/>
      <c r="B552" s="55"/>
      <c r="C552" s="55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55"/>
    </row>
    <row r="553" spans="1:15" x14ac:dyDescent="0.25">
      <c r="A553" s="52"/>
      <c r="B553" s="55"/>
      <c r="C553" s="55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55"/>
    </row>
    <row r="554" spans="1:15" x14ac:dyDescent="0.25">
      <c r="A554" s="52"/>
      <c r="B554" s="55"/>
      <c r="C554" s="55"/>
      <c r="D554" s="55"/>
      <c r="E554" s="55"/>
      <c r="F554" s="55"/>
      <c r="G554" s="55"/>
      <c r="H554" s="55"/>
      <c r="I554" s="55"/>
      <c r="J554" s="55"/>
      <c r="K554" s="55"/>
      <c r="L554" s="55"/>
      <c r="M554" s="55"/>
      <c r="N554" s="55"/>
      <c r="O554" s="55"/>
    </row>
    <row r="555" spans="1:15" x14ac:dyDescent="0.25">
      <c r="A555" s="52"/>
      <c r="B555" s="55"/>
      <c r="C555" s="55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55"/>
    </row>
    <row r="556" spans="1:15" x14ac:dyDescent="0.25">
      <c r="A556" s="52"/>
      <c r="B556" s="55"/>
      <c r="C556" s="55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</row>
    <row r="557" spans="1:15" x14ac:dyDescent="0.25">
      <c r="A557" s="52"/>
      <c r="B557" s="55"/>
      <c r="C557" s="55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55"/>
    </row>
    <row r="558" spans="1:15" x14ac:dyDescent="0.25">
      <c r="A558" s="52"/>
      <c r="B558" s="55"/>
      <c r="C558" s="55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55"/>
    </row>
    <row r="559" spans="1:15" x14ac:dyDescent="0.25">
      <c r="A559" s="52"/>
      <c r="B559" s="55"/>
      <c r="C559" s="55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</row>
    <row r="560" spans="1:15" x14ac:dyDescent="0.25">
      <c r="A560" s="52"/>
      <c r="B560" s="55"/>
      <c r="C560" s="55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55"/>
    </row>
    <row r="561" spans="1:15" x14ac:dyDescent="0.25">
      <c r="A561" s="52"/>
      <c r="B561" s="55"/>
      <c r="C561" s="55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55"/>
      <c r="O561" s="55"/>
    </row>
    <row r="562" spans="1:15" x14ac:dyDescent="0.25">
      <c r="A562" s="52"/>
      <c r="B562" s="55"/>
      <c r="C562" s="55"/>
      <c r="D562" s="55"/>
      <c r="E562" s="55"/>
      <c r="F562" s="55"/>
      <c r="G562" s="55"/>
      <c r="H562" s="55"/>
      <c r="I562" s="55"/>
      <c r="J562" s="55"/>
      <c r="K562" s="55"/>
      <c r="L562" s="55"/>
      <c r="M562" s="55"/>
      <c r="N562" s="55"/>
      <c r="O562" s="55"/>
    </row>
    <row r="563" spans="1:15" x14ac:dyDescent="0.25">
      <c r="A563" s="52"/>
      <c r="B563" s="55"/>
      <c r="C563" s="55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55"/>
    </row>
    <row r="564" spans="1:15" x14ac:dyDescent="0.25">
      <c r="A564" s="52"/>
      <c r="B564" s="55"/>
      <c r="C564" s="55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55"/>
      <c r="O564" s="55"/>
    </row>
    <row r="565" spans="1:15" x14ac:dyDescent="0.25">
      <c r="A565" s="52"/>
      <c r="B565" s="55"/>
      <c r="C565" s="55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55"/>
      <c r="O565" s="55"/>
    </row>
    <row r="566" spans="1:15" x14ac:dyDescent="0.25">
      <c r="A566" s="52"/>
      <c r="B566" s="55"/>
      <c r="C566" s="55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5"/>
    </row>
    <row r="567" spans="1:15" x14ac:dyDescent="0.25">
      <c r="A567" s="52"/>
      <c r="B567" s="55"/>
      <c r="C567" s="55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</row>
    <row r="568" spans="1:15" x14ac:dyDescent="0.25">
      <c r="A568" s="52"/>
      <c r="B568" s="55"/>
      <c r="C568" s="55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55"/>
      <c r="O568" s="55"/>
    </row>
    <row r="569" spans="1:15" x14ac:dyDescent="0.25">
      <c r="A569" s="52"/>
      <c r="B569" s="55"/>
      <c r="C569" s="55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5"/>
      <c r="O569" s="55"/>
    </row>
    <row r="570" spans="1:15" x14ac:dyDescent="0.25">
      <c r="A570" s="52"/>
      <c r="B570" s="55"/>
      <c r="C570" s="55"/>
      <c r="D570" s="55"/>
      <c r="E570" s="55"/>
      <c r="F570" s="55"/>
      <c r="G570" s="55"/>
      <c r="H570" s="55"/>
      <c r="I570" s="55"/>
      <c r="J570" s="55"/>
      <c r="K570" s="55"/>
      <c r="L570" s="55"/>
      <c r="M570" s="55"/>
      <c r="N570" s="55"/>
      <c r="O570" s="55"/>
    </row>
    <row r="571" spans="1:15" x14ac:dyDescent="0.25">
      <c r="A571" s="52"/>
      <c r="B571" s="55"/>
      <c r="C571" s="55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55"/>
    </row>
    <row r="572" spans="1:15" x14ac:dyDescent="0.25">
      <c r="A572" s="52"/>
      <c r="B572" s="55"/>
      <c r="C572" s="55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55"/>
    </row>
    <row r="573" spans="1:15" x14ac:dyDescent="0.25">
      <c r="A573" s="52"/>
      <c r="B573" s="55"/>
      <c r="C573" s="55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55"/>
    </row>
    <row r="574" spans="1:15" x14ac:dyDescent="0.25">
      <c r="A574" s="52"/>
      <c r="B574" s="55"/>
      <c r="C574" s="55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55"/>
      <c r="O574" s="55"/>
    </row>
    <row r="575" spans="1:15" x14ac:dyDescent="0.25">
      <c r="A575" s="52"/>
      <c r="B575" s="55"/>
      <c r="C575" s="55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55"/>
      <c r="O575" s="55"/>
    </row>
    <row r="576" spans="1:15" x14ac:dyDescent="0.25">
      <c r="A576" s="52"/>
      <c r="B576" s="55"/>
      <c r="C576" s="55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55"/>
      <c r="O576" s="55"/>
    </row>
    <row r="577" spans="1:15" x14ac:dyDescent="0.25">
      <c r="A577" s="52"/>
      <c r="B577" s="55"/>
      <c r="C577" s="55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55"/>
      <c r="O577" s="55"/>
    </row>
    <row r="578" spans="1:15" x14ac:dyDescent="0.25">
      <c r="A578" s="52"/>
      <c r="B578" s="55"/>
      <c r="C578" s="55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55"/>
      <c r="O578" s="55"/>
    </row>
    <row r="579" spans="1:15" x14ac:dyDescent="0.25">
      <c r="A579" s="52"/>
      <c r="B579" s="55"/>
      <c r="C579" s="55"/>
      <c r="D579" s="55"/>
      <c r="E579" s="55"/>
      <c r="F579" s="55"/>
      <c r="G579" s="55"/>
      <c r="H579" s="55"/>
      <c r="I579" s="55"/>
      <c r="J579" s="55"/>
      <c r="K579" s="55"/>
      <c r="L579" s="55"/>
      <c r="M579" s="55"/>
      <c r="N579" s="55"/>
      <c r="O579" s="55"/>
    </row>
    <row r="580" spans="1:15" x14ac:dyDescent="0.25">
      <c r="A580" s="52"/>
      <c r="B580" s="55"/>
      <c r="C580" s="55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55"/>
    </row>
    <row r="581" spans="1:15" x14ac:dyDescent="0.25">
      <c r="A581" s="52"/>
      <c r="B581" s="55"/>
      <c r="C581" s="55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55"/>
      <c r="O581" s="55"/>
    </row>
    <row r="582" spans="1:15" x14ac:dyDescent="0.25">
      <c r="A582" s="52"/>
      <c r="B582" s="55"/>
      <c r="C582" s="55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55"/>
      <c r="O582" s="55"/>
    </row>
    <row r="583" spans="1:15" x14ac:dyDescent="0.25">
      <c r="A583" s="52"/>
      <c r="B583" s="55"/>
      <c r="C583" s="55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55"/>
    </row>
    <row r="584" spans="1:15" x14ac:dyDescent="0.25">
      <c r="A584" s="52"/>
      <c r="B584" s="55"/>
      <c r="C584" s="55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55"/>
    </row>
    <row r="585" spans="1:15" x14ac:dyDescent="0.25">
      <c r="A585" s="52"/>
      <c r="B585" s="55"/>
      <c r="C585" s="55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55"/>
    </row>
    <row r="586" spans="1:15" x14ac:dyDescent="0.25">
      <c r="A586" s="52"/>
      <c r="B586" s="55"/>
      <c r="C586" s="55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55"/>
      <c r="O586" s="55"/>
    </row>
    <row r="587" spans="1:15" x14ac:dyDescent="0.25">
      <c r="A587" s="52"/>
      <c r="B587" s="55"/>
      <c r="C587" s="55"/>
      <c r="D587" s="55"/>
      <c r="E587" s="55"/>
      <c r="F587" s="55"/>
      <c r="G587" s="55"/>
      <c r="H587" s="55"/>
      <c r="I587" s="55"/>
      <c r="J587" s="55"/>
      <c r="K587" s="55"/>
      <c r="L587" s="55"/>
      <c r="M587" s="55"/>
      <c r="N587" s="55"/>
      <c r="O587" s="55"/>
    </row>
    <row r="588" spans="1:15" x14ac:dyDescent="0.25">
      <c r="A588" s="52"/>
      <c r="B588" s="55"/>
      <c r="C588" s="55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55"/>
      <c r="O588" s="55"/>
    </row>
    <row r="589" spans="1:15" x14ac:dyDescent="0.25">
      <c r="A589" s="52"/>
      <c r="B589" s="55"/>
      <c r="C589" s="55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55"/>
      <c r="O589" s="55"/>
    </row>
    <row r="590" spans="1:15" x14ac:dyDescent="0.25">
      <c r="A590" s="52"/>
      <c r="B590" s="55"/>
      <c r="C590" s="55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</row>
    <row r="591" spans="1:15" x14ac:dyDescent="0.25">
      <c r="A591" s="52"/>
      <c r="B591" s="55"/>
      <c r="C591" s="55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55"/>
    </row>
    <row r="592" spans="1:15" x14ac:dyDescent="0.25">
      <c r="A592" s="52"/>
      <c r="B592" s="55"/>
      <c r="C592" s="55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55"/>
    </row>
    <row r="593" spans="1:15" x14ac:dyDescent="0.25">
      <c r="A593" s="52"/>
      <c r="B593" s="55"/>
      <c r="C593" s="55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55"/>
    </row>
    <row r="594" spans="1:15" x14ac:dyDescent="0.25">
      <c r="A594" s="52"/>
      <c r="B594" s="55"/>
      <c r="C594" s="55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55"/>
      <c r="O594" s="55"/>
    </row>
    <row r="595" spans="1:15" x14ac:dyDescent="0.25">
      <c r="A595" s="52"/>
      <c r="B595" s="55"/>
      <c r="C595" s="55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55"/>
      <c r="O595" s="55"/>
    </row>
    <row r="596" spans="1:15" x14ac:dyDescent="0.25">
      <c r="A596" s="52"/>
      <c r="B596" s="55"/>
      <c r="C596" s="55"/>
      <c r="D596" s="55"/>
      <c r="E596" s="55"/>
      <c r="F596" s="55"/>
      <c r="G596" s="55"/>
      <c r="H596" s="55"/>
      <c r="I596" s="55"/>
      <c r="J596" s="55"/>
      <c r="K596" s="55"/>
      <c r="L596" s="55"/>
      <c r="M596" s="55"/>
      <c r="N596" s="55"/>
      <c r="O596" s="55"/>
    </row>
    <row r="597" spans="1:15" x14ac:dyDescent="0.25">
      <c r="A597" s="52"/>
      <c r="B597" s="55"/>
      <c r="C597" s="55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55"/>
      <c r="O597" s="55"/>
    </row>
    <row r="598" spans="1:15" x14ac:dyDescent="0.25">
      <c r="A598" s="52"/>
      <c r="B598" s="55"/>
      <c r="C598" s="55"/>
      <c r="D598" s="55"/>
      <c r="E598" s="55"/>
      <c r="F598" s="55"/>
      <c r="G598" s="55"/>
      <c r="H598" s="55"/>
      <c r="I598" s="55"/>
      <c r="J598" s="55"/>
      <c r="K598" s="55"/>
      <c r="L598" s="55"/>
      <c r="M598" s="55"/>
      <c r="N598" s="55"/>
      <c r="O598" s="55"/>
    </row>
    <row r="599" spans="1:15" x14ac:dyDescent="0.25">
      <c r="A599" s="52"/>
      <c r="B599" s="55"/>
      <c r="C599" s="55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55"/>
      <c r="O599" s="55"/>
    </row>
    <row r="600" spans="1:15" x14ac:dyDescent="0.25">
      <c r="A600" s="52"/>
      <c r="B600" s="55"/>
      <c r="C600" s="55"/>
      <c r="D600" s="55"/>
      <c r="E600" s="55"/>
      <c r="F600" s="55"/>
      <c r="G600" s="55"/>
      <c r="H600" s="55"/>
      <c r="I600" s="55"/>
      <c r="J600" s="55"/>
      <c r="K600" s="55"/>
      <c r="L600" s="55"/>
      <c r="M600" s="55"/>
      <c r="N600" s="55"/>
      <c r="O600" s="55"/>
    </row>
    <row r="601" spans="1:15" x14ac:dyDescent="0.25">
      <c r="A601" s="52"/>
      <c r="B601" s="55"/>
      <c r="C601" s="55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55"/>
      <c r="O601" s="55"/>
    </row>
    <row r="602" spans="1:15" x14ac:dyDescent="0.25">
      <c r="A602" s="52"/>
      <c r="B602" s="55"/>
      <c r="C602" s="55"/>
      <c r="D602" s="55"/>
      <c r="E602" s="55"/>
      <c r="F602" s="55"/>
      <c r="G602" s="55"/>
      <c r="H602" s="55"/>
      <c r="I602" s="55"/>
      <c r="J602" s="55"/>
      <c r="K602" s="55"/>
      <c r="L602" s="55"/>
      <c r="M602" s="55"/>
      <c r="N602" s="55"/>
      <c r="O602" s="55"/>
    </row>
    <row r="603" spans="1:15" x14ac:dyDescent="0.25">
      <c r="A603" s="52"/>
      <c r="B603" s="55"/>
      <c r="C603" s="55"/>
      <c r="D603" s="55"/>
      <c r="E603" s="55"/>
      <c r="F603" s="55"/>
      <c r="G603" s="55"/>
      <c r="H603" s="55"/>
      <c r="I603" s="55"/>
      <c r="J603" s="55"/>
      <c r="K603" s="55"/>
      <c r="L603" s="55"/>
      <c r="M603" s="55"/>
      <c r="N603" s="55"/>
      <c r="O603" s="55"/>
    </row>
    <row r="604" spans="1:15" x14ac:dyDescent="0.25">
      <c r="A604" s="52"/>
      <c r="B604" s="55"/>
      <c r="C604" s="55"/>
      <c r="D604" s="55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55"/>
    </row>
    <row r="605" spans="1:15" x14ac:dyDescent="0.25">
      <c r="A605" s="52"/>
      <c r="B605" s="55"/>
      <c r="C605" s="55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55"/>
      <c r="O605" s="55"/>
    </row>
    <row r="606" spans="1:15" x14ac:dyDescent="0.25">
      <c r="A606" s="52"/>
      <c r="B606" s="55"/>
      <c r="C606" s="55"/>
      <c r="D606" s="55"/>
      <c r="E606" s="55"/>
      <c r="F606" s="55"/>
      <c r="G606" s="55"/>
      <c r="H606" s="55"/>
      <c r="I606" s="55"/>
      <c r="J606" s="55"/>
      <c r="K606" s="55"/>
      <c r="L606" s="55"/>
      <c r="M606" s="55"/>
      <c r="N606" s="55"/>
      <c r="O606" s="55"/>
    </row>
    <row r="607" spans="1:15" x14ac:dyDescent="0.25">
      <c r="A607" s="52"/>
      <c r="B607" s="55"/>
      <c r="C607" s="55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55"/>
      <c r="O607" s="55"/>
    </row>
    <row r="608" spans="1:15" x14ac:dyDescent="0.25">
      <c r="A608" s="52"/>
      <c r="B608" s="55"/>
      <c r="C608" s="55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55"/>
      <c r="O608" s="55"/>
    </row>
    <row r="609" spans="1:15" x14ac:dyDescent="0.25">
      <c r="A609" s="52"/>
      <c r="B609" s="55"/>
      <c r="C609" s="55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55"/>
    </row>
    <row r="610" spans="1:15" x14ac:dyDescent="0.25">
      <c r="A610" s="52"/>
      <c r="B610" s="55"/>
      <c r="C610" s="55"/>
      <c r="D610" s="55"/>
      <c r="E610" s="55"/>
      <c r="F610" s="55"/>
      <c r="G610" s="55"/>
      <c r="H610" s="55"/>
      <c r="I610" s="55"/>
      <c r="J610" s="55"/>
      <c r="K610" s="55"/>
      <c r="L610" s="55"/>
      <c r="M610" s="55"/>
      <c r="N610" s="55"/>
      <c r="O610" s="55"/>
    </row>
    <row r="611" spans="1:15" x14ac:dyDescent="0.25">
      <c r="A611" s="52"/>
      <c r="B611" s="55"/>
      <c r="C611" s="55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55"/>
    </row>
    <row r="612" spans="1:15" x14ac:dyDescent="0.25">
      <c r="A612" s="52"/>
      <c r="B612" s="55"/>
      <c r="C612" s="55"/>
      <c r="D612" s="55"/>
      <c r="E612" s="55"/>
      <c r="F612" s="55"/>
      <c r="G612" s="55"/>
      <c r="H612" s="55"/>
      <c r="I612" s="55"/>
      <c r="J612" s="55"/>
      <c r="K612" s="55"/>
      <c r="L612" s="55"/>
      <c r="M612" s="55"/>
      <c r="N612" s="55"/>
      <c r="O612" s="55"/>
    </row>
    <row r="613" spans="1:15" x14ac:dyDescent="0.25">
      <c r="A613" s="52"/>
      <c r="B613" s="55"/>
      <c r="C613" s="55"/>
      <c r="D613" s="55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55"/>
    </row>
    <row r="614" spans="1:15" x14ac:dyDescent="0.25">
      <c r="A614" s="52"/>
      <c r="B614" s="55"/>
      <c r="C614" s="55"/>
      <c r="D614" s="55"/>
      <c r="E614" s="55"/>
      <c r="F614" s="55"/>
      <c r="G614" s="55"/>
      <c r="H614" s="55"/>
      <c r="I614" s="55"/>
      <c r="J614" s="55"/>
      <c r="K614" s="55"/>
      <c r="L614" s="55"/>
      <c r="M614" s="55"/>
      <c r="N614" s="55"/>
      <c r="O614" s="55"/>
    </row>
    <row r="615" spans="1:15" x14ac:dyDescent="0.25">
      <c r="A615" s="52"/>
      <c r="B615" s="55"/>
      <c r="C615" s="55"/>
      <c r="D615" s="55"/>
      <c r="E615" s="55"/>
      <c r="F615" s="55"/>
      <c r="G615" s="55"/>
      <c r="H615" s="55"/>
      <c r="I615" s="55"/>
      <c r="J615" s="55"/>
      <c r="K615" s="55"/>
      <c r="L615" s="55"/>
      <c r="M615" s="55"/>
      <c r="N615" s="55"/>
      <c r="O615" s="55"/>
    </row>
    <row r="616" spans="1:15" x14ac:dyDescent="0.25">
      <c r="A616" s="52"/>
      <c r="B616" s="55"/>
      <c r="C616" s="55"/>
      <c r="D616" s="55"/>
      <c r="E616" s="55"/>
      <c r="F616" s="55"/>
      <c r="G616" s="55"/>
      <c r="H616" s="55"/>
      <c r="I616" s="55"/>
      <c r="J616" s="55"/>
      <c r="K616" s="55"/>
      <c r="L616" s="55"/>
      <c r="M616" s="55"/>
      <c r="N616" s="55"/>
      <c r="O616" s="55"/>
    </row>
    <row r="617" spans="1:15" x14ac:dyDescent="0.25">
      <c r="A617" s="52"/>
      <c r="B617" s="55"/>
      <c r="C617" s="55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55"/>
    </row>
    <row r="618" spans="1:15" x14ac:dyDescent="0.25">
      <c r="A618" s="52"/>
      <c r="B618" s="55"/>
      <c r="C618" s="55"/>
      <c r="D618" s="55"/>
      <c r="E618" s="55"/>
      <c r="F618" s="55"/>
      <c r="G618" s="55"/>
      <c r="H618" s="55"/>
      <c r="I618" s="55"/>
      <c r="J618" s="55"/>
      <c r="K618" s="55"/>
      <c r="L618" s="55"/>
      <c r="M618" s="55"/>
      <c r="N618" s="55"/>
      <c r="O618" s="55"/>
    </row>
    <row r="619" spans="1:15" x14ac:dyDescent="0.25">
      <c r="A619" s="52"/>
      <c r="B619" s="55"/>
      <c r="C619" s="55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55"/>
      <c r="O619" s="55"/>
    </row>
    <row r="620" spans="1:15" x14ac:dyDescent="0.25">
      <c r="A620" s="52"/>
      <c r="B620" s="55"/>
      <c r="C620" s="55"/>
      <c r="D620" s="55"/>
      <c r="E620" s="55"/>
      <c r="F620" s="55"/>
      <c r="G620" s="55"/>
      <c r="H620" s="55"/>
      <c r="I620" s="55"/>
      <c r="J620" s="55"/>
      <c r="K620" s="55"/>
      <c r="L620" s="55"/>
      <c r="M620" s="55"/>
      <c r="N620" s="55"/>
      <c r="O620" s="55"/>
    </row>
    <row r="621" spans="1:15" x14ac:dyDescent="0.25">
      <c r="A621" s="52"/>
      <c r="B621" s="55"/>
      <c r="C621" s="55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55"/>
      <c r="O621" s="55"/>
    </row>
    <row r="622" spans="1:15" x14ac:dyDescent="0.25">
      <c r="A622" s="52"/>
      <c r="B622" s="55"/>
      <c r="C622" s="55"/>
      <c r="D622" s="55"/>
      <c r="E622" s="55"/>
      <c r="F622" s="55"/>
      <c r="G622" s="55"/>
      <c r="H622" s="55"/>
      <c r="I622" s="55"/>
      <c r="J622" s="55"/>
      <c r="K622" s="55"/>
      <c r="L622" s="55"/>
      <c r="M622" s="55"/>
      <c r="N622" s="55"/>
      <c r="O622" s="55"/>
    </row>
    <row r="623" spans="1:15" x14ac:dyDescent="0.25">
      <c r="A623" s="52"/>
      <c r="B623" s="55"/>
      <c r="C623" s="55"/>
      <c r="D623" s="55"/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55"/>
    </row>
    <row r="624" spans="1:15" x14ac:dyDescent="0.25">
      <c r="A624" s="52"/>
      <c r="B624" s="55"/>
      <c r="C624" s="55"/>
      <c r="D624" s="55"/>
      <c r="E624" s="55"/>
      <c r="F624" s="55"/>
      <c r="G624" s="55"/>
      <c r="H624" s="55"/>
      <c r="I624" s="55"/>
      <c r="J624" s="55"/>
      <c r="K624" s="55"/>
      <c r="L624" s="55"/>
      <c r="M624" s="55"/>
      <c r="N624" s="55"/>
      <c r="O624" s="55"/>
    </row>
    <row r="625" spans="1:15" x14ac:dyDescent="0.25">
      <c r="A625" s="52"/>
      <c r="B625" s="55"/>
      <c r="C625" s="55"/>
      <c r="D625" s="55"/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55"/>
    </row>
    <row r="626" spans="1:15" x14ac:dyDescent="0.25">
      <c r="A626" s="52"/>
      <c r="B626" s="55"/>
      <c r="C626" s="55"/>
      <c r="D626" s="55"/>
      <c r="E626" s="55"/>
      <c r="F626" s="55"/>
      <c r="G626" s="55"/>
      <c r="H626" s="55"/>
      <c r="I626" s="55"/>
      <c r="J626" s="55"/>
      <c r="K626" s="55"/>
      <c r="L626" s="55"/>
      <c r="M626" s="55"/>
      <c r="N626" s="55"/>
      <c r="O626" s="55"/>
    </row>
    <row r="627" spans="1:15" x14ac:dyDescent="0.25">
      <c r="A627" s="52"/>
      <c r="B627" s="55"/>
      <c r="C627" s="55"/>
      <c r="D627" s="55"/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55"/>
    </row>
    <row r="628" spans="1:15" x14ac:dyDescent="0.25">
      <c r="A628" s="52"/>
      <c r="B628" s="55"/>
      <c r="C628" s="55"/>
      <c r="D628" s="55"/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55"/>
    </row>
    <row r="629" spans="1:15" x14ac:dyDescent="0.25">
      <c r="A629" s="52"/>
      <c r="B629" s="55"/>
      <c r="C629" s="55"/>
      <c r="D629" s="55"/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55"/>
    </row>
    <row r="630" spans="1:15" x14ac:dyDescent="0.25">
      <c r="A630" s="52"/>
      <c r="B630" s="55"/>
      <c r="C630" s="55"/>
      <c r="D630" s="55"/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55"/>
    </row>
    <row r="631" spans="1:15" x14ac:dyDescent="0.25">
      <c r="A631" s="52"/>
      <c r="B631" s="55"/>
      <c r="C631" s="55"/>
      <c r="D631" s="55"/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</row>
    <row r="632" spans="1:15" x14ac:dyDescent="0.25">
      <c r="A632" s="52"/>
      <c r="B632" s="55"/>
      <c r="C632" s="55"/>
      <c r="D632" s="55"/>
      <c r="E632" s="55"/>
      <c r="F632" s="55"/>
      <c r="G632" s="55"/>
      <c r="H632" s="55"/>
      <c r="I632" s="55"/>
      <c r="J632" s="55"/>
      <c r="K632" s="55"/>
      <c r="L632" s="55"/>
      <c r="M632" s="55"/>
      <c r="N632" s="55"/>
      <c r="O632" s="55"/>
    </row>
    <row r="633" spans="1:15" x14ac:dyDescent="0.25">
      <c r="A633" s="52"/>
      <c r="B633" s="55"/>
      <c r="C633" s="55"/>
      <c r="D633" s="55"/>
      <c r="E633" s="55"/>
      <c r="F633" s="55"/>
      <c r="G633" s="55"/>
      <c r="H633" s="55"/>
      <c r="I633" s="55"/>
      <c r="J633" s="55"/>
      <c r="K633" s="55"/>
      <c r="L633" s="55"/>
      <c r="M633" s="55"/>
      <c r="N633" s="55"/>
      <c r="O633" s="55"/>
    </row>
    <row r="634" spans="1:15" x14ac:dyDescent="0.25">
      <c r="A634" s="52"/>
      <c r="B634" s="55"/>
      <c r="C634" s="55"/>
      <c r="D634" s="55"/>
      <c r="E634" s="55"/>
      <c r="F634" s="55"/>
      <c r="G634" s="55"/>
      <c r="H634" s="55"/>
      <c r="I634" s="55"/>
      <c r="J634" s="55"/>
      <c r="K634" s="55"/>
      <c r="L634" s="55"/>
      <c r="M634" s="55"/>
      <c r="N634" s="55"/>
      <c r="O634" s="55"/>
    </row>
    <row r="635" spans="1:15" x14ac:dyDescent="0.25">
      <c r="A635" s="52"/>
      <c r="B635" s="55"/>
      <c r="C635" s="55"/>
      <c r="D635" s="55"/>
      <c r="E635" s="55"/>
      <c r="F635" s="55"/>
      <c r="G635" s="55"/>
      <c r="H635" s="55"/>
      <c r="I635" s="55"/>
      <c r="J635" s="55"/>
      <c r="K635" s="55"/>
      <c r="L635" s="55"/>
      <c r="M635" s="55"/>
      <c r="N635" s="55"/>
      <c r="O635" s="55"/>
    </row>
    <row r="636" spans="1:15" x14ac:dyDescent="0.25">
      <c r="A636" s="52"/>
      <c r="B636" s="55"/>
      <c r="C636" s="55"/>
      <c r="D636" s="55"/>
      <c r="E636" s="55"/>
      <c r="F636" s="55"/>
      <c r="G636" s="55"/>
      <c r="H636" s="55"/>
      <c r="I636" s="55"/>
      <c r="J636" s="55"/>
      <c r="K636" s="55"/>
      <c r="L636" s="55"/>
      <c r="M636" s="55"/>
      <c r="N636" s="55"/>
      <c r="O636" s="55"/>
    </row>
    <row r="637" spans="1:15" x14ac:dyDescent="0.25">
      <c r="A637" s="52"/>
      <c r="B637" s="55"/>
      <c r="C637" s="55"/>
      <c r="D637" s="55"/>
      <c r="E637" s="55"/>
      <c r="F637" s="55"/>
      <c r="G637" s="55"/>
      <c r="H637" s="55"/>
      <c r="I637" s="55"/>
      <c r="J637" s="55"/>
      <c r="K637" s="55"/>
      <c r="L637" s="55"/>
      <c r="M637" s="55"/>
      <c r="N637" s="55"/>
      <c r="O637" s="55"/>
    </row>
    <row r="638" spans="1:15" x14ac:dyDescent="0.25">
      <c r="A638" s="52"/>
      <c r="B638" s="55"/>
      <c r="C638" s="55"/>
      <c r="D638" s="55"/>
      <c r="E638" s="55"/>
      <c r="F638" s="55"/>
      <c r="G638" s="55"/>
      <c r="H638" s="55"/>
      <c r="I638" s="55"/>
      <c r="J638" s="55"/>
      <c r="K638" s="55"/>
      <c r="L638" s="55"/>
      <c r="M638" s="55"/>
      <c r="N638" s="55"/>
      <c r="O638" s="55"/>
    </row>
    <row r="639" spans="1:15" x14ac:dyDescent="0.25">
      <c r="A639" s="52"/>
      <c r="B639" s="55"/>
      <c r="C639" s="55"/>
      <c r="D639" s="55"/>
      <c r="E639" s="55"/>
      <c r="F639" s="55"/>
      <c r="G639" s="55"/>
      <c r="H639" s="55"/>
      <c r="I639" s="55"/>
      <c r="J639" s="55"/>
      <c r="K639" s="55"/>
      <c r="L639" s="55"/>
      <c r="M639" s="55"/>
      <c r="N639" s="55"/>
      <c r="O639" s="55"/>
    </row>
    <row r="640" spans="1:15" x14ac:dyDescent="0.25">
      <c r="A640" s="52"/>
      <c r="B640" s="55"/>
      <c r="C640" s="55"/>
      <c r="D640" s="55"/>
      <c r="E640" s="55"/>
      <c r="F640" s="55"/>
      <c r="G640" s="55"/>
      <c r="H640" s="55"/>
      <c r="I640" s="55"/>
      <c r="J640" s="55"/>
      <c r="K640" s="55"/>
      <c r="L640" s="55"/>
      <c r="M640" s="55"/>
      <c r="N640" s="55"/>
      <c r="O640" s="55"/>
    </row>
    <row r="641" spans="1:15" x14ac:dyDescent="0.25">
      <c r="A641" s="52"/>
      <c r="B641" s="55"/>
      <c r="C641" s="55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55"/>
      <c r="O641" s="55"/>
    </row>
    <row r="642" spans="1:15" x14ac:dyDescent="0.25">
      <c r="A642" s="52"/>
      <c r="B642" s="55"/>
      <c r="C642" s="55"/>
      <c r="D642" s="55"/>
      <c r="E642" s="55"/>
      <c r="F642" s="55"/>
      <c r="G642" s="55"/>
      <c r="H642" s="55"/>
      <c r="I642" s="55"/>
      <c r="J642" s="55"/>
      <c r="K642" s="55"/>
      <c r="L642" s="55"/>
      <c r="M642" s="55"/>
      <c r="N642" s="55"/>
      <c r="O642" s="55"/>
    </row>
    <row r="643" spans="1:15" x14ac:dyDescent="0.25">
      <c r="A643" s="52"/>
      <c r="B643" s="55"/>
      <c r="C643" s="55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55"/>
      <c r="O643" s="55"/>
    </row>
    <row r="644" spans="1:15" x14ac:dyDescent="0.25">
      <c r="A644" s="52"/>
      <c r="B644" s="55"/>
      <c r="C644" s="55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55"/>
    </row>
    <row r="645" spans="1:15" x14ac:dyDescent="0.25">
      <c r="A645" s="52"/>
      <c r="B645" s="55"/>
      <c r="C645" s="55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55"/>
    </row>
    <row r="646" spans="1:15" x14ac:dyDescent="0.25">
      <c r="A646" s="52"/>
      <c r="B646" s="55"/>
      <c r="C646" s="55"/>
      <c r="D646" s="55"/>
      <c r="E646" s="55"/>
      <c r="F646" s="55"/>
      <c r="G646" s="55"/>
      <c r="H646" s="55"/>
      <c r="I646" s="55"/>
      <c r="J646" s="55"/>
      <c r="K646" s="55"/>
      <c r="L646" s="55"/>
      <c r="M646" s="55"/>
      <c r="N646" s="55"/>
      <c r="O646" s="55"/>
    </row>
    <row r="647" spans="1:15" x14ac:dyDescent="0.25">
      <c r="A647" s="52"/>
      <c r="B647" s="55"/>
      <c r="C647" s="55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55"/>
      <c r="O647" s="55"/>
    </row>
    <row r="648" spans="1:15" x14ac:dyDescent="0.25">
      <c r="A648" s="52"/>
      <c r="B648" s="55"/>
      <c r="C648" s="55"/>
      <c r="D648" s="55"/>
      <c r="E648" s="55"/>
      <c r="F648" s="55"/>
      <c r="G648" s="55"/>
      <c r="H648" s="55"/>
      <c r="I648" s="55"/>
      <c r="J648" s="55"/>
      <c r="K648" s="55"/>
      <c r="L648" s="55"/>
      <c r="M648" s="55"/>
      <c r="N648" s="55"/>
      <c r="O648" s="55"/>
    </row>
    <row r="649" spans="1:15" x14ac:dyDescent="0.25">
      <c r="A649" s="52"/>
      <c r="B649" s="55"/>
      <c r="C649" s="55"/>
      <c r="D649" s="55"/>
      <c r="E649" s="55"/>
      <c r="F649" s="55"/>
      <c r="G649" s="55"/>
      <c r="H649" s="55"/>
      <c r="I649" s="55"/>
      <c r="J649" s="55"/>
      <c r="K649" s="55"/>
      <c r="L649" s="55"/>
      <c r="M649" s="55"/>
      <c r="N649" s="55"/>
      <c r="O649" s="55"/>
    </row>
    <row r="650" spans="1:15" x14ac:dyDescent="0.25">
      <c r="A650" s="52"/>
      <c r="B650" s="55"/>
      <c r="C650" s="55"/>
      <c r="D650" s="55"/>
      <c r="E650" s="55"/>
      <c r="F650" s="55"/>
      <c r="G650" s="55"/>
      <c r="H650" s="55"/>
      <c r="I650" s="55"/>
      <c r="J650" s="55"/>
      <c r="K650" s="55"/>
      <c r="L650" s="55"/>
      <c r="M650" s="55"/>
      <c r="N650" s="55"/>
      <c r="O650" s="55"/>
    </row>
    <row r="651" spans="1:15" x14ac:dyDescent="0.25">
      <c r="A651" s="52"/>
      <c r="B651" s="55"/>
      <c r="C651" s="55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55"/>
    </row>
    <row r="652" spans="1:15" x14ac:dyDescent="0.25">
      <c r="A652" s="52"/>
      <c r="B652" s="55"/>
      <c r="C652" s="55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5"/>
      <c r="O652" s="55"/>
    </row>
    <row r="653" spans="1:15" x14ac:dyDescent="0.25">
      <c r="A653" s="52"/>
      <c r="B653" s="55"/>
      <c r="C653" s="55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55"/>
      <c r="O653" s="55"/>
    </row>
    <row r="654" spans="1:15" x14ac:dyDescent="0.25">
      <c r="A654" s="52"/>
      <c r="B654" s="55"/>
      <c r="C654" s="55"/>
      <c r="D654" s="55"/>
      <c r="E654" s="55"/>
      <c r="F654" s="55"/>
      <c r="G654" s="55"/>
      <c r="H654" s="55"/>
      <c r="I654" s="55"/>
      <c r="J654" s="55"/>
      <c r="K654" s="55"/>
      <c r="L654" s="55"/>
      <c r="M654" s="55"/>
      <c r="N654" s="55"/>
      <c r="O654" s="55"/>
    </row>
    <row r="655" spans="1:15" x14ac:dyDescent="0.25">
      <c r="A655" s="52"/>
      <c r="B655" s="55"/>
      <c r="C655" s="55"/>
      <c r="D655" s="55"/>
      <c r="E655" s="55"/>
      <c r="F655" s="55"/>
      <c r="G655" s="55"/>
      <c r="H655" s="55"/>
      <c r="I655" s="55"/>
      <c r="J655" s="55"/>
      <c r="K655" s="55"/>
      <c r="L655" s="55"/>
      <c r="M655" s="55"/>
      <c r="N655" s="55"/>
      <c r="O655" s="55"/>
    </row>
    <row r="656" spans="1:15" x14ac:dyDescent="0.25">
      <c r="A656" s="52"/>
      <c r="B656" s="55"/>
      <c r="C656" s="55"/>
      <c r="D656" s="55"/>
      <c r="E656" s="55"/>
      <c r="F656" s="55"/>
      <c r="G656" s="55"/>
      <c r="H656" s="55"/>
      <c r="I656" s="55"/>
      <c r="J656" s="55"/>
      <c r="K656" s="55"/>
      <c r="L656" s="55"/>
      <c r="M656" s="55"/>
      <c r="N656" s="55"/>
      <c r="O656" s="55"/>
    </row>
    <row r="657" spans="1:15" x14ac:dyDescent="0.25">
      <c r="A657" s="52"/>
      <c r="B657" s="55"/>
      <c r="C657" s="55"/>
      <c r="D657" s="55"/>
      <c r="E657" s="55"/>
      <c r="F657" s="55"/>
      <c r="G657" s="55"/>
      <c r="H657" s="55"/>
      <c r="I657" s="55"/>
      <c r="J657" s="55"/>
      <c r="K657" s="55"/>
      <c r="L657" s="55"/>
      <c r="M657" s="55"/>
      <c r="N657" s="55"/>
      <c r="O657" s="55"/>
    </row>
    <row r="658" spans="1:15" x14ac:dyDescent="0.25">
      <c r="A658" s="52"/>
      <c r="B658" s="55"/>
      <c r="C658" s="55"/>
      <c r="D658" s="55"/>
      <c r="E658" s="55"/>
      <c r="F658" s="55"/>
      <c r="G658" s="55"/>
      <c r="H658" s="55"/>
      <c r="I658" s="55"/>
      <c r="J658" s="55"/>
      <c r="K658" s="55"/>
      <c r="L658" s="55"/>
      <c r="M658" s="55"/>
      <c r="N658" s="55"/>
      <c r="O658" s="55"/>
    </row>
    <row r="659" spans="1:15" x14ac:dyDescent="0.25">
      <c r="A659" s="52"/>
      <c r="B659" s="55"/>
      <c r="C659" s="55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5"/>
      <c r="O659" s="55"/>
    </row>
    <row r="660" spans="1:15" x14ac:dyDescent="0.25">
      <c r="A660" s="52"/>
      <c r="B660" s="55"/>
      <c r="C660" s="55"/>
      <c r="D660" s="55"/>
      <c r="E660" s="55"/>
      <c r="F660" s="55"/>
      <c r="G660" s="55"/>
      <c r="H660" s="55"/>
      <c r="I660" s="55"/>
      <c r="J660" s="55"/>
      <c r="K660" s="55"/>
      <c r="L660" s="55"/>
      <c r="M660" s="55"/>
      <c r="N660" s="55"/>
      <c r="O660" s="55"/>
    </row>
    <row r="661" spans="1:15" x14ac:dyDescent="0.25">
      <c r="A661" s="52"/>
      <c r="B661" s="55"/>
      <c r="C661" s="55"/>
      <c r="D661" s="55"/>
      <c r="E661" s="55"/>
      <c r="F661" s="55"/>
      <c r="G661" s="55"/>
      <c r="H661" s="55"/>
      <c r="I661" s="55"/>
      <c r="J661" s="55"/>
      <c r="K661" s="55"/>
      <c r="L661" s="55"/>
      <c r="M661" s="55"/>
      <c r="N661" s="55"/>
      <c r="O661" s="55"/>
    </row>
    <row r="662" spans="1:15" x14ac:dyDescent="0.25">
      <c r="A662" s="52"/>
      <c r="B662" s="55"/>
      <c r="C662" s="55"/>
      <c r="D662" s="55"/>
      <c r="E662" s="55"/>
      <c r="F662" s="55"/>
      <c r="G662" s="55"/>
      <c r="H662" s="55"/>
      <c r="I662" s="55"/>
      <c r="J662" s="55"/>
      <c r="K662" s="55"/>
      <c r="L662" s="55"/>
      <c r="M662" s="55"/>
      <c r="N662" s="55"/>
      <c r="O662" s="55"/>
    </row>
    <row r="663" spans="1:15" x14ac:dyDescent="0.25">
      <c r="A663" s="52"/>
      <c r="B663" s="55"/>
      <c r="C663" s="55"/>
      <c r="D663" s="55"/>
      <c r="E663" s="55"/>
      <c r="F663" s="55"/>
      <c r="G663" s="55"/>
      <c r="H663" s="55"/>
      <c r="I663" s="55"/>
      <c r="J663" s="55"/>
      <c r="K663" s="55"/>
      <c r="L663" s="55"/>
      <c r="M663" s="55"/>
      <c r="N663" s="55"/>
      <c r="O663" s="55"/>
    </row>
    <row r="664" spans="1:15" x14ac:dyDescent="0.25">
      <c r="A664" s="52"/>
      <c r="B664" s="55"/>
      <c r="C664" s="55"/>
      <c r="D664" s="55"/>
      <c r="E664" s="55"/>
      <c r="F664" s="55"/>
      <c r="G664" s="55"/>
      <c r="H664" s="55"/>
      <c r="I664" s="55"/>
      <c r="J664" s="55"/>
      <c r="K664" s="55"/>
      <c r="L664" s="55"/>
      <c r="M664" s="55"/>
      <c r="N664" s="55"/>
      <c r="O664" s="55"/>
    </row>
    <row r="665" spans="1:15" x14ac:dyDescent="0.25">
      <c r="A665" s="52"/>
      <c r="B665" s="55"/>
      <c r="C665" s="55"/>
      <c r="D665" s="55"/>
      <c r="E665" s="55"/>
      <c r="F665" s="55"/>
      <c r="G665" s="55"/>
      <c r="H665" s="55"/>
      <c r="I665" s="55"/>
      <c r="J665" s="55"/>
      <c r="K665" s="55"/>
      <c r="L665" s="55"/>
      <c r="M665" s="55"/>
      <c r="N665" s="55"/>
      <c r="O665" s="55"/>
    </row>
    <row r="666" spans="1:15" x14ac:dyDescent="0.25">
      <c r="A666" s="52"/>
      <c r="B666" s="55"/>
      <c r="C666" s="55"/>
      <c r="D666" s="55"/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55"/>
    </row>
    <row r="667" spans="1:15" x14ac:dyDescent="0.25">
      <c r="A667" s="52"/>
      <c r="B667" s="55"/>
      <c r="C667" s="55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55"/>
      <c r="O667" s="55"/>
    </row>
    <row r="668" spans="1:15" x14ac:dyDescent="0.25">
      <c r="A668" s="52"/>
      <c r="B668" s="55"/>
      <c r="C668" s="55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5"/>
      <c r="O668" s="55"/>
    </row>
    <row r="669" spans="1:15" x14ac:dyDescent="0.25">
      <c r="A669" s="52"/>
      <c r="B669" s="55"/>
      <c r="C669" s="55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55"/>
      <c r="O669" s="55"/>
    </row>
    <row r="670" spans="1:15" x14ac:dyDescent="0.25">
      <c r="A670" s="52"/>
      <c r="B670" s="55"/>
      <c r="C670" s="55"/>
      <c r="D670" s="55"/>
      <c r="E670" s="55"/>
      <c r="F670" s="55"/>
      <c r="G670" s="55"/>
      <c r="H670" s="55"/>
      <c r="I670" s="55"/>
      <c r="J670" s="55"/>
      <c r="K670" s="55"/>
      <c r="L670" s="55"/>
      <c r="M670" s="55"/>
      <c r="N670" s="55"/>
      <c r="O670" s="55"/>
    </row>
    <row r="671" spans="1:15" x14ac:dyDescent="0.25">
      <c r="A671" s="52"/>
      <c r="B671" s="55"/>
      <c r="C671" s="55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55"/>
      <c r="O671" s="55"/>
    </row>
    <row r="672" spans="1:15" x14ac:dyDescent="0.25">
      <c r="A672" s="52"/>
      <c r="B672" s="55"/>
      <c r="C672" s="55"/>
      <c r="D672" s="55"/>
      <c r="E672" s="55"/>
      <c r="F672" s="55"/>
      <c r="G672" s="55"/>
      <c r="H672" s="55"/>
      <c r="I672" s="55"/>
      <c r="J672" s="55"/>
      <c r="K672" s="55"/>
      <c r="L672" s="55"/>
      <c r="M672" s="55"/>
      <c r="N672" s="55"/>
      <c r="O672" s="55"/>
    </row>
    <row r="673" spans="1:15" x14ac:dyDescent="0.25">
      <c r="A673" s="52"/>
      <c r="B673" s="55"/>
      <c r="C673" s="55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55"/>
      <c r="O673" s="55"/>
    </row>
    <row r="674" spans="1:15" x14ac:dyDescent="0.25">
      <c r="A674" s="52"/>
      <c r="B674" s="55"/>
      <c r="C674" s="55"/>
      <c r="D674" s="55"/>
      <c r="E674" s="55"/>
      <c r="F674" s="55"/>
      <c r="G674" s="55"/>
      <c r="H674" s="55"/>
      <c r="I674" s="55"/>
      <c r="J674" s="55"/>
      <c r="K674" s="55"/>
      <c r="L674" s="55"/>
      <c r="M674" s="55"/>
      <c r="N674" s="55"/>
      <c r="O674" s="55"/>
    </row>
    <row r="675" spans="1:15" x14ac:dyDescent="0.25">
      <c r="A675" s="52"/>
      <c r="B675" s="55"/>
      <c r="C675" s="55"/>
      <c r="D675" s="55"/>
      <c r="E675" s="55"/>
      <c r="F675" s="55"/>
      <c r="G675" s="55"/>
      <c r="H675" s="55"/>
      <c r="I675" s="55"/>
      <c r="J675" s="55"/>
      <c r="K675" s="55"/>
      <c r="L675" s="55"/>
      <c r="M675" s="55"/>
      <c r="N675" s="55"/>
      <c r="O675" s="55"/>
    </row>
    <row r="676" spans="1:15" x14ac:dyDescent="0.25">
      <c r="A676" s="52"/>
      <c r="B676" s="55"/>
      <c r="C676" s="55"/>
      <c r="D676" s="55"/>
      <c r="E676" s="55"/>
      <c r="F676" s="55"/>
      <c r="G676" s="55"/>
      <c r="H676" s="55"/>
      <c r="I676" s="55"/>
      <c r="J676" s="55"/>
      <c r="K676" s="55"/>
      <c r="L676" s="55"/>
      <c r="M676" s="55"/>
      <c r="N676" s="55"/>
      <c r="O676" s="55"/>
    </row>
    <row r="677" spans="1:15" x14ac:dyDescent="0.25">
      <c r="A677" s="52"/>
      <c r="B677" s="55"/>
      <c r="C677" s="55"/>
      <c r="D677" s="55"/>
      <c r="E677" s="55"/>
      <c r="F677" s="55"/>
      <c r="G677" s="55"/>
      <c r="H677" s="55"/>
      <c r="I677" s="55"/>
      <c r="J677" s="55"/>
      <c r="K677" s="55"/>
      <c r="L677" s="55"/>
      <c r="M677" s="55"/>
      <c r="N677" s="55"/>
      <c r="O677" s="55"/>
    </row>
    <row r="678" spans="1:15" x14ac:dyDescent="0.25">
      <c r="A678" s="52"/>
      <c r="B678" s="55"/>
      <c r="C678" s="55"/>
      <c r="D678" s="55"/>
      <c r="E678" s="55"/>
      <c r="F678" s="55"/>
      <c r="G678" s="55"/>
      <c r="H678" s="55"/>
      <c r="I678" s="55"/>
      <c r="J678" s="55"/>
      <c r="K678" s="55"/>
      <c r="L678" s="55"/>
      <c r="M678" s="55"/>
      <c r="N678" s="55"/>
      <c r="O678" s="55"/>
    </row>
    <row r="679" spans="1:15" x14ac:dyDescent="0.25">
      <c r="A679" s="52"/>
      <c r="B679" s="55"/>
      <c r="C679" s="55"/>
      <c r="D679" s="55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</row>
    <row r="680" spans="1:15" x14ac:dyDescent="0.25">
      <c r="A680" s="52"/>
      <c r="B680" s="55"/>
      <c r="C680" s="55"/>
      <c r="D680" s="55"/>
      <c r="E680" s="55"/>
      <c r="F680" s="55"/>
      <c r="G680" s="55"/>
      <c r="H680" s="55"/>
      <c r="I680" s="55"/>
      <c r="J680" s="55"/>
      <c r="K680" s="55"/>
      <c r="L680" s="55"/>
      <c r="M680" s="55"/>
      <c r="N680" s="55"/>
      <c r="O680" s="55"/>
    </row>
    <row r="681" spans="1:15" x14ac:dyDescent="0.25">
      <c r="A681" s="52"/>
      <c r="B681" s="55"/>
      <c r="C681" s="55"/>
      <c r="D681" s="55"/>
      <c r="E681" s="55"/>
      <c r="F681" s="55"/>
      <c r="G681" s="55"/>
      <c r="H681" s="55"/>
      <c r="I681" s="55"/>
      <c r="J681" s="55"/>
      <c r="K681" s="55"/>
      <c r="L681" s="55"/>
      <c r="M681" s="55"/>
      <c r="N681" s="55"/>
      <c r="O681" s="55"/>
    </row>
    <row r="682" spans="1:15" x14ac:dyDescent="0.25">
      <c r="A682" s="52"/>
      <c r="B682" s="55"/>
      <c r="C682" s="55"/>
      <c r="D682" s="55"/>
      <c r="E682" s="55"/>
      <c r="F682" s="55"/>
      <c r="G682" s="55"/>
      <c r="H682" s="55"/>
      <c r="I682" s="55"/>
      <c r="J682" s="55"/>
      <c r="K682" s="55"/>
      <c r="L682" s="55"/>
      <c r="M682" s="55"/>
      <c r="N682" s="55"/>
      <c r="O682" s="55"/>
    </row>
    <row r="683" spans="1:15" x14ac:dyDescent="0.25">
      <c r="A683" s="52"/>
      <c r="B683" s="55"/>
      <c r="C683" s="55"/>
      <c r="D683" s="55"/>
      <c r="E683" s="55"/>
      <c r="F683" s="55"/>
      <c r="G683" s="55"/>
      <c r="H683" s="55"/>
      <c r="I683" s="55"/>
      <c r="J683" s="55"/>
      <c r="K683" s="55"/>
      <c r="L683" s="55"/>
      <c r="M683" s="55"/>
      <c r="N683" s="55"/>
      <c r="O683" s="55"/>
    </row>
    <row r="684" spans="1:15" x14ac:dyDescent="0.25">
      <c r="A684" s="52"/>
      <c r="B684" s="55"/>
      <c r="C684" s="55"/>
      <c r="D684" s="55"/>
      <c r="E684" s="55"/>
      <c r="F684" s="55"/>
      <c r="G684" s="55"/>
      <c r="H684" s="55"/>
      <c r="I684" s="55"/>
      <c r="J684" s="55"/>
      <c r="K684" s="55"/>
      <c r="L684" s="55"/>
      <c r="M684" s="55"/>
      <c r="N684" s="55"/>
      <c r="O684" s="55"/>
    </row>
    <row r="685" spans="1:15" x14ac:dyDescent="0.25">
      <c r="A685" s="52"/>
      <c r="B685" s="55"/>
      <c r="C685" s="55"/>
      <c r="D685" s="55"/>
      <c r="E685" s="55"/>
      <c r="F685" s="55"/>
      <c r="G685" s="55"/>
      <c r="H685" s="55"/>
      <c r="I685" s="55"/>
      <c r="J685" s="55"/>
      <c r="K685" s="55"/>
      <c r="L685" s="55"/>
      <c r="M685" s="55"/>
      <c r="N685" s="55"/>
      <c r="O685" s="55"/>
    </row>
    <row r="686" spans="1:15" x14ac:dyDescent="0.25">
      <c r="A686" s="52"/>
      <c r="B686" s="55"/>
      <c r="C686" s="55"/>
      <c r="D686" s="55"/>
      <c r="E686" s="55"/>
      <c r="F686" s="55"/>
      <c r="G686" s="55"/>
      <c r="H686" s="55"/>
      <c r="I686" s="55"/>
      <c r="J686" s="55"/>
      <c r="K686" s="55"/>
      <c r="L686" s="55"/>
      <c r="M686" s="55"/>
      <c r="N686" s="55"/>
      <c r="O686" s="55"/>
    </row>
    <row r="687" spans="1:15" x14ac:dyDescent="0.25">
      <c r="A687" s="52"/>
      <c r="B687" s="55"/>
      <c r="C687" s="55"/>
      <c r="D687" s="55"/>
      <c r="E687" s="55"/>
      <c r="F687" s="55"/>
      <c r="G687" s="55"/>
      <c r="H687" s="55"/>
      <c r="I687" s="55"/>
      <c r="J687" s="55"/>
      <c r="K687" s="55"/>
      <c r="L687" s="55"/>
      <c r="M687" s="55"/>
      <c r="N687" s="55"/>
      <c r="O687" s="55"/>
    </row>
    <row r="688" spans="1:15" x14ac:dyDescent="0.25">
      <c r="A688" s="52"/>
      <c r="B688" s="55"/>
      <c r="C688" s="55"/>
      <c r="D688" s="55"/>
      <c r="E688" s="55"/>
      <c r="F688" s="55"/>
      <c r="G688" s="55"/>
      <c r="H688" s="55"/>
      <c r="I688" s="55"/>
      <c r="J688" s="55"/>
      <c r="K688" s="55"/>
      <c r="L688" s="55"/>
      <c r="M688" s="55"/>
      <c r="N688" s="55"/>
      <c r="O688" s="55"/>
    </row>
    <row r="689" spans="1:15" x14ac:dyDescent="0.25">
      <c r="A689" s="52"/>
      <c r="B689" s="55"/>
      <c r="C689" s="55"/>
      <c r="D689" s="55"/>
      <c r="E689" s="55"/>
      <c r="F689" s="55"/>
      <c r="G689" s="55"/>
      <c r="H689" s="55"/>
      <c r="I689" s="55"/>
      <c r="J689" s="55"/>
      <c r="K689" s="55"/>
      <c r="L689" s="55"/>
      <c r="M689" s="55"/>
      <c r="N689" s="55"/>
      <c r="O689" s="55"/>
    </row>
    <row r="690" spans="1:15" x14ac:dyDescent="0.25">
      <c r="A690" s="52"/>
      <c r="B690" s="55"/>
      <c r="C690" s="55"/>
      <c r="D690" s="55"/>
      <c r="E690" s="55"/>
      <c r="F690" s="55"/>
      <c r="G690" s="55"/>
      <c r="H690" s="55"/>
      <c r="I690" s="55"/>
      <c r="J690" s="55"/>
      <c r="K690" s="55"/>
      <c r="L690" s="55"/>
      <c r="M690" s="55"/>
      <c r="N690" s="55"/>
      <c r="O690" s="55"/>
    </row>
    <row r="691" spans="1:15" x14ac:dyDescent="0.25">
      <c r="A691" s="52"/>
      <c r="B691" s="55"/>
      <c r="C691" s="55"/>
      <c r="D691" s="55"/>
      <c r="E691" s="55"/>
      <c r="F691" s="55"/>
      <c r="G691" s="55"/>
      <c r="H691" s="55"/>
      <c r="I691" s="55"/>
      <c r="J691" s="55"/>
      <c r="K691" s="55"/>
      <c r="L691" s="55"/>
      <c r="M691" s="55"/>
      <c r="N691" s="55"/>
      <c r="O691" s="55"/>
    </row>
    <row r="692" spans="1:15" x14ac:dyDescent="0.25">
      <c r="A692" s="52"/>
      <c r="B692" s="55"/>
      <c r="C692" s="55"/>
      <c r="D692" s="55"/>
      <c r="E692" s="55"/>
      <c r="F692" s="55"/>
      <c r="G692" s="55"/>
      <c r="H692" s="55"/>
      <c r="I692" s="55"/>
      <c r="J692" s="55"/>
      <c r="K692" s="55"/>
      <c r="L692" s="55"/>
      <c r="M692" s="55"/>
      <c r="N692" s="55"/>
      <c r="O692" s="55"/>
    </row>
    <row r="693" spans="1:15" x14ac:dyDescent="0.25">
      <c r="A693" s="52"/>
      <c r="B693" s="55"/>
      <c r="C693" s="55"/>
      <c r="D693" s="55"/>
      <c r="E693" s="55"/>
      <c r="F693" s="55"/>
      <c r="G693" s="55"/>
      <c r="H693" s="55"/>
      <c r="I693" s="55"/>
      <c r="J693" s="55"/>
      <c r="K693" s="55"/>
      <c r="L693" s="55"/>
      <c r="M693" s="55"/>
      <c r="N693" s="55"/>
      <c r="O693" s="55"/>
    </row>
    <row r="694" spans="1:15" x14ac:dyDescent="0.25">
      <c r="A694" s="52"/>
      <c r="B694" s="55"/>
      <c r="C694" s="55"/>
      <c r="D694" s="55"/>
      <c r="E694" s="55"/>
      <c r="F694" s="55"/>
      <c r="G694" s="55"/>
      <c r="H694" s="55"/>
      <c r="I694" s="55"/>
      <c r="J694" s="55"/>
      <c r="K694" s="55"/>
      <c r="L694" s="55"/>
      <c r="M694" s="55"/>
      <c r="N694" s="55"/>
      <c r="O694" s="55"/>
    </row>
    <row r="695" spans="1:15" x14ac:dyDescent="0.25">
      <c r="A695" s="52"/>
      <c r="B695" s="55"/>
      <c r="C695" s="55"/>
      <c r="D695" s="55"/>
      <c r="E695" s="55"/>
      <c r="F695" s="55"/>
      <c r="G695" s="55"/>
      <c r="H695" s="55"/>
      <c r="I695" s="55"/>
      <c r="J695" s="55"/>
      <c r="K695" s="55"/>
      <c r="L695" s="55"/>
      <c r="M695" s="55"/>
      <c r="N695" s="55"/>
      <c r="O695" s="55"/>
    </row>
    <row r="696" spans="1:15" x14ac:dyDescent="0.25">
      <c r="A696" s="52"/>
      <c r="B696" s="55"/>
      <c r="C696" s="55"/>
      <c r="D696" s="55"/>
      <c r="E696" s="55"/>
      <c r="F696" s="55"/>
      <c r="G696" s="55"/>
      <c r="H696" s="55"/>
      <c r="I696" s="55"/>
      <c r="J696" s="55"/>
      <c r="K696" s="55"/>
      <c r="L696" s="55"/>
      <c r="M696" s="55"/>
      <c r="N696" s="55"/>
      <c r="O696" s="55"/>
    </row>
    <row r="697" spans="1:15" x14ac:dyDescent="0.25">
      <c r="A697" s="52"/>
      <c r="B697" s="55"/>
      <c r="C697" s="55"/>
      <c r="D697" s="55"/>
      <c r="E697" s="55"/>
      <c r="F697" s="55"/>
      <c r="G697" s="55"/>
      <c r="H697" s="55"/>
      <c r="I697" s="55"/>
      <c r="J697" s="55"/>
      <c r="K697" s="55"/>
      <c r="L697" s="55"/>
      <c r="M697" s="55"/>
      <c r="N697" s="55"/>
      <c r="O697" s="55"/>
    </row>
    <row r="698" spans="1:15" x14ac:dyDescent="0.25">
      <c r="A698" s="52"/>
      <c r="B698" s="55"/>
      <c r="C698" s="55"/>
      <c r="D698" s="55"/>
      <c r="E698" s="55"/>
      <c r="F698" s="55"/>
      <c r="G698" s="55"/>
      <c r="H698" s="55"/>
      <c r="I698" s="55"/>
      <c r="J698" s="55"/>
      <c r="K698" s="55"/>
      <c r="L698" s="55"/>
      <c r="M698" s="55"/>
      <c r="N698" s="55"/>
      <c r="O698" s="55"/>
    </row>
    <row r="699" spans="1:15" x14ac:dyDescent="0.25">
      <c r="A699" s="52"/>
      <c r="B699" s="55"/>
      <c r="C699" s="55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55"/>
    </row>
    <row r="700" spans="1:15" x14ac:dyDescent="0.25">
      <c r="A700" s="52"/>
      <c r="B700" s="55"/>
      <c r="C700" s="55"/>
      <c r="D700" s="55"/>
      <c r="E700" s="55"/>
      <c r="F700" s="55"/>
      <c r="G700" s="55"/>
      <c r="H700" s="55"/>
      <c r="I700" s="55"/>
      <c r="J700" s="55"/>
      <c r="K700" s="55"/>
      <c r="L700" s="55"/>
      <c r="M700" s="55"/>
      <c r="N700" s="55"/>
      <c r="O700" s="55"/>
    </row>
    <row r="701" spans="1:15" x14ac:dyDescent="0.25">
      <c r="A701" s="52"/>
      <c r="B701" s="55"/>
      <c r="C701" s="55"/>
      <c r="D701" s="55"/>
      <c r="E701" s="55"/>
      <c r="F701" s="55"/>
      <c r="G701" s="55"/>
      <c r="H701" s="55"/>
      <c r="I701" s="55"/>
      <c r="J701" s="55"/>
      <c r="K701" s="55"/>
      <c r="L701" s="55"/>
      <c r="M701" s="55"/>
      <c r="N701" s="55"/>
      <c r="O701" s="55"/>
    </row>
    <row r="702" spans="1:15" ht="15" customHeight="1" x14ac:dyDescent="0.25">
      <c r="A702" s="52"/>
      <c r="B702" s="55"/>
      <c r="C702" s="55"/>
      <c r="D702" s="55"/>
      <c r="E702" s="55"/>
      <c r="F702" s="55"/>
      <c r="G702" s="55"/>
      <c r="H702" s="55"/>
      <c r="I702" s="55"/>
      <c r="J702" s="55"/>
      <c r="K702" s="55"/>
      <c r="L702" s="55"/>
      <c r="M702" s="55"/>
      <c r="N702" s="55"/>
      <c r="O702" s="55"/>
    </row>
    <row r="703" spans="1:15" ht="15" customHeight="1" x14ac:dyDescent="0.25">
      <c r="A703" s="52"/>
      <c r="B703" s="55"/>
      <c r="C703" s="55"/>
      <c r="D703" s="55"/>
      <c r="E703" s="55"/>
      <c r="F703" s="55"/>
      <c r="G703" s="55"/>
      <c r="H703" s="55"/>
      <c r="I703" s="55"/>
      <c r="J703" s="55"/>
      <c r="K703" s="55"/>
      <c r="L703" s="55"/>
      <c r="M703" s="55"/>
      <c r="N703" s="55"/>
      <c r="O703" s="55"/>
    </row>
    <row r="704" spans="1:15" ht="15" customHeight="1" x14ac:dyDescent="0.25">
      <c r="A704" s="52"/>
      <c r="B704" s="55"/>
      <c r="C704" s="55"/>
      <c r="D704" s="55"/>
      <c r="E704" s="55"/>
      <c r="F704" s="55"/>
      <c r="G704" s="55"/>
      <c r="H704" s="55"/>
      <c r="I704" s="55"/>
      <c r="J704" s="55"/>
      <c r="K704" s="55"/>
      <c r="L704" s="55"/>
      <c r="M704" s="55"/>
      <c r="N704" s="55"/>
      <c r="O704" s="55"/>
    </row>
    <row r="705" spans="1:15" ht="15" customHeight="1" x14ac:dyDescent="0.25">
      <c r="A705" s="52"/>
      <c r="B705" s="55"/>
      <c r="C705" s="55"/>
      <c r="D705" s="55"/>
      <c r="E705" s="55"/>
      <c r="F705" s="55"/>
      <c r="G705" s="55"/>
      <c r="H705" s="55"/>
      <c r="I705" s="55"/>
      <c r="J705" s="55"/>
      <c r="K705" s="55"/>
      <c r="L705" s="55"/>
      <c r="M705" s="55"/>
      <c r="N705" s="55"/>
      <c r="O705" s="55"/>
    </row>
    <row r="706" spans="1:15" ht="15" customHeight="1" x14ac:dyDescent="0.25">
      <c r="A706" s="52"/>
      <c r="B706" s="55"/>
      <c r="C706" s="55"/>
      <c r="D706" s="55"/>
      <c r="E706" s="55"/>
      <c r="F706" s="55"/>
      <c r="G706" s="55"/>
      <c r="H706" s="55"/>
      <c r="I706" s="55"/>
      <c r="J706" s="55"/>
      <c r="K706" s="55"/>
      <c r="L706" s="55"/>
      <c r="M706" s="55"/>
      <c r="N706" s="55"/>
      <c r="O706" s="55"/>
    </row>
    <row r="707" spans="1:15" ht="15" customHeight="1" x14ac:dyDescent="0.25">
      <c r="A707" s="52"/>
      <c r="B707" s="55"/>
      <c r="C707" s="55"/>
      <c r="D707" s="55"/>
      <c r="E707" s="55"/>
      <c r="F707" s="55"/>
      <c r="G707" s="55"/>
      <c r="H707" s="55"/>
      <c r="I707" s="55"/>
      <c r="J707" s="55"/>
      <c r="K707" s="55"/>
      <c r="L707" s="55"/>
      <c r="M707" s="55"/>
      <c r="N707" s="55"/>
      <c r="O707" s="55"/>
    </row>
    <row r="708" spans="1:15" ht="15" customHeight="1" x14ac:dyDescent="0.25">
      <c r="A708" s="52"/>
      <c r="B708" s="55"/>
      <c r="C708" s="55"/>
      <c r="D708" s="55"/>
      <c r="E708" s="55"/>
      <c r="F708" s="55"/>
      <c r="G708" s="55"/>
      <c r="H708" s="55"/>
      <c r="I708" s="55"/>
      <c r="J708" s="55"/>
      <c r="K708" s="55"/>
      <c r="L708" s="55"/>
      <c r="M708" s="55"/>
      <c r="N708" s="55"/>
      <c r="O708" s="55"/>
    </row>
    <row r="709" spans="1:15" ht="15" customHeight="1" x14ac:dyDescent="0.25">
      <c r="A709" s="52"/>
      <c r="B709" s="55"/>
      <c r="C709" s="55"/>
      <c r="D709" s="55"/>
      <c r="E709" s="55"/>
      <c r="F709" s="55"/>
      <c r="G709" s="55"/>
      <c r="H709" s="55"/>
      <c r="I709" s="55"/>
      <c r="J709" s="55"/>
      <c r="K709" s="55"/>
      <c r="L709" s="55"/>
      <c r="M709" s="55"/>
      <c r="N709" s="55"/>
      <c r="O709" s="55"/>
    </row>
    <row r="710" spans="1:15" ht="15" customHeight="1" x14ac:dyDescent="0.25">
      <c r="A710" s="52"/>
      <c r="B710" s="55"/>
      <c r="C710" s="55"/>
      <c r="D710" s="55"/>
      <c r="E710" s="55"/>
      <c r="F710" s="55"/>
      <c r="G710" s="55"/>
      <c r="H710" s="55"/>
      <c r="I710" s="55"/>
      <c r="J710" s="55"/>
      <c r="K710" s="55"/>
      <c r="L710" s="55"/>
      <c r="M710" s="55"/>
      <c r="N710" s="55"/>
      <c r="O710" s="55"/>
    </row>
    <row r="711" spans="1:15" ht="15" customHeight="1" x14ac:dyDescent="0.25">
      <c r="A711" s="52"/>
      <c r="B711" s="55"/>
      <c r="C711" s="55"/>
      <c r="D711" s="55"/>
      <c r="E711" s="55"/>
      <c r="F711" s="55"/>
      <c r="G711" s="55"/>
      <c r="H711" s="55"/>
      <c r="I711" s="55"/>
      <c r="J711" s="55"/>
      <c r="K711" s="55"/>
      <c r="L711" s="55"/>
      <c r="M711" s="55"/>
      <c r="N711" s="55"/>
      <c r="O711" s="55"/>
    </row>
    <row r="712" spans="1:15" ht="15" customHeight="1" x14ac:dyDescent="0.25">
      <c r="A712" s="52"/>
      <c r="B712" s="55"/>
      <c r="C712" s="55"/>
      <c r="D712" s="55"/>
      <c r="E712" s="55"/>
      <c r="F712" s="55"/>
      <c r="G712" s="55"/>
      <c r="H712" s="55"/>
      <c r="I712" s="55"/>
      <c r="J712" s="55"/>
      <c r="K712" s="55"/>
      <c r="L712" s="55"/>
      <c r="M712" s="55"/>
      <c r="N712" s="55"/>
      <c r="O712" s="55"/>
    </row>
    <row r="713" spans="1:15" ht="15" customHeight="1" x14ac:dyDescent="0.25">
      <c r="A713" s="52"/>
      <c r="B713" s="55"/>
      <c r="C713" s="55"/>
      <c r="D713" s="55"/>
      <c r="E713" s="55"/>
      <c r="F713" s="55"/>
      <c r="G713" s="55"/>
      <c r="H713" s="55"/>
      <c r="I713" s="55"/>
      <c r="J713" s="55"/>
      <c r="K713" s="55"/>
      <c r="L713" s="55"/>
      <c r="M713" s="55"/>
      <c r="N713" s="55"/>
      <c r="O713" s="55"/>
    </row>
    <row r="714" spans="1:15" ht="15" customHeight="1" x14ac:dyDescent="0.25">
      <c r="A714" s="52"/>
      <c r="B714" s="55"/>
      <c r="C714" s="55"/>
      <c r="D714" s="55"/>
      <c r="E714" s="55"/>
      <c r="F714" s="55"/>
      <c r="G714" s="55"/>
      <c r="H714" s="55"/>
      <c r="I714" s="55"/>
      <c r="J714" s="55"/>
      <c r="K714" s="55"/>
      <c r="L714" s="55"/>
      <c r="M714" s="55"/>
      <c r="N714" s="55"/>
      <c r="O714" s="55"/>
    </row>
    <row r="715" spans="1:15" ht="15" customHeight="1" x14ac:dyDescent="0.25">
      <c r="A715" s="52"/>
      <c r="B715" s="55"/>
      <c r="C715" s="55"/>
      <c r="D715" s="55"/>
      <c r="E715" s="55"/>
      <c r="F715" s="55"/>
      <c r="G715" s="55"/>
      <c r="H715" s="55"/>
      <c r="I715" s="55"/>
      <c r="J715" s="55"/>
      <c r="K715" s="55"/>
      <c r="L715" s="55"/>
      <c r="M715" s="55"/>
      <c r="N715" s="55"/>
      <c r="O715" s="55"/>
    </row>
    <row r="716" spans="1:15" ht="15" customHeight="1" x14ac:dyDescent="0.25">
      <c r="A716" s="52"/>
      <c r="B716" s="55"/>
      <c r="C716" s="55"/>
      <c r="D716" s="55"/>
      <c r="E716" s="55"/>
      <c r="F716" s="55"/>
      <c r="G716" s="55"/>
      <c r="H716" s="55"/>
      <c r="I716" s="55"/>
      <c r="J716" s="55"/>
      <c r="K716" s="55"/>
      <c r="L716" s="55"/>
      <c r="M716" s="55"/>
      <c r="N716" s="55"/>
      <c r="O716" s="55"/>
    </row>
    <row r="717" spans="1:15" ht="15" customHeight="1" x14ac:dyDescent="0.25">
      <c r="A717" s="52"/>
      <c r="B717" s="55"/>
      <c r="C717" s="55"/>
      <c r="D717" s="55"/>
      <c r="E717" s="55"/>
      <c r="F717" s="55"/>
      <c r="G717" s="55"/>
      <c r="H717" s="55"/>
      <c r="I717" s="55"/>
      <c r="J717" s="55"/>
      <c r="K717" s="55"/>
      <c r="L717" s="55"/>
      <c r="M717" s="55"/>
      <c r="N717" s="55"/>
      <c r="O717" s="55"/>
    </row>
    <row r="718" spans="1:15" ht="15" customHeight="1" x14ac:dyDescent="0.25">
      <c r="A718" s="52"/>
      <c r="B718" s="55"/>
      <c r="C718" s="55"/>
      <c r="D718" s="55"/>
      <c r="E718" s="55"/>
      <c r="F718" s="55"/>
      <c r="G718" s="55"/>
      <c r="H718" s="55"/>
      <c r="I718" s="55"/>
      <c r="J718" s="55"/>
      <c r="K718" s="55"/>
      <c r="L718" s="55"/>
      <c r="M718" s="55"/>
      <c r="N718" s="55"/>
      <c r="O718" s="55"/>
    </row>
    <row r="719" spans="1:15" ht="15" customHeight="1" x14ac:dyDescent="0.25">
      <c r="A719" s="52"/>
      <c r="B719" s="55"/>
      <c r="C719" s="55"/>
      <c r="D719" s="55"/>
      <c r="E719" s="55"/>
      <c r="F719" s="55"/>
      <c r="G719" s="55"/>
      <c r="H719" s="55"/>
      <c r="I719" s="55"/>
      <c r="J719" s="55"/>
      <c r="K719" s="55"/>
      <c r="L719" s="55"/>
      <c r="M719" s="55"/>
      <c r="N719" s="55"/>
      <c r="O719" s="55"/>
    </row>
    <row r="720" spans="1:15" ht="15" customHeight="1" x14ac:dyDescent="0.25">
      <c r="A720" s="52"/>
      <c r="B720" s="55"/>
      <c r="C720" s="55"/>
      <c r="D720" s="55"/>
      <c r="E720" s="55"/>
      <c r="F720" s="55"/>
      <c r="G720" s="55"/>
      <c r="H720" s="55"/>
      <c r="I720" s="55"/>
      <c r="J720" s="55"/>
      <c r="K720" s="55"/>
      <c r="L720" s="55"/>
      <c r="M720" s="55"/>
      <c r="N720" s="55"/>
      <c r="O720" s="55"/>
    </row>
    <row r="721" spans="1:15" ht="15" customHeight="1" x14ac:dyDescent="0.25">
      <c r="A721" s="52"/>
      <c r="B721" s="55"/>
      <c r="C721" s="55"/>
      <c r="D721" s="55"/>
      <c r="E721" s="55"/>
      <c r="F721" s="55"/>
      <c r="G721" s="55"/>
      <c r="H721" s="55"/>
      <c r="I721" s="55"/>
      <c r="J721" s="55"/>
      <c r="K721" s="55"/>
      <c r="L721" s="55"/>
      <c r="M721" s="55"/>
      <c r="N721" s="55"/>
      <c r="O721" s="55"/>
    </row>
    <row r="722" spans="1:15" ht="15" customHeight="1" x14ac:dyDescent="0.25">
      <c r="A722" s="52"/>
      <c r="B722" s="55"/>
      <c r="C722" s="55"/>
      <c r="D722" s="55"/>
      <c r="E722" s="55"/>
      <c r="F722" s="55"/>
      <c r="G722" s="55"/>
      <c r="H722" s="55"/>
      <c r="I722" s="55"/>
      <c r="J722" s="55"/>
      <c r="K722" s="55"/>
      <c r="L722" s="55"/>
      <c r="M722" s="55"/>
      <c r="N722" s="55"/>
      <c r="O722" s="55"/>
    </row>
    <row r="723" spans="1:15" ht="15" customHeight="1" x14ac:dyDescent="0.25">
      <c r="A723" s="52"/>
      <c r="B723" s="55"/>
      <c r="C723" s="55"/>
      <c r="D723" s="55"/>
      <c r="E723" s="55"/>
      <c r="F723" s="55"/>
      <c r="G723" s="55"/>
      <c r="H723" s="55"/>
      <c r="I723" s="55"/>
      <c r="J723" s="55"/>
      <c r="K723" s="55"/>
      <c r="L723" s="55"/>
      <c r="M723" s="55"/>
      <c r="N723" s="55"/>
      <c r="O723" s="55"/>
    </row>
    <row r="724" spans="1:15" ht="15" customHeight="1" x14ac:dyDescent="0.25">
      <c r="A724" s="52"/>
      <c r="B724" s="55"/>
      <c r="C724" s="55"/>
      <c r="D724" s="55"/>
      <c r="E724" s="55"/>
      <c r="F724" s="55"/>
      <c r="G724" s="55"/>
      <c r="H724" s="55"/>
      <c r="I724" s="55"/>
      <c r="J724" s="55"/>
      <c r="K724" s="55"/>
      <c r="L724" s="55"/>
      <c r="M724" s="55"/>
      <c r="N724" s="55"/>
      <c r="O724" s="55"/>
    </row>
    <row r="725" spans="1:15" ht="15" customHeight="1" x14ac:dyDescent="0.25">
      <c r="A725" s="52"/>
      <c r="B725" s="55"/>
      <c r="C725" s="55"/>
      <c r="D725" s="55"/>
      <c r="E725" s="55"/>
      <c r="F725" s="55"/>
      <c r="G725" s="55"/>
      <c r="H725" s="55"/>
      <c r="I725" s="55"/>
      <c r="J725" s="55"/>
      <c r="K725" s="55"/>
      <c r="L725" s="55"/>
      <c r="M725" s="55"/>
      <c r="N725" s="55"/>
      <c r="O725" s="55"/>
    </row>
    <row r="726" spans="1:15" ht="15" customHeight="1" x14ac:dyDescent="0.25">
      <c r="A726" s="52"/>
      <c r="B726" s="55"/>
      <c r="C726" s="55"/>
      <c r="D726" s="55"/>
      <c r="E726" s="55"/>
      <c r="F726" s="55"/>
      <c r="G726" s="55"/>
      <c r="H726" s="55"/>
      <c r="I726" s="55"/>
      <c r="J726" s="55"/>
      <c r="K726" s="55"/>
      <c r="L726" s="55"/>
      <c r="M726" s="55"/>
      <c r="N726" s="55"/>
      <c r="O726" s="55"/>
    </row>
    <row r="727" spans="1:15" ht="15" customHeight="1" x14ac:dyDescent="0.25">
      <c r="A727" s="52"/>
      <c r="B727" s="55"/>
      <c r="C727" s="55"/>
      <c r="D727" s="55"/>
      <c r="E727" s="55"/>
      <c r="F727" s="55"/>
      <c r="G727" s="55"/>
      <c r="H727" s="55"/>
      <c r="I727" s="55"/>
      <c r="J727" s="55"/>
      <c r="K727" s="55"/>
      <c r="L727" s="55"/>
      <c r="M727" s="55"/>
      <c r="N727" s="55"/>
      <c r="O727" s="55"/>
    </row>
    <row r="728" spans="1:15" ht="15" customHeight="1" x14ac:dyDescent="0.25">
      <c r="A728" s="52"/>
      <c r="B728" s="55"/>
      <c r="C728" s="55"/>
      <c r="D728" s="55"/>
      <c r="E728" s="55"/>
      <c r="F728" s="55"/>
      <c r="G728" s="55"/>
      <c r="H728" s="55"/>
      <c r="I728" s="55"/>
      <c r="J728" s="55"/>
      <c r="K728" s="55"/>
      <c r="L728" s="55"/>
      <c r="M728" s="55"/>
      <c r="N728" s="55"/>
      <c r="O728" s="55"/>
    </row>
    <row r="729" spans="1:15" ht="15" customHeight="1" x14ac:dyDescent="0.25">
      <c r="A729" s="52"/>
      <c r="B729" s="55"/>
      <c r="C729" s="55"/>
      <c r="D729" s="55"/>
      <c r="E729" s="55"/>
      <c r="F729" s="55"/>
      <c r="G729" s="55"/>
      <c r="H729" s="55"/>
      <c r="I729" s="55"/>
      <c r="J729" s="55"/>
      <c r="K729" s="55"/>
      <c r="L729" s="55"/>
      <c r="M729" s="55"/>
      <c r="N729" s="55"/>
      <c r="O729" s="55"/>
    </row>
    <row r="730" spans="1:15" ht="15" customHeight="1" x14ac:dyDescent="0.25">
      <c r="A730" s="52"/>
      <c r="B730" s="55"/>
      <c r="C730" s="55"/>
      <c r="D730" s="55"/>
      <c r="E730" s="55"/>
      <c r="F730" s="55"/>
      <c r="G730" s="55"/>
      <c r="H730" s="55"/>
      <c r="I730" s="55"/>
      <c r="J730" s="55"/>
      <c r="K730" s="55"/>
      <c r="L730" s="55"/>
      <c r="M730" s="55"/>
      <c r="N730" s="55"/>
      <c r="O730" s="55"/>
    </row>
    <row r="731" spans="1:15" ht="15" customHeight="1" x14ac:dyDescent="0.25">
      <c r="A731" s="52"/>
      <c r="B731" s="55"/>
      <c r="C731" s="55"/>
      <c r="D731" s="55"/>
      <c r="E731" s="55"/>
      <c r="F731" s="55"/>
      <c r="G731" s="55"/>
      <c r="H731" s="55"/>
      <c r="I731" s="55"/>
      <c r="J731" s="55"/>
      <c r="K731" s="55"/>
      <c r="L731" s="55"/>
      <c r="M731" s="55"/>
      <c r="N731" s="55"/>
      <c r="O731" s="55"/>
    </row>
    <row r="732" spans="1:15" ht="15" customHeight="1" x14ac:dyDescent="0.25">
      <c r="A732" s="52"/>
      <c r="B732" s="55"/>
      <c r="C732" s="55"/>
      <c r="D732" s="55"/>
      <c r="E732" s="55"/>
      <c r="F732" s="55"/>
      <c r="G732" s="55"/>
      <c r="H732" s="55"/>
      <c r="I732" s="55"/>
      <c r="J732" s="55"/>
      <c r="K732" s="55"/>
      <c r="L732" s="55"/>
      <c r="M732" s="55"/>
      <c r="N732" s="55"/>
      <c r="O732" s="55"/>
    </row>
    <row r="733" spans="1:15" ht="15" customHeight="1" x14ac:dyDescent="0.25">
      <c r="A733" s="52"/>
      <c r="B733" s="55"/>
      <c r="C733" s="55"/>
      <c r="D733" s="55"/>
      <c r="E733" s="55"/>
      <c r="F733" s="55"/>
      <c r="G733" s="55"/>
      <c r="H733" s="55"/>
      <c r="I733" s="55"/>
      <c r="J733" s="55"/>
      <c r="K733" s="55"/>
      <c r="L733" s="55"/>
      <c r="M733" s="55"/>
      <c r="N733" s="55"/>
      <c r="O733" s="55"/>
    </row>
    <row r="734" spans="1:15" ht="15" customHeight="1" x14ac:dyDescent="0.25">
      <c r="A734" s="52"/>
      <c r="B734" s="55"/>
      <c r="C734" s="55"/>
      <c r="D734" s="55"/>
      <c r="E734" s="55"/>
      <c r="F734" s="55"/>
      <c r="G734" s="55"/>
      <c r="H734" s="55"/>
      <c r="I734" s="55"/>
      <c r="J734" s="55"/>
      <c r="K734" s="55"/>
      <c r="L734" s="55"/>
      <c r="M734" s="55"/>
      <c r="N734" s="55"/>
      <c r="O734" s="55"/>
    </row>
    <row r="735" spans="1:15" ht="15" customHeight="1" x14ac:dyDescent="0.25">
      <c r="A735" s="52"/>
      <c r="B735" s="55"/>
      <c r="C735" s="55"/>
      <c r="D735" s="55"/>
      <c r="E735" s="55"/>
      <c r="F735" s="55"/>
      <c r="G735" s="55"/>
      <c r="H735" s="55"/>
      <c r="I735" s="55"/>
      <c r="J735" s="55"/>
      <c r="K735" s="55"/>
      <c r="L735" s="55"/>
      <c r="M735" s="55"/>
      <c r="N735" s="55"/>
      <c r="O735" s="55"/>
    </row>
    <row r="736" spans="1:15" ht="15" customHeight="1" x14ac:dyDescent="0.25">
      <c r="A736" s="52"/>
      <c r="B736" s="55"/>
      <c r="C736" s="55"/>
      <c r="D736" s="55"/>
      <c r="E736" s="55"/>
      <c r="F736" s="55"/>
      <c r="G736" s="55"/>
      <c r="H736" s="55"/>
      <c r="I736" s="55"/>
      <c r="J736" s="55"/>
      <c r="K736" s="55"/>
      <c r="L736" s="55"/>
      <c r="M736" s="55"/>
      <c r="N736" s="55"/>
      <c r="O736" s="55"/>
    </row>
    <row r="737" spans="1:15" ht="15" customHeight="1" x14ac:dyDescent="0.25">
      <c r="A737" s="52"/>
      <c r="B737" s="55"/>
      <c r="C737" s="55"/>
      <c r="D737" s="55"/>
      <c r="E737" s="55"/>
      <c r="F737" s="55"/>
      <c r="G737" s="55"/>
      <c r="H737" s="55"/>
      <c r="I737" s="55"/>
      <c r="J737" s="55"/>
      <c r="K737" s="55"/>
      <c r="L737" s="55"/>
      <c r="M737" s="55"/>
      <c r="N737" s="55"/>
      <c r="O737" s="55"/>
    </row>
    <row r="738" spans="1:15" ht="15" customHeight="1" x14ac:dyDescent="0.25">
      <c r="A738" s="52"/>
      <c r="B738" s="55"/>
      <c r="C738" s="55"/>
      <c r="D738" s="55"/>
      <c r="E738" s="55"/>
      <c r="F738" s="55"/>
      <c r="G738" s="55"/>
      <c r="H738" s="55"/>
      <c r="I738" s="55"/>
      <c r="J738" s="55"/>
      <c r="K738" s="55"/>
      <c r="L738" s="55"/>
      <c r="M738" s="55"/>
      <c r="N738" s="55"/>
      <c r="O738" s="55"/>
    </row>
    <row r="739" spans="1:15" ht="15" customHeight="1" x14ac:dyDescent="0.25">
      <c r="A739" s="52"/>
      <c r="B739" s="55"/>
      <c r="C739" s="55"/>
      <c r="D739" s="55"/>
      <c r="E739" s="55"/>
      <c r="F739" s="55"/>
      <c r="G739" s="55"/>
      <c r="H739" s="55"/>
      <c r="I739" s="55"/>
      <c r="J739" s="55"/>
      <c r="K739" s="55"/>
      <c r="L739" s="55"/>
      <c r="M739" s="55"/>
      <c r="N739" s="55"/>
      <c r="O739" s="55"/>
    </row>
    <row r="740" spans="1:15" ht="15" customHeight="1" x14ac:dyDescent="0.25">
      <c r="A740" s="52"/>
      <c r="B740" s="55"/>
      <c r="C740" s="55"/>
      <c r="D740" s="55"/>
      <c r="E740" s="55"/>
      <c r="F740" s="55"/>
      <c r="G740" s="55"/>
      <c r="H740" s="55"/>
      <c r="I740" s="55"/>
      <c r="J740" s="55"/>
      <c r="K740" s="55"/>
      <c r="L740" s="55"/>
      <c r="M740" s="55"/>
      <c r="N740" s="55"/>
      <c r="O740" s="55"/>
    </row>
    <row r="741" spans="1:15" ht="15" customHeight="1" x14ac:dyDescent="0.25">
      <c r="A741" s="52"/>
      <c r="B741" s="55"/>
      <c r="C741" s="55"/>
      <c r="D741" s="55"/>
      <c r="E741" s="55"/>
      <c r="F741" s="55"/>
      <c r="G741" s="55"/>
      <c r="H741" s="55"/>
      <c r="I741" s="55"/>
      <c r="J741" s="55"/>
      <c r="K741" s="55"/>
      <c r="L741" s="55"/>
      <c r="M741" s="55"/>
      <c r="N741" s="55"/>
      <c r="O741" s="55"/>
    </row>
    <row r="742" spans="1:15" ht="15" customHeight="1" x14ac:dyDescent="0.25">
      <c r="A742" s="52"/>
      <c r="B742" s="55"/>
      <c r="C742" s="55"/>
      <c r="D742" s="55"/>
      <c r="E742" s="55"/>
      <c r="F742" s="55"/>
      <c r="G742" s="55"/>
      <c r="H742" s="55"/>
      <c r="I742" s="55"/>
      <c r="J742" s="55"/>
      <c r="K742" s="55"/>
      <c r="L742" s="55"/>
      <c r="M742" s="55"/>
      <c r="N742" s="55"/>
      <c r="O742" s="55"/>
    </row>
    <row r="743" spans="1:15" ht="15" customHeight="1" x14ac:dyDescent="0.25">
      <c r="A743" s="52"/>
      <c r="B743" s="55"/>
      <c r="C743" s="55"/>
      <c r="D743" s="55"/>
      <c r="E743" s="55"/>
      <c r="F743" s="55"/>
      <c r="G743" s="55"/>
      <c r="H743" s="55"/>
      <c r="I743" s="55"/>
      <c r="J743" s="55"/>
      <c r="K743" s="55"/>
      <c r="L743" s="55"/>
      <c r="M743" s="55"/>
      <c r="N743" s="55"/>
      <c r="O743" s="55"/>
    </row>
    <row r="744" spans="1:15" ht="15" customHeight="1" x14ac:dyDescent="0.25">
      <c r="A744" s="52"/>
      <c r="B744" s="55"/>
      <c r="C744" s="55"/>
      <c r="D744" s="55"/>
      <c r="E744" s="55"/>
      <c r="F744" s="55"/>
      <c r="G744" s="55"/>
      <c r="H744" s="55"/>
      <c r="I744" s="55"/>
      <c r="J744" s="55"/>
      <c r="K744" s="55"/>
      <c r="L744" s="55"/>
      <c r="M744" s="55"/>
      <c r="N744" s="55"/>
      <c r="O744" s="55"/>
    </row>
    <row r="745" spans="1:15" ht="15" customHeight="1" x14ac:dyDescent="0.25">
      <c r="A745" s="52"/>
      <c r="B745" s="55"/>
      <c r="C745" s="55"/>
      <c r="D745" s="55"/>
      <c r="E745" s="55"/>
      <c r="F745" s="55"/>
      <c r="G745" s="55"/>
      <c r="H745" s="55"/>
      <c r="I745" s="55"/>
      <c r="J745" s="55"/>
      <c r="K745" s="55"/>
      <c r="L745" s="55"/>
      <c r="M745" s="55"/>
      <c r="N745" s="55"/>
      <c r="O745" s="55"/>
    </row>
    <row r="746" spans="1:15" ht="15" customHeight="1" x14ac:dyDescent="0.25">
      <c r="A746" s="52"/>
      <c r="B746" s="55"/>
      <c r="C746" s="55"/>
      <c r="D746" s="55"/>
      <c r="E746" s="55"/>
      <c r="F746" s="55"/>
      <c r="G746" s="55"/>
      <c r="H746" s="55"/>
      <c r="I746" s="55"/>
      <c r="J746" s="55"/>
      <c r="K746" s="55"/>
      <c r="L746" s="55"/>
      <c r="M746" s="55"/>
      <c r="N746" s="55"/>
      <c r="O746" s="55"/>
    </row>
    <row r="747" spans="1:15" ht="15" customHeight="1" x14ac:dyDescent="0.25">
      <c r="A747" s="52"/>
      <c r="B747" s="55"/>
      <c r="C747" s="55"/>
      <c r="D747" s="55"/>
      <c r="E747" s="55"/>
      <c r="F747" s="55"/>
      <c r="G747" s="55"/>
      <c r="H747" s="55"/>
      <c r="I747" s="55"/>
      <c r="J747" s="55"/>
      <c r="K747" s="55"/>
      <c r="L747" s="55"/>
      <c r="M747" s="55"/>
      <c r="N747" s="55"/>
      <c r="O747" s="55"/>
    </row>
    <row r="748" spans="1:15" ht="15" customHeight="1" x14ac:dyDescent="0.25">
      <c r="A748" s="52"/>
      <c r="B748" s="55"/>
      <c r="C748" s="55"/>
      <c r="D748" s="55"/>
      <c r="E748" s="55"/>
      <c r="F748" s="55"/>
      <c r="G748" s="55"/>
      <c r="H748" s="55"/>
      <c r="I748" s="55"/>
      <c r="J748" s="55"/>
      <c r="K748" s="55"/>
      <c r="L748" s="55"/>
      <c r="M748" s="55"/>
      <c r="N748" s="55"/>
      <c r="O748" s="55"/>
    </row>
    <row r="749" spans="1:15" ht="15" customHeight="1" x14ac:dyDescent="0.25">
      <c r="A749" s="52"/>
      <c r="B749" s="55"/>
      <c r="C749" s="55"/>
      <c r="D749" s="55"/>
      <c r="E749" s="55"/>
      <c r="F749" s="55"/>
      <c r="G749" s="55"/>
      <c r="H749" s="55"/>
      <c r="I749" s="55"/>
      <c r="J749" s="55"/>
      <c r="K749" s="55"/>
      <c r="L749" s="55"/>
      <c r="M749" s="55"/>
      <c r="N749" s="55"/>
      <c r="O749" s="55"/>
    </row>
    <row r="750" spans="1:15" ht="15" customHeight="1" x14ac:dyDescent="0.25">
      <c r="A750" s="52"/>
      <c r="B750" s="55"/>
      <c r="C750" s="55"/>
      <c r="D750" s="55"/>
      <c r="E750" s="55"/>
      <c r="F750" s="55"/>
      <c r="G750" s="55"/>
      <c r="H750" s="55"/>
      <c r="I750" s="55"/>
      <c r="J750" s="55"/>
      <c r="K750" s="55"/>
      <c r="L750" s="55"/>
      <c r="M750" s="55"/>
      <c r="N750" s="55"/>
      <c r="O750" s="55"/>
    </row>
    <row r="751" spans="1:15" ht="15" customHeight="1" x14ac:dyDescent="0.25">
      <c r="A751" s="52"/>
      <c r="B751" s="55"/>
      <c r="C751" s="55"/>
      <c r="D751" s="55"/>
      <c r="E751" s="55"/>
      <c r="F751" s="55"/>
      <c r="G751" s="55"/>
      <c r="H751" s="55"/>
      <c r="I751" s="55"/>
      <c r="J751" s="55"/>
      <c r="K751" s="55"/>
      <c r="L751" s="55"/>
      <c r="M751" s="55"/>
      <c r="N751" s="55"/>
      <c r="O751" s="55"/>
    </row>
    <row r="752" spans="1:15" x14ac:dyDescent="0.25">
      <c r="A752" s="52"/>
      <c r="B752" s="55"/>
      <c r="C752" s="55"/>
      <c r="D752" s="55"/>
      <c r="E752" s="55"/>
      <c r="F752" s="55"/>
      <c r="G752" s="55"/>
      <c r="H752" s="55"/>
      <c r="I752" s="55"/>
      <c r="J752" s="55"/>
      <c r="K752" s="55"/>
      <c r="L752" s="55"/>
      <c r="M752" s="55"/>
      <c r="N752" s="55"/>
      <c r="O752" s="55"/>
    </row>
    <row r="753" spans="1:15" x14ac:dyDescent="0.25">
      <c r="A753" s="52"/>
      <c r="B753" s="55"/>
      <c r="C753" s="55"/>
      <c r="D753" s="55"/>
      <c r="E753" s="55"/>
      <c r="F753" s="55"/>
      <c r="G753" s="55"/>
      <c r="H753" s="55"/>
      <c r="I753" s="55"/>
      <c r="J753" s="55"/>
      <c r="K753" s="55"/>
      <c r="L753" s="55"/>
      <c r="M753" s="55"/>
      <c r="N753" s="55"/>
      <c r="O753" s="55"/>
    </row>
    <row r="754" spans="1:15" x14ac:dyDescent="0.25">
      <c r="A754" s="52"/>
      <c r="B754" s="55"/>
      <c r="C754" s="55"/>
      <c r="D754" s="55"/>
      <c r="E754" s="55"/>
      <c r="F754" s="55"/>
      <c r="G754" s="55"/>
      <c r="H754" s="55"/>
      <c r="I754" s="55"/>
      <c r="J754" s="55"/>
      <c r="K754" s="55"/>
      <c r="L754" s="55"/>
      <c r="M754" s="55"/>
      <c r="N754" s="55"/>
      <c r="O754" s="55"/>
    </row>
    <row r="755" spans="1:15" x14ac:dyDescent="0.25">
      <c r="A755" s="52"/>
      <c r="B755" s="55"/>
      <c r="C755" s="55"/>
      <c r="D755" s="55"/>
      <c r="E755" s="55"/>
      <c r="F755" s="55"/>
      <c r="G755" s="55"/>
      <c r="H755" s="55"/>
      <c r="I755" s="55"/>
      <c r="J755" s="55"/>
      <c r="K755" s="55"/>
      <c r="L755" s="55"/>
      <c r="M755" s="55"/>
      <c r="N755" s="55"/>
      <c r="O755" s="55"/>
    </row>
    <row r="756" spans="1:15" x14ac:dyDescent="0.25">
      <c r="A756" s="52"/>
      <c r="B756" s="55"/>
      <c r="C756" s="55"/>
      <c r="D756" s="55"/>
      <c r="E756" s="55"/>
      <c r="F756" s="55"/>
      <c r="G756" s="55"/>
      <c r="H756" s="55"/>
      <c r="I756" s="55"/>
      <c r="J756" s="55"/>
      <c r="K756" s="55"/>
      <c r="L756" s="55"/>
      <c r="M756" s="55"/>
      <c r="N756" s="55"/>
      <c r="O756" s="55"/>
    </row>
    <row r="757" spans="1:15" x14ac:dyDescent="0.25">
      <c r="A757" s="52"/>
      <c r="B757" s="55"/>
      <c r="C757" s="55"/>
      <c r="D757" s="55"/>
      <c r="E757" s="55"/>
      <c r="F757" s="55"/>
      <c r="G757" s="55"/>
      <c r="H757" s="55"/>
      <c r="I757" s="55"/>
      <c r="J757" s="55"/>
      <c r="K757" s="55"/>
      <c r="L757" s="55"/>
      <c r="M757" s="55"/>
      <c r="N757" s="55"/>
      <c r="O757" s="55"/>
    </row>
    <row r="758" spans="1:15" x14ac:dyDescent="0.25">
      <c r="A758" s="52"/>
      <c r="B758" s="55"/>
      <c r="C758" s="55"/>
      <c r="D758" s="55"/>
      <c r="E758" s="55"/>
      <c r="F758" s="55"/>
      <c r="G758" s="55"/>
      <c r="H758" s="55"/>
      <c r="I758" s="55"/>
      <c r="J758" s="55"/>
      <c r="K758" s="55"/>
      <c r="L758" s="55"/>
      <c r="M758" s="55"/>
      <c r="N758" s="55"/>
      <c r="O758" s="55"/>
    </row>
    <row r="759" spans="1:15" x14ac:dyDescent="0.25">
      <c r="A759" s="52"/>
      <c r="B759" s="55"/>
      <c r="C759" s="55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55"/>
      <c r="O759" s="55"/>
    </row>
    <row r="760" spans="1:15" x14ac:dyDescent="0.25">
      <c r="A760" s="52"/>
      <c r="B760" s="55"/>
      <c r="C760" s="55"/>
      <c r="D760" s="55"/>
      <c r="E760" s="55"/>
      <c r="F760" s="55"/>
      <c r="G760" s="55"/>
      <c r="H760" s="55"/>
      <c r="I760" s="55"/>
      <c r="J760" s="55"/>
      <c r="K760" s="55"/>
      <c r="L760" s="55"/>
      <c r="M760" s="55"/>
      <c r="N760" s="55"/>
      <c r="O760" s="55"/>
    </row>
    <row r="761" spans="1:15" x14ac:dyDescent="0.25">
      <c r="A761" s="52"/>
      <c r="B761" s="55"/>
      <c r="C761" s="55"/>
      <c r="D761" s="55"/>
      <c r="E761" s="55"/>
      <c r="F761" s="55"/>
      <c r="G761" s="55"/>
      <c r="H761" s="55"/>
      <c r="I761" s="55"/>
      <c r="J761" s="55"/>
      <c r="K761" s="55"/>
      <c r="L761" s="55"/>
      <c r="M761" s="55"/>
      <c r="N761" s="55"/>
      <c r="O761" s="55"/>
    </row>
    <row r="762" spans="1:15" x14ac:dyDescent="0.25">
      <c r="A762" s="52"/>
      <c r="B762" s="55"/>
      <c r="C762" s="55"/>
      <c r="D762" s="55"/>
      <c r="E762" s="55"/>
      <c r="F762" s="55"/>
      <c r="G762" s="55"/>
      <c r="H762" s="55"/>
      <c r="I762" s="55"/>
      <c r="J762" s="55"/>
      <c r="K762" s="55"/>
      <c r="L762" s="55"/>
      <c r="M762" s="55"/>
      <c r="N762" s="55"/>
      <c r="O762" s="55"/>
    </row>
    <row r="763" spans="1:15" x14ac:dyDescent="0.25">
      <c r="A763" s="52"/>
      <c r="B763" s="55"/>
      <c r="C763" s="55"/>
      <c r="D763" s="55"/>
      <c r="E763" s="55"/>
      <c r="F763" s="55"/>
      <c r="G763" s="55"/>
      <c r="H763" s="55"/>
      <c r="I763" s="55"/>
      <c r="J763" s="55"/>
      <c r="K763" s="55"/>
      <c r="L763" s="55"/>
      <c r="M763" s="55"/>
      <c r="N763" s="55"/>
      <c r="O763" s="55"/>
    </row>
    <row r="764" spans="1:15" x14ac:dyDescent="0.25">
      <c r="A764" s="52"/>
      <c r="B764" s="55"/>
      <c r="C764" s="55"/>
      <c r="D764" s="55"/>
      <c r="E764" s="55"/>
      <c r="F764" s="55"/>
      <c r="G764" s="55"/>
      <c r="H764" s="55"/>
      <c r="I764" s="55"/>
      <c r="J764" s="55"/>
      <c r="K764" s="55"/>
      <c r="L764" s="55"/>
      <c r="M764" s="55"/>
      <c r="N764" s="55"/>
      <c r="O764" s="55"/>
    </row>
    <row r="765" spans="1:15" x14ac:dyDescent="0.25">
      <c r="A765" s="52"/>
      <c r="B765" s="55"/>
      <c r="C765" s="55"/>
      <c r="D765" s="55"/>
      <c r="E765" s="55"/>
      <c r="F765" s="55"/>
      <c r="G765" s="55"/>
      <c r="H765" s="55"/>
      <c r="I765" s="55"/>
      <c r="J765" s="55"/>
      <c r="K765" s="55"/>
      <c r="L765" s="55"/>
      <c r="M765" s="55"/>
      <c r="N765" s="55"/>
      <c r="O765" s="55"/>
    </row>
    <row r="766" spans="1:15" x14ac:dyDescent="0.25">
      <c r="A766" s="52"/>
      <c r="B766" s="55"/>
      <c r="C766" s="55"/>
      <c r="D766" s="55"/>
      <c r="E766" s="55"/>
      <c r="F766" s="55"/>
      <c r="G766" s="55"/>
      <c r="H766" s="55"/>
      <c r="I766" s="55"/>
      <c r="J766" s="55"/>
      <c r="K766" s="55"/>
      <c r="L766" s="55"/>
      <c r="M766" s="55"/>
      <c r="N766" s="55"/>
      <c r="O766" s="55"/>
    </row>
    <row r="767" spans="1:15" x14ac:dyDescent="0.25">
      <c r="A767" s="52"/>
      <c r="B767" s="55"/>
      <c r="C767" s="55"/>
      <c r="D767" s="55"/>
      <c r="E767" s="55"/>
      <c r="F767" s="55"/>
      <c r="G767" s="55"/>
      <c r="H767" s="55"/>
      <c r="I767" s="55"/>
      <c r="J767" s="55"/>
      <c r="K767" s="55"/>
      <c r="L767" s="55"/>
      <c r="M767" s="55"/>
      <c r="N767" s="55"/>
      <c r="O767" s="55"/>
    </row>
    <row r="768" spans="1:15" x14ac:dyDescent="0.25">
      <c r="A768" s="52"/>
      <c r="B768" s="55"/>
      <c r="C768" s="55"/>
      <c r="D768" s="55"/>
      <c r="E768" s="55"/>
      <c r="F768" s="55"/>
      <c r="G768" s="55"/>
      <c r="H768" s="55"/>
      <c r="I768" s="55"/>
      <c r="J768" s="55"/>
      <c r="K768" s="55"/>
      <c r="L768" s="55"/>
      <c r="M768" s="55"/>
      <c r="N768" s="55"/>
      <c r="O768" s="55"/>
    </row>
    <row r="769" spans="1:15" x14ac:dyDescent="0.25">
      <c r="A769" s="52"/>
      <c r="B769" s="55"/>
      <c r="C769" s="55"/>
      <c r="D769" s="55"/>
      <c r="E769" s="55"/>
      <c r="F769" s="55"/>
      <c r="G769" s="55"/>
      <c r="H769" s="55"/>
      <c r="I769" s="55"/>
      <c r="J769" s="55"/>
      <c r="K769" s="55"/>
      <c r="L769" s="55"/>
      <c r="M769" s="55"/>
      <c r="N769" s="55"/>
      <c r="O769" s="55"/>
    </row>
    <row r="770" spans="1:15" x14ac:dyDescent="0.25">
      <c r="A770" s="52"/>
      <c r="B770" s="55"/>
      <c r="C770" s="55"/>
      <c r="D770" s="55"/>
      <c r="E770" s="55"/>
      <c r="F770" s="55"/>
      <c r="G770" s="55"/>
      <c r="H770" s="55"/>
      <c r="I770" s="55"/>
      <c r="J770" s="55"/>
      <c r="K770" s="55"/>
      <c r="L770" s="55"/>
      <c r="M770" s="55"/>
      <c r="N770" s="55"/>
      <c r="O770" s="55"/>
    </row>
    <row r="771" spans="1:15" x14ac:dyDescent="0.25">
      <c r="A771" s="52"/>
      <c r="B771" s="55"/>
      <c r="C771" s="55"/>
      <c r="D771" s="55"/>
      <c r="E771" s="55"/>
      <c r="F771" s="55"/>
      <c r="G771" s="55"/>
      <c r="H771" s="55"/>
      <c r="I771" s="55"/>
      <c r="J771" s="55"/>
      <c r="K771" s="55"/>
      <c r="L771" s="55"/>
      <c r="M771" s="55"/>
      <c r="N771" s="55"/>
      <c r="O771" s="55"/>
    </row>
    <row r="772" spans="1:15" x14ac:dyDescent="0.25">
      <c r="A772" s="52"/>
      <c r="B772" s="55"/>
      <c r="C772" s="55"/>
      <c r="D772" s="55"/>
      <c r="E772" s="55"/>
      <c r="F772" s="55"/>
      <c r="G772" s="55"/>
      <c r="H772" s="55"/>
      <c r="I772" s="55"/>
      <c r="J772" s="55"/>
      <c r="K772" s="55"/>
      <c r="L772" s="55"/>
      <c r="M772" s="55"/>
      <c r="N772" s="55"/>
      <c r="O772" s="55"/>
    </row>
    <row r="773" spans="1:15" x14ac:dyDescent="0.25">
      <c r="A773" s="52"/>
      <c r="B773" s="55"/>
      <c r="C773" s="55"/>
      <c r="D773" s="55"/>
      <c r="E773" s="55"/>
      <c r="F773" s="55"/>
      <c r="G773" s="55"/>
      <c r="H773" s="55"/>
      <c r="I773" s="55"/>
      <c r="J773" s="55"/>
      <c r="K773" s="55"/>
      <c r="L773" s="55"/>
      <c r="M773" s="55"/>
      <c r="N773" s="55"/>
      <c r="O773" s="55"/>
    </row>
    <row r="774" spans="1:15" x14ac:dyDescent="0.25">
      <c r="A774" s="52"/>
      <c r="B774" s="55"/>
      <c r="C774" s="55"/>
      <c r="D774" s="55"/>
      <c r="E774" s="55"/>
      <c r="F774" s="55"/>
      <c r="G774" s="55"/>
      <c r="H774" s="55"/>
      <c r="I774" s="55"/>
      <c r="J774" s="55"/>
      <c r="K774" s="55"/>
      <c r="L774" s="55"/>
      <c r="M774" s="55"/>
      <c r="N774" s="55"/>
      <c r="O774" s="55"/>
    </row>
    <row r="775" spans="1:15" x14ac:dyDescent="0.25">
      <c r="A775" s="52"/>
      <c r="B775" s="55"/>
      <c r="C775" s="55"/>
      <c r="D775" s="55"/>
      <c r="E775" s="55"/>
      <c r="F775" s="55"/>
      <c r="G775" s="55"/>
      <c r="H775" s="55"/>
      <c r="I775" s="55"/>
      <c r="J775" s="55"/>
      <c r="K775" s="55"/>
      <c r="L775" s="55"/>
      <c r="M775" s="55"/>
      <c r="N775" s="55"/>
      <c r="O775" s="55"/>
    </row>
    <row r="776" spans="1:15" x14ac:dyDescent="0.25">
      <c r="A776" s="52"/>
      <c r="B776" s="55"/>
      <c r="C776" s="55"/>
      <c r="D776" s="55"/>
      <c r="E776" s="55"/>
      <c r="F776" s="55"/>
      <c r="G776" s="55"/>
      <c r="H776" s="55"/>
      <c r="I776" s="55"/>
      <c r="J776" s="55"/>
      <c r="K776" s="55"/>
      <c r="L776" s="55"/>
      <c r="M776" s="55"/>
      <c r="N776" s="55"/>
      <c r="O776" s="55"/>
    </row>
    <row r="777" spans="1:15" x14ac:dyDescent="0.25">
      <c r="A777" s="52"/>
      <c r="B777" s="55"/>
      <c r="C777" s="55"/>
      <c r="D777" s="55"/>
      <c r="E777" s="55"/>
      <c r="F777" s="55"/>
      <c r="G777" s="55"/>
      <c r="H777" s="55"/>
      <c r="I777" s="55"/>
      <c r="J777" s="55"/>
      <c r="K777" s="55"/>
      <c r="L777" s="55"/>
      <c r="M777" s="55"/>
      <c r="N777" s="55"/>
      <c r="O777" s="55"/>
    </row>
    <row r="778" spans="1:15" x14ac:dyDescent="0.25">
      <c r="A778" s="52"/>
      <c r="B778" s="55"/>
      <c r="C778" s="55"/>
      <c r="D778" s="55"/>
      <c r="E778" s="55"/>
      <c r="F778" s="55"/>
      <c r="G778" s="55"/>
      <c r="H778" s="55"/>
      <c r="I778" s="55"/>
      <c r="J778" s="55"/>
      <c r="K778" s="55"/>
      <c r="L778" s="55"/>
      <c r="M778" s="55"/>
      <c r="N778" s="55"/>
      <c r="O778" s="55"/>
    </row>
    <row r="779" spans="1:15" x14ac:dyDescent="0.25">
      <c r="A779" s="52"/>
      <c r="B779" s="55"/>
      <c r="C779" s="55"/>
      <c r="D779" s="55"/>
      <c r="E779" s="55"/>
      <c r="F779" s="55"/>
      <c r="G779" s="55"/>
      <c r="H779" s="55"/>
      <c r="I779" s="55"/>
      <c r="J779" s="55"/>
      <c r="K779" s="55"/>
      <c r="L779" s="55"/>
      <c r="M779" s="55"/>
      <c r="N779" s="55"/>
      <c r="O779" s="55"/>
    </row>
    <row r="780" spans="1:15" x14ac:dyDescent="0.25">
      <c r="A780" s="52"/>
      <c r="B780" s="55"/>
      <c r="C780" s="55"/>
      <c r="D780" s="55"/>
      <c r="E780" s="55"/>
      <c r="F780" s="55"/>
      <c r="G780" s="55"/>
      <c r="H780" s="55"/>
      <c r="I780" s="55"/>
      <c r="J780" s="55"/>
      <c r="K780" s="55"/>
      <c r="L780" s="55"/>
      <c r="M780" s="55"/>
      <c r="N780" s="55"/>
      <c r="O780" s="55"/>
    </row>
    <row r="781" spans="1:15" x14ac:dyDescent="0.25">
      <c r="A781" s="52"/>
      <c r="B781" s="55"/>
      <c r="C781" s="55"/>
      <c r="D781" s="55"/>
      <c r="E781" s="55"/>
      <c r="F781" s="55"/>
      <c r="G781" s="55"/>
      <c r="H781" s="55"/>
      <c r="I781" s="55"/>
      <c r="J781" s="55"/>
      <c r="K781" s="55"/>
      <c r="L781" s="55"/>
      <c r="M781" s="55"/>
      <c r="N781" s="55"/>
      <c r="O781" s="55"/>
    </row>
    <row r="782" spans="1:15" x14ac:dyDescent="0.25">
      <c r="A782" s="52"/>
      <c r="B782" s="55"/>
      <c r="C782" s="55"/>
      <c r="D782" s="55"/>
      <c r="E782" s="55"/>
      <c r="F782" s="55"/>
      <c r="G782" s="55"/>
      <c r="H782" s="55"/>
      <c r="I782" s="55"/>
      <c r="J782" s="55"/>
      <c r="K782" s="55"/>
      <c r="L782" s="55"/>
      <c r="M782" s="55"/>
      <c r="N782" s="55"/>
      <c r="O782" s="55"/>
    </row>
    <row r="783" spans="1:15" x14ac:dyDescent="0.25">
      <c r="A783" s="52"/>
      <c r="B783" s="55"/>
      <c r="C783" s="55"/>
      <c r="D783" s="55"/>
      <c r="E783" s="55"/>
      <c r="F783" s="55"/>
      <c r="G783" s="55"/>
      <c r="H783" s="55"/>
      <c r="I783" s="55"/>
      <c r="J783" s="55"/>
      <c r="K783" s="55"/>
      <c r="L783" s="55"/>
      <c r="M783" s="55"/>
      <c r="N783" s="55"/>
      <c r="O783" s="55"/>
    </row>
    <row r="784" spans="1:15" x14ac:dyDescent="0.25">
      <c r="A784" s="52"/>
      <c r="B784" s="55"/>
      <c r="C784" s="55"/>
      <c r="D784" s="55"/>
      <c r="E784" s="55"/>
      <c r="F784" s="55"/>
      <c r="G784" s="55"/>
      <c r="H784" s="55"/>
      <c r="I784" s="55"/>
      <c r="J784" s="55"/>
      <c r="K784" s="55"/>
      <c r="L784" s="55"/>
      <c r="M784" s="55"/>
      <c r="N784" s="55"/>
      <c r="O784" s="55"/>
    </row>
    <row r="785" spans="1:15" x14ac:dyDescent="0.25">
      <c r="A785" s="52"/>
      <c r="B785" s="55"/>
      <c r="C785" s="55"/>
      <c r="D785" s="55"/>
      <c r="E785" s="55"/>
      <c r="F785" s="55"/>
      <c r="G785" s="55"/>
      <c r="H785" s="55"/>
      <c r="I785" s="55"/>
      <c r="J785" s="55"/>
      <c r="K785" s="55"/>
      <c r="L785" s="55"/>
      <c r="M785" s="55"/>
      <c r="N785" s="55"/>
      <c r="O785" s="55"/>
    </row>
    <row r="786" spans="1:15" x14ac:dyDescent="0.25">
      <c r="A786" s="52"/>
      <c r="B786" s="55"/>
      <c r="C786" s="55"/>
      <c r="D786" s="55"/>
      <c r="E786" s="55"/>
      <c r="F786" s="55"/>
      <c r="G786" s="55"/>
      <c r="H786" s="55"/>
      <c r="I786" s="55"/>
      <c r="J786" s="55"/>
      <c r="K786" s="55"/>
      <c r="L786" s="55"/>
      <c r="M786" s="55"/>
      <c r="N786" s="55"/>
      <c r="O786" s="55"/>
    </row>
    <row r="787" spans="1:15" x14ac:dyDescent="0.25">
      <c r="A787" s="52"/>
      <c r="B787" s="55"/>
      <c r="C787" s="55"/>
      <c r="D787" s="55"/>
      <c r="E787" s="55"/>
      <c r="F787" s="55"/>
      <c r="G787" s="55"/>
      <c r="H787" s="55"/>
      <c r="I787" s="55"/>
      <c r="J787" s="55"/>
      <c r="K787" s="55"/>
      <c r="L787" s="55"/>
      <c r="M787" s="55"/>
      <c r="N787" s="55"/>
      <c r="O787" s="55"/>
    </row>
    <row r="788" spans="1:15" x14ac:dyDescent="0.25">
      <c r="A788" s="52"/>
      <c r="B788" s="55"/>
      <c r="C788" s="55"/>
      <c r="D788" s="55"/>
      <c r="E788" s="55"/>
      <c r="F788" s="55"/>
      <c r="G788" s="55"/>
      <c r="H788" s="55"/>
      <c r="I788" s="55"/>
      <c r="J788" s="55"/>
      <c r="K788" s="55"/>
      <c r="L788" s="55"/>
      <c r="M788" s="55"/>
      <c r="N788" s="55"/>
      <c r="O788" s="55"/>
    </row>
    <row r="789" spans="1:15" x14ac:dyDescent="0.25">
      <c r="A789" s="52"/>
      <c r="B789" s="55"/>
      <c r="C789" s="55"/>
      <c r="D789" s="55"/>
      <c r="E789" s="55"/>
      <c r="F789" s="55"/>
      <c r="G789" s="55"/>
      <c r="H789" s="55"/>
      <c r="I789" s="55"/>
      <c r="J789" s="55"/>
      <c r="K789" s="55"/>
      <c r="L789" s="55"/>
      <c r="M789" s="55"/>
      <c r="N789" s="55"/>
      <c r="O789" s="55"/>
    </row>
    <row r="790" spans="1:15" x14ac:dyDescent="0.25">
      <c r="A790" s="52"/>
      <c r="B790" s="55"/>
      <c r="C790" s="55"/>
      <c r="D790" s="55"/>
      <c r="E790" s="55"/>
      <c r="F790" s="55"/>
      <c r="G790" s="55"/>
      <c r="H790" s="55"/>
      <c r="I790" s="55"/>
      <c r="J790" s="55"/>
      <c r="K790" s="55"/>
      <c r="L790" s="55"/>
      <c r="M790" s="55"/>
      <c r="N790" s="55"/>
      <c r="O790" s="55"/>
    </row>
    <row r="791" spans="1:15" x14ac:dyDescent="0.25">
      <c r="A791" s="52"/>
      <c r="B791" s="55"/>
      <c r="C791" s="55"/>
      <c r="D791" s="55"/>
      <c r="E791" s="55"/>
      <c r="F791" s="55"/>
      <c r="G791" s="55"/>
      <c r="H791" s="55"/>
      <c r="I791" s="55"/>
      <c r="J791" s="55"/>
      <c r="K791" s="55"/>
      <c r="L791" s="55"/>
      <c r="M791" s="55"/>
      <c r="N791" s="55"/>
      <c r="O791" s="55"/>
    </row>
    <row r="792" spans="1:15" x14ac:dyDescent="0.25">
      <c r="A792" s="52"/>
      <c r="B792" s="55"/>
      <c r="C792" s="55"/>
      <c r="D792" s="55"/>
      <c r="E792" s="55"/>
      <c r="F792" s="55"/>
      <c r="G792" s="55"/>
      <c r="H792" s="55"/>
      <c r="I792" s="55"/>
      <c r="J792" s="55"/>
      <c r="K792" s="55"/>
      <c r="L792" s="55"/>
      <c r="M792" s="55"/>
      <c r="N792" s="55"/>
      <c r="O792" s="55"/>
    </row>
    <row r="793" spans="1:15" x14ac:dyDescent="0.25">
      <c r="A793" s="52"/>
      <c r="B793" s="55"/>
      <c r="C793" s="55"/>
      <c r="D793" s="55"/>
      <c r="E793" s="55"/>
      <c r="F793" s="55"/>
      <c r="G793" s="55"/>
      <c r="H793" s="55"/>
      <c r="I793" s="55"/>
      <c r="J793" s="55"/>
      <c r="K793" s="55"/>
      <c r="L793" s="55"/>
      <c r="M793" s="55"/>
      <c r="N793" s="55"/>
      <c r="O793" s="55"/>
    </row>
    <row r="794" spans="1:15" x14ac:dyDescent="0.25">
      <c r="A794" s="52"/>
      <c r="B794" s="55"/>
      <c r="C794" s="55"/>
      <c r="D794" s="55"/>
      <c r="E794" s="55"/>
      <c r="F794" s="55"/>
      <c r="G794" s="55"/>
      <c r="H794" s="55"/>
      <c r="I794" s="55"/>
      <c r="J794" s="55"/>
      <c r="K794" s="55"/>
      <c r="L794" s="55"/>
      <c r="M794" s="55"/>
      <c r="N794" s="55"/>
      <c r="O794" s="55"/>
    </row>
    <row r="795" spans="1:15" x14ac:dyDescent="0.25">
      <c r="A795" s="52"/>
      <c r="B795" s="55"/>
      <c r="C795" s="55"/>
      <c r="D795" s="55"/>
      <c r="E795" s="55"/>
      <c r="F795" s="55"/>
      <c r="G795" s="55"/>
      <c r="H795" s="55"/>
      <c r="I795" s="55"/>
      <c r="J795" s="55"/>
      <c r="K795" s="55"/>
      <c r="L795" s="55"/>
      <c r="M795" s="55"/>
      <c r="N795" s="55"/>
      <c r="O795" s="55"/>
    </row>
    <row r="796" spans="1:15" x14ac:dyDescent="0.25">
      <c r="A796" s="52"/>
      <c r="B796" s="55"/>
      <c r="C796" s="55"/>
      <c r="D796" s="55"/>
      <c r="E796" s="55"/>
      <c r="F796" s="55"/>
      <c r="G796" s="55"/>
      <c r="H796" s="55"/>
      <c r="I796" s="55"/>
      <c r="J796" s="55"/>
      <c r="K796" s="55"/>
      <c r="L796" s="55"/>
      <c r="M796" s="55"/>
      <c r="N796" s="55"/>
      <c r="O796" s="55"/>
    </row>
    <row r="797" spans="1:15" x14ac:dyDescent="0.25">
      <c r="A797" s="52"/>
      <c r="B797" s="55"/>
      <c r="C797" s="55"/>
      <c r="D797" s="55"/>
      <c r="E797" s="55"/>
      <c r="F797" s="55"/>
      <c r="G797" s="55"/>
      <c r="H797" s="55"/>
      <c r="I797" s="55"/>
      <c r="J797" s="55"/>
      <c r="K797" s="55"/>
      <c r="L797" s="55"/>
      <c r="M797" s="55"/>
      <c r="N797" s="55"/>
      <c r="O797" s="55"/>
    </row>
    <row r="798" spans="1:15" x14ac:dyDescent="0.25">
      <c r="A798" s="52"/>
      <c r="B798" s="55"/>
      <c r="C798" s="55"/>
      <c r="D798" s="55"/>
      <c r="E798" s="55"/>
      <c r="F798" s="55"/>
      <c r="G798" s="55"/>
      <c r="H798" s="55"/>
      <c r="I798" s="55"/>
      <c r="J798" s="55"/>
      <c r="K798" s="55"/>
      <c r="L798" s="55"/>
      <c r="M798" s="55"/>
      <c r="N798" s="55"/>
      <c r="O798" s="55"/>
    </row>
    <row r="799" spans="1:15" x14ac:dyDescent="0.25">
      <c r="A799" s="52"/>
      <c r="B799" s="55"/>
      <c r="C799" s="55"/>
      <c r="D799" s="55"/>
      <c r="E799" s="55"/>
      <c r="F799" s="55"/>
      <c r="G799" s="55"/>
      <c r="H799" s="55"/>
      <c r="I799" s="55"/>
      <c r="J799" s="55"/>
      <c r="K799" s="55"/>
      <c r="L799" s="55"/>
      <c r="M799" s="55"/>
      <c r="N799" s="55"/>
      <c r="O799" s="55"/>
    </row>
    <row r="800" spans="1:15" x14ac:dyDescent="0.25">
      <c r="A800" s="52"/>
      <c r="B800" s="55"/>
      <c r="C800" s="55"/>
      <c r="D800" s="55"/>
      <c r="E800" s="55"/>
      <c r="F800" s="55"/>
      <c r="G800" s="55"/>
      <c r="H800" s="55"/>
      <c r="I800" s="55"/>
      <c r="J800" s="55"/>
      <c r="K800" s="55"/>
      <c r="L800" s="55"/>
      <c r="M800" s="55"/>
      <c r="N800" s="55"/>
      <c r="O800" s="55"/>
    </row>
    <row r="801" spans="1:15" x14ac:dyDescent="0.25">
      <c r="A801" s="52"/>
      <c r="B801" s="55"/>
      <c r="C801" s="55"/>
      <c r="D801" s="55"/>
      <c r="E801" s="55"/>
      <c r="F801" s="55"/>
      <c r="G801" s="55"/>
      <c r="H801" s="55"/>
      <c r="I801" s="55"/>
      <c r="J801" s="55"/>
      <c r="K801" s="55"/>
      <c r="L801" s="55"/>
      <c r="M801" s="55"/>
      <c r="N801" s="55"/>
      <c r="O801" s="55"/>
    </row>
    <row r="802" spans="1:15" x14ac:dyDescent="0.25">
      <c r="A802" s="52"/>
      <c r="B802" s="55"/>
      <c r="C802" s="55"/>
      <c r="D802" s="55"/>
      <c r="E802" s="55"/>
      <c r="F802" s="55"/>
      <c r="G802" s="55"/>
      <c r="H802" s="55"/>
      <c r="I802" s="55"/>
      <c r="J802" s="55"/>
      <c r="K802" s="55"/>
      <c r="L802" s="55"/>
      <c r="M802" s="55"/>
      <c r="N802" s="55"/>
      <c r="O802" s="55"/>
    </row>
    <row r="803" spans="1:15" x14ac:dyDescent="0.25">
      <c r="A803" s="52"/>
      <c r="B803" s="55"/>
      <c r="C803" s="55"/>
      <c r="D803" s="55"/>
      <c r="E803" s="55"/>
      <c r="F803" s="55"/>
      <c r="G803" s="55"/>
      <c r="H803" s="55"/>
      <c r="I803" s="55"/>
      <c r="J803" s="55"/>
      <c r="K803" s="55"/>
      <c r="L803" s="55"/>
      <c r="M803" s="55"/>
      <c r="N803" s="55"/>
      <c r="O803" s="55"/>
    </row>
    <row r="804" spans="1:15" x14ac:dyDescent="0.25">
      <c r="A804" s="52"/>
      <c r="B804" s="55"/>
      <c r="C804" s="55"/>
      <c r="D804" s="55"/>
      <c r="E804" s="55"/>
      <c r="F804" s="55"/>
      <c r="G804" s="55"/>
      <c r="H804" s="55"/>
      <c r="I804" s="55"/>
      <c r="J804" s="55"/>
      <c r="K804" s="55"/>
      <c r="L804" s="55"/>
      <c r="M804" s="55"/>
      <c r="N804" s="55"/>
      <c r="O804" s="55"/>
    </row>
    <row r="805" spans="1:15" x14ac:dyDescent="0.25">
      <c r="A805" s="52"/>
      <c r="B805" s="55"/>
      <c r="C805" s="55"/>
      <c r="D805" s="55"/>
      <c r="E805" s="55"/>
      <c r="F805" s="55"/>
      <c r="G805" s="55"/>
      <c r="H805" s="55"/>
      <c r="I805" s="55"/>
      <c r="J805" s="55"/>
      <c r="K805" s="55"/>
      <c r="L805" s="55"/>
      <c r="M805" s="55"/>
      <c r="N805" s="55"/>
      <c r="O805" s="55"/>
    </row>
    <row r="806" spans="1:15" x14ac:dyDescent="0.25">
      <c r="A806" s="52"/>
      <c r="B806" s="55"/>
      <c r="C806" s="55"/>
      <c r="D806" s="55"/>
      <c r="E806" s="55"/>
      <c r="F806" s="55"/>
      <c r="G806" s="55"/>
      <c r="H806" s="55"/>
      <c r="I806" s="55"/>
      <c r="J806" s="55"/>
      <c r="K806" s="55"/>
      <c r="L806" s="55"/>
      <c r="M806" s="55"/>
      <c r="N806" s="55"/>
      <c r="O806" s="55"/>
    </row>
    <row r="807" spans="1:15" x14ac:dyDescent="0.25">
      <c r="A807" s="52"/>
      <c r="B807" s="55"/>
      <c r="C807" s="55"/>
      <c r="D807" s="55"/>
      <c r="E807" s="55"/>
      <c r="F807" s="55"/>
      <c r="G807" s="55"/>
      <c r="H807" s="55"/>
      <c r="I807" s="55"/>
      <c r="J807" s="55"/>
      <c r="K807" s="55"/>
      <c r="L807" s="55"/>
      <c r="M807" s="55"/>
      <c r="N807" s="55"/>
      <c r="O807" s="55"/>
    </row>
    <row r="808" spans="1:15" x14ac:dyDescent="0.25">
      <c r="A808" s="52"/>
      <c r="B808" s="55"/>
      <c r="C808" s="55"/>
      <c r="D808" s="55"/>
      <c r="E808" s="55"/>
      <c r="F808" s="55"/>
      <c r="G808" s="55"/>
      <c r="H808" s="55"/>
      <c r="I808" s="55"/>
      <c r="J808" s="55"/>
      <c r="K808" s="55"/>
      <c r="L808" s="55"/>
      <c r="M808" s="55"/>
      <c r="N808" s="55"/>
      <c r="O808" s="55"/>
    </row>
    <row r="809" spans="1:15" x14ac:dyDescent="0.25">
      <c r="A809" s="52"/>
      <c r="B809" s="55"/>
      <c r="C809" s="55"/>
      <c r="D809" s="55"/>
      <c r="E809" s="55"/>
      <c r="F809" s="55"/>
      <c r="G809" s="55"/>
      <c r="H809" s="55"/>
      <c r="I809" s="55"/>
      <c r="J809" s="55"/>
      <c r="K809" s="55"/>
      <c r="L809" s="55"/>
      <c r="M809" s="55"/>
      <c r="N809" s="55"/>
      <c r="O809" s="55"/>
    </row>
    <row r="810" spans="1:15" x14ac:dyDescent="0.25">
      <c r="A810" s="52"/>
      <c r="B810" s="55"/>
      <c r="C810" s="55"/>
      <c r="D810" s="55"/>
      <c r="E810" s="55"/>
      <c r="F810" s="55"/>
      <c r="G810" s="55"/>
      <c r="H810" s="55"/>
      <c r="I810" s="55"/>
      <c r="J810" s="55"/>
      <c r="K810" s="55"/>
      <c r="L810" s="55"/>
      <c r="M810" s="55"/>
      <c r="N810" s="55"/>
      <c r="O810" s="55"/>
    </row>
    <row r="811" spans="1:15" x14ac:dyDescent="0.25">
      <c r="A811" s="52"/>
      <c r="B811" s="55"/>
      <c r="C811" s="55"/>
      <c r="D811" s="55"/>
      <c r="E811" s="55"/>
      <c r="F811" s="55"/>
      <c r="G811" s="55"/>
      <c r="H811" s="55"/>
      <c r="I811" s="55"/>
      <c r="J811" s="55"/>
      <c r="K811" s="55"/>
      <c r="L811" s="55"/>
      <c r="M811" s="55"/>
      <c r="N811" s="55"/>
      <c r="O811" s="55"/>
    </row>
    <row r="812" spans="1:15" x14ac:dyDescent="0.25">
      <c r="A812" s="52"/>
      <c r="B812" s="55"/>
      <c r="C812" s="55"/>
      <c r="D812" s="55"/>
      <c r="E812" s="55"/>
      <c r="F812" s="55"/>
      <c r="G812" s="55"/>
      <c r="H812" s="55"/>
      <c r="I812" s="55"/>
      <c r="J812" s="55"/>
      <c r="K812" s="55"/>
      <c r="L812" s="55"/>
      <c r="M812" s="55"/>
      <c r="N812" s="55"/>
      <c r="O812" s="55"/>
    </row>
    <row r="813" spans="1:15" x14ac:dyDescent="0.25">
      <c r="A813" s="52"/>
      <c r="B813" s="55"/>
      <c r="C813" s="55"/>
      <c r="D813" s="55"/>
      <c r="E813" s="55"/>
      <c r="F813" s="55"/>
      <c r="G813" s="55"/>
      <c r="H813" s="55"/>
      <c r="I813" s="55"/>
      <c r="J813" s="55"/>
      <c r="K813" s="55"/>
      <c r="L813" s="55"/>
      <c r="M813" s="55"/>
      <c r="N813" s="55"/>
      <c r="O813" s="55"/>
    </row>
    <row r="814" spans="1:15" x14ac:dyDescent="0.25">
      <c r="A814" s="52"/>
      <c r="B814" s="55"/>
      <c r="C814" s="55"/>
      <c r="D814" s="55"/>
      <c r="E814" s="55"/>
      <c r="F814" s="55"/>
      <c r="G814" s="55"/>
      <c r="H814" s="55"/>
      <c r="I814" s="55"/>
      <c r="J814" s="55"/>
      <c r="K814" s="55"/>
      <c r="L814" s="55"/>
      <c r="M814" s="55"/>
      <c r="N814" s="55"/>
      <c r="O814" s="55"/>
    </row>
    <row r="815" spans="1:15" x14ac:dyDescent="0.25">
      <c r="A815" s="52"/>
      <c r="B815" s="55"/>
      <c r="C815" s="55"/>
      <c r="D815" s="55"/>
      <c r="E815" s="55"/>
      <c r="F815" s="55"/>
      <c r="G815" s="55"/>
      <c r="H815" s="55"/>
      <c r="I815" s="55"/>
      <c r="J815" s="55"/>
      <c r="K815" s="55"/>
      <c r="L815" s="55"/>
      <c r="M815" s="55"/>
      <c r="N815" s="55"/>
      <c r="O815" s="55"/>
    </row>
    <row r="816" spans="1:15" x14ac:dyDescent="0.25">
      <c r="A816" s="52"/>
      <c r="B816" s="55"/>
      <c r="C816" s="55"/>
      <c r="D816" s="55"/>
      <c r="E816" s="55"/>
      <c r="F816" s="55"/>
      <c r="G816" s="55"/>
      <c r="H816" s="55"/>
      <c r="I816" s="55"/>
      <c r="J816" s="55"/>
      <c r="K816" s="55"/>
      <c r="L816" s="55"/>
      <c r="M816" s="55"/>
      <c r="N816" s="55"/>
      <c r="O816" s="55"/>
    </row>
    <row r="817" spans="1:15" x14ac:dyDescent="0.25">
      <c r="A817" s="52"/>
      <c r="B817" s="55"/>
      <c r="C817" s="55"/>
      <c r="D817" s="55"/>
      <c r="E817" s="55"/>
      <c r="F817" s="55"/>
      <c r="G817" s="55"/>
      <c r="H817" s="55"/>
      <c r="I817" s="55"/>
      <c r="J817" s="55"/>
      <c r="K817" s="55"/>
      <c r="L817" s="55"/>
      <c r="M817" s="55"/>
      <c r="N817" s="55"/>
      <c r="O817" s="55"/>
    </row>
    <row r="818" spans="1:15" x14ac:dyDescent="0.25">
      <c r="A818" s="52"/>
      <c r="B818" s="55"/>
      <c r="C818" s="55"/>
      <c r="D818" s="55"/>
      <c r="E818" s="55"/>
      <c r="F818" s="55"/>
      <c r="G818" s="55"/>
      <c r="H818" s="55"/>
      <c r="I818" s="55"/>
      <c r="J818" s="55"/>
      <c r="K818" s="55"/>
      <c r="L818" s="55"/>
      <c r="M818" s="55"/>
      <c r="N818" s="55"/>
      <c r="O818" s="55"/>
    </row>
    <row r="819" spans="1:15" x14ac:dyDescent="0.25">
      <c r="A819" s="52"/>
      <c r="B819" s="55"/>
      <c r="C819" s="55"/>
      <c r="D819" s="55"/>
      <c r="E819" s="55"/>
      <c r="F819" s="55"/>
      <c r="G819" s="55"/>
      <c r="H819" s="55"/>
      <c r="I819" s="55"/>
      <c r="J819" s="55"/>
      <c r="K819" s="55"/>
      <c r="L819" s="55"/>
      <c r="M819" s="55"/>
      <c r="N819" s="55"/>
      <c r="O819" s="55"/>
    </row>
    <row r="820" spans="1:15" x14ac:dyDescent="0.25">
      <c r="A820" s="52"/>
      <c r="B820" s="55"/>
      <c r="C820" s="55"/>
      <c r="D820" s="55"/>
      <c r="E820" s="55"/>
      <c r="F820" s="55"/>
      <c r="G820" s="55"/>
      <c r="H820" s="55"/>
      <c r="I820" s="55"/>
      <c r="J820" s="55"/>
      <c r="K820" s="55"/>
      <c r="L820" s="55"/>
      <c r="M820" s="55"/>
      <c r="N820" s="55"/>
      <c r="O820" s="55"/>
    </row>
    <row r="821" spans="1:15" x14ac:dyDescent="0.25">
      <c r="A821" s="52"/>
      <c r="B821" s="55"/>
      <c r="C821" s="55"/>
      <c r="D821" s="55"/>
      <c r="E821" s="55"/>
      <c r="F821" s="55"/>
      <c r="G821" s="55"/>
      <c r="H821" s="55"/>
      <c r="I821" s="55"/>
      <c r="J821" s="55"/>
      <c r="K821" s="55"/>
      <c r="L821" s="55"/>
      <c r="M821" s="55"/>
      <c r="N821" s="55"/>
      <c r="O821" s="55"/>
    </row>
    <row r="822" spans="1:15" x14ac:dyDescent="0.25">
      <c r="A822" s="52"/>
      <c r="B822" s="55"/>
      <c r="C822" s="55"/>
      <c r="D822" s="55"/>
      <c r="E822" s="55"/>
      <c r="F822" s="55"/>
      <c r="G822" s="55"/>
      <c r="H822" s="55"/>
      <c r="I822" s="55"/>
      <c r="J822" s="55"/>
      <c r="K822" s="55"/>
      <c r="L822" s="55"/>
      <c r="M822" s="55"/>
      <c r="N822" s="55"/>
      <c r="O822" s="55"/>
    </row>
    <row r="823" spans="1:15" x14ac:dyDescent="0.25">
      <c r="A823" s="52"/>
      <c r="B823" s="55"/>
      <c r="C823" s="55"/>
      <c r="D823" s="55"/>
      <c r="E823" s="55"/>
      <c r="F823" s="55"/>
      <c r="G823" s="55"/>
      <c r="H823" s="55"/>
      <c r="I823" s="55"/>
      <c r="J823" s="55"/>
      <c r="K823" s="55"/>
      <c r="L823" s="55"/>
      <c r="M823" s="55"/>
      <c r="N823" s="55"/>
      <c r="O823" s="55"/>
    </row>
    <row r="824" spans="1:15" x14ac:dyDescent="0.25">
      <c r="A824" s="52"/>
      <c r="B824" s="55"/>
      <c r="C824" s="55"/>
      <c r="D824" s="55"/>
      <c r="E824" s="55"/>
      <c r="F824" s="55"/>
      <c r="G824" s="55"/>
      <c r="H824" s="55"/>
      <c r="I824" s="55"/>
      <c r="J824" s="55"/>
      <c r="K824" s="55"/>
      <c r="L824" s="55"/>
      <c r="M824" s="55"/>
      <c r="N824" s="55"/>
      <c r="O824" s="55"/>
    </row>
    <row r="825" spans="1:15" x14ac:dyDescent="0.25">
      <c r="A825" s="52"/>
      <c r="B825" s="55"/>
      <c r="C825" s="55"/>
      <c r="D825" s="55"/>
      <c r="E825" s="55"/>
      <c r="F825" s="55"/>
      <c r="G825" s="55"/>
      <c r="H825" s="55"/>
      <c r="I825" s="55"/>
      <c r="J825" s="55"/>
      <c r="K825" s="55"/>
      <c r="L825" s="55"/>
      <c r="M825" s="55"/>
      <c r="N825" s="55"/>
      <c r="O825" s="55"/>
    </row>
    <row r="826" spans="1:15" x14ac:dyDescent="0.25">
      <c r="A826" s="52"/>
      <c r="B826" s="55"/>
      <c r="C826" s="55"/>
      <c r="D826" s="55"/>
      <c r="E826" s="55"/>
      <c r="F826" s="55"/>
      <c r="G826" s="55"/>
      <c r="H826" s="55"/>
      <c r="I826" s="55"/>
      <c r="J826" s="55"/>
      <c r="K826" s="55"/>
      <c r="L826" s="55"/>
      <c r="M826" s="55"/>
      <c r="N826" s="55"/>
      <c r="O826" s="55"/>
    </row>
    <row r="827" spans="1:15" x14ac:dyDescent="0.25">
      <c r="A827" s="52"/>
      <c r="B827" s="55"/>
      <c r="C827" s="55"/>
      <c r="D827" s="55"/>
      <c r="E827" s="55"/>
      <c r="F827" s="55"/>
      <c r="G827" s="55"/>
      <c r="H827" s="55"/>
      <c r="I827" s="55"/>
      <c r="J827" s="55"/>
      <c r="K827" s="55"/>
      <c r="L827" s="55"/>
      <c r="M827" s="55"/>
      <c r="N827" s="55"/>
      <c r="O827" s="55"/>
    </row>
    <row r="828" spans="1:15" x14ac:dyDescent="0.25">
      <c r="A828" s="52"/>
      <c r="B828" s="55"/>
      <c r="C828" s="55"/>
      <c r="D828" s="55"/>
      <c r="E828" s="55"/>
      <c r="F828" s="55"/>
      <c r="G828" s="55"/>
      <c r="H828" s="55"/>
      <c r="I828" s="55"/>
      <c r="J828" s="55"/>
      <c r="K828" s="55"/>
      <c r="L828" s="55"/>
      <c r="M828" s="55"/>
      <c r="N828" s="55"/>
      <c r="O828" s="55"/>
    </row>
    <row r="829" spans="1:15" x14ac:dyDescent="0.25">
      <c r="A829" s="52"/>
      <c r="B829" s="55"/>
      <c r="C829" s="55"/>
      <c r="D829" s="55"/>
      <c r="E829" s="55"/>
      <c r="F829" s="55"/>
      <c r="G829" s="55"/>
      <c r="H829" s="55"/>
      <c r="I829" s="55"/>
      <c r="J829" s="55"/>
      <c r="K829" s="55"/>
      <c r="L829" s="55"/>
      <c r="M829" s="55"/>
      <c r="N829" s="55"/>
      <c r="O829" s="55"/>
    </row>
    <row r="830" spans="1:15" x14ac:dyDescent="0.25">
      <c r="A830" s="52"/>
      <c r="B830" s="55"/>
      <c r="C830" s="55"/>
      <c r="D830" s="55"/>
      <c r="E830" s="55"/>
      <c r="F830" s="55"/>
      <c r="G830" s="55"/>
      <c r="H830" s="55"/>
      <c r="I830" s="55"/>
      <c r="J830" s="55"/>
      <c r="K830" s="55"/>
      <c r="L830" s="55"/>
      <c r="M830" s="55"/>
      <c r="N830" s="55"/>
      <c r="O830" s="55"/>
    </row>
    <row r="831" spans="1:15" x14ac:dyDescent="0.25">
      <c r="A831" s="52"/>
      <c r="B831" s="55"/>
      <c r="C831" s="55"/>
      <c r="D831" s="55"/>
      <c r="E831" s="55"/>
      <c r="F831" s="55"/>
      <c r="G831" s="55"/>
      <c r="H831" s="55"/>
      <c r="I831" s="55"/>
      <c r="J831" s="55"/>
      <c r="K831" s="55"/>
      <c r="L831" s="55"/>
      <c r="M831" s="55"/>
      <c r="N831" s="55"/>
      <c r="O831" s="55"/>
    </row>
    <row r="832" spans="1:15" x14ac:dyDescent="0.25">
      <c r="A832" s="52"/>
      <c r="B832" s="55"/>
      <c r="C832" s="55"/>
      <c r="D832" s="55"/>
      <c r="E832" s="55"/>
      <c r="F832" s="55"/>
      <c r="G832" s="55"/>
      <c r="H832" s="55"/>
      <c r="I832" s="55"/>
      <c r="J832" s="55"/>
      <c r="K832" s="55"/>
      <c r="L832" s="55"/>
      <c r="M832" s="55"/>
      <c r="N832" s="55"/>
      <c r="O832" s="55"/>
    </row>
    <row r="833" spans="1:15" x14ac:dyDescent="0.25">
      <c r="A833" s="52"/>
      <c r="B833" s="55"/>
      <c r="C833" s="55"/>
      <c r="D833" s="55"/>
      <c r="E833" s="55"/>
      <c r="F833" s="55"/>
      <c r="G833" s="55"/>
      <c r="H833" s="55"/>
      <c r="I833" s="55"/>
      <c r="J833" s="55"/>
      <c r="K833" s="55"/>
      <c r="L833" s="55"/>
      <c r="M833" s="55"/>
      <c r="N833" s="55"/>
      <c r="O833" s="55"/>
    </row>
    <row r="834" spans="1:15" x14ac:dyDescent="0.25">
      <c r="A834" s="52"/>
      <c r="B834" s="55"/>
      <c r="C834" s="55"/>
      <c r="D834" s="55"/>
      <c r="E834" s="55"/>
      <c r="F834" s="55"/>
      <c r="G834" s="55"/>
      <c r="H834" s="55"/>
      <c r="I834" s="55"/>
      <c r="J834" s="55"/>
      <c r="K834" s="55"/>
      <c r="L834" s="55"/>
      <c r="M834" s="55"/>
      <c r="N834" s="55"/>
      <c r="O834" s="55"/>
    </row>
    <row r="835" spans="1:15" x14ac:dyDescent="0.25">
      <c r="A835" s="52"/>
      <c r="B835" s="55"/>
      <c r="C835" s="55"/>
      <c r="D835" s="55"/>
      <c r="E835" s="55"/>
      <c r="F835" s="55"/>
      <c r="G835" s="55"/>
      <c r="H835" s="55"/>
      <c r="I835" s="55"/>
      <c r="J835" s="55"/>
      <c r="K835" s="55"/>
      <c r="L835" s="55"/>
      <c r="M835" s="55"/>
      <c r="N835" s="55"/>
      <c r="O835" s="55"/>
    </row>
    <row r="836" spans="1:15" x14ac:dyDescent="0.25">
      <c r="A836" s="52"/>
      <c r="B836" s="55"/>
      <c r="C836" s="55"/>
      <c r="D836" s="55"/>
      <c r="E836" s="55"/>
      <c r="F836" s="55"/>
      <c r="G836" s="55"/>
      <c r="H836" s="55"/>
      <c r="I836" s="55"/>
      <c r="J836" s="55"/>
      <c r="K836" s="55"/>
      <c r="L836" s="55"/>
      <c r="M836" s="55"/>
      <c r="N836" s="55"/>
      <c r="O836" s="55"/>
    </row>
    <row r="837" spans="1:15" x14ac:dyDescent="0.25">
      <c r="A837" s="52"/>
      <c r="B837" s="55"/>
      <c r="C837" s="55"/>
      <c r="D837" s="55"/>
      <c r="E837" s="55"/>
      <c r="F837" s="55"/>
      <c r="G837" s="55"/>
      <c r="H837" s="55"/>
      <c r="I837" s="55"/>
      <c r="J837" s="55"/>
      <c r="K837" s="55"/>
      <c r="L837" s="55"/>
      <c r="M837" s="55"/>
      <c r="N837" s="55"/>
      <c r="O837" s="55"/>
    </row>
    <row r="838" spans="1:15" x14ac:dyDescent="0.25">
      <c r="A838" s="52"/>
      <c r="B838" s="55"/>
      <c r="C838" s="55"/>
      <c r="D838" s="55"/>
      <c r="E838" s="55"/>
      <c r="F838" s="55"/>
      <c r="G838" s="55"/>
      <c r="H838" s="55"/>
      <c r="I838" s="55"/>
      <c r="J838" s="55"/>
      <c r="K838" s="55"/>
      <c r="L838" s="55"/>
      <c r="M838" s="55"/>
      <c r="N838" s="55"/>
      <c r="O838" s="55"/>
    </row>
    <row r="839" spans="1:15" x14ac:dyDescent="0.25">
      <c r="A839" s="52"/>
      <c r="B839" s="55"/>
      <c r="C839" s="55"/>
      <c r="D839" s="55"/>
      <c r="E839" s="55"/>
      <c r="F839" s="55"/>
      <c r="G839" s="55"/>
      <c r="H839" s="55"/>
      <c r="I839" s="55"/>
      <c r="J839" s="55"/>
      <c r="K839" s="55"/>
      <c r="L839" s="55"/>
      <c r="M839" s="55"/>
      <c r="N839" s="55"/>
      <c r="O839" s="55"/>
    </row>
    <row r="840" spans="1:15" x14ac:dyDescent="0.25">
      <c r="A840" s="52"/>
      <c r="B840" s="55"/>
      <c r="C840" s="55"/>
      <c r="D840" s="55"/>
      <c r="E840" s="55"/>
      <c r="F840" s="55"/>
      <c r="G840" s="55"/>
      <c r="H840" s="55"/>
      <c r="I840" s="55"/>
      <c r="J840" s="55"/>
      <c r="K840" s="55"/>
      <c r="L840" s="55"/>
      <c r="M840" s="55"/>
      <c r="N840" s="55"/>
      <c r="O840" s="55"/>
    </row>
    <row r="841" spans="1:15" x14ac:dyDescent="0.25">
      <c r="A841" s="52"/>
      <c r="B841" s="55"/>
      <c r="C841" s="55"/>
      <c r="D841" s="55"/>
      <c r="E841" s="55"/>
      <c r="F841" s="55"/>
      <c r="G841" s="55"/>
      <c r="H841" s="55"/>
      <c r="I841" s="55"/>
      <c r="J841" s="55"/>
      <c r="K841" s="55"/>
      <c r="L841" s="55"/>
      <c r="M841" s="55"/>
      <c r="N841" s="55"/>
      <c r="O841" s="55"/>
    </row>
    <row r="842" spans="1:15" x14ac:dyDescent="0.25">
      <c r="A842" s="52"/>
      <c r="B842" s="55"/>
      <c r="C842" s="55"/>
      <c r="D842" s="55"/>
      <c r="E842" s="55"/>
      <c r="F842" s="55"/>
      <c r="G842" s="55"/>
      <c r="H842" s="55"/>
      <c r="I842" s="55"/>
      <c r="J842" s="55"/>
      <c r="K842" s="55"/>
      <c r="L842" s="55"/>
      <c r="M842" s="55"/>
      <c r="N842" s="55"/>
      <c r="O842" s="55"/>
    </row>
    <row r="843" spans="1:15" x14ac:dyDescent="0.25">
      <c r="A843" s="52"/>
      <c r="B843" s="55"/>
      <c r="C843" s="55"/>
      <c r="D843" s="55"/>
      <c r="E843" s="55"/>
      <c r="F843" s="55"/>
      <c r="G843" s="55"/>
      <c r="H843" s="55"/>
      <c r="I843" s="55"/>
      <c r="J843" s="55"/>
      <c r="K843" s="55"/>
      <c r="L843" s="55"/>
      <c r="M843" s="55"/>
      <c r="N843" s="55"/>
      <c r="O843" s="55"/>
    </row>
    <row r="844" spans="1:15" x14ac:dyDescent="0.25">
      <c r="A844" s="52"/>
      <c r="B844" s="55"/>
      <c r="C844" s="55"/>
      <c r="D844" s="55"/>
      <c r="E844" s="55"/>
      <c r="F844" s="55"/>
      <c r="G844" s="55"/>
      <c r="H844" s="55"/>
      <c r="I844" s="55"/>
      <c r="J844" s="55"/>
      <c r="K844" s="55"/>
      <c r="L844" s="55"/>
      <c r="M844" s="55"/>
      <c r="N844" s="55"/>
      <c r="O844" s="55"/>
    </row>
    <row r="845" spans="1:15" x14ac:dyDescent="0.25">
      <c r="A845" s="52"/>
      <c r="B845" s="55"/>
      <c r="C845" s="55"/>
      <c r="D845" s="55"/>
      <c r="E845" s="55"/>
      <c r="F845" s="55"/>
      <c r="G845" s="55"/>
      <c r="H845" s="55"/>
      <c r="I845" s="55"/>
      <c r="J845" s="55"/>
      <c r="K845" s="55"/>
      <c r="L845" s="55"/>
      <c r="M845" s="55"/>
      <c r="N845" s="55"/>
      <c r="O845" s="55"/>
    </row>
    <row r="846" spans="1:15" x14ac:dyDescent="0.25">
      <c r="A846" s="52"/>
      <c r="B846" s="55"/>
      <c r="C846" s="55"/>
      <c r="D846" s="55"/>
      <c r="E846" s="55"/>
      <c r="F846" s="55"/>
      <c r="G846" s="55"/>
      <c r="H846" s="55"/>
      <c r="I846" s="55"/>
      <c r="J846" s="55"/>
      <c r="K846" s="55"/>
      <c r="L846" s="55"/>
      <c r="M846" s="55"/>
      <c r="N846" s="55"/>
      <c r="O846" s="55"/>
    </row>
    <row r="847" spans="1:15" x14ac:dyDescent="0.25">
      <c r="A847" s="52"/>
      <c r="B847" s="55"/>
      <c r="C847" s="55"/>
      <c r="D847" s="55"/>
      <c r="E847" s="55"/>
      <c r="F847" s="55"/>
      <c r="G847" s="55"/>
      <c r="H847" s="55"/>
      <c r="I847" s="55"/>
      <c r="J847" s="55"/>
      <c r="K847" s="55"/>
      <c r="L847" s="55"/>
      <c r="M847" s="55"/>
      <c r="N847" s="55"/>
      <c r="O847" s="55"/>
    </row>
    <row r="848" spans="1:15" x14ac:dyDescent="0.25">
      <c r="A848" s="52"/>
      <c r="B848" s="55"/>
      <c r="C848" s="55"/>
      <c r="D848" s="55"/>
      <c r="E848" s="55"/>
      <c r="F848" s="55"/>
      <c r="G848" s="55"/>
      <c r="H848" s="55"/>
      <c r="I848" s="55"/>
      <c r="J848" s="55"/>
      <c r="K848" s="55"/>
      <c r="L848" s="55"/>
      <c r="M848" s="55"/>
      <c r="N848" s="55"/>
      <c r="O848" s="55"/>
    </row>
    <row r="849" spans="1:15" x14ac:dyDescent="0.25">
      <c r="A849" s="52"/>
      <c r="B849" s="55"/>
      <c r="C849" s="55"/>
      <c r="D849" s="55"/>
      <c r="E849" s="55"/>
      <c r="F849" s="55"/>
      <c r="G849" s="55"/>
      <c r="H849" s="55"/>
      <c r="I849" s="55"/>
      <c r="J849" s="55"/>
      <c r="K849" s="55"/>
      <c r="L849" s="55"/>
      <c r="M849" s="55"/>
      <c r="N849" s="55"/>
      <c r="O849" s="55"/>
    </row>
    <row r="850" spans="1:15" x14ac:dyDescent="0.25">
      <c r="A850" s="52"/>
      <c r="B850" s="55"/>
      <c r="C850" s="55"/>
      <c r="D850" s="55"/>
      <c r="E850" s="55"/>
      <c r="F850" s="55"/>
      <c r="G850" s="55"/>
      <c r="H850" s="55"/>
      <c r="I850" s="55"/>
      <c r="J850" s="55"/>
      <c r="K850" s="55"/>
      <c r="L850" s="55"/>
      <c r="M850" s="55"/>
      <c r="N850" s="55"/>
      <c r="O850" s="55"/>
    </row>
    <row r="851" spans="1:15" x14ac:dyDescent="0.25">
      <c r="A851" s="52"/>
      <c r="B851" s="55"/>
      <c r="C851" s="55"/>
      <c r="D851" s="55"/>
      <c r="E851" s="55"/>
      <c r="F851" s="55"/>
      <c r="G851" s="55"/>
      <c r="H851" s="55"/>
      <c r="I851" s="55"/>
      <c r="J851" s="55"/>
      <c r="K851" s="55"/>
      <c r="L851" s="55"/>
      <c r="M851" s="55"/>
      <c r="N851" s="55"/>
      <c r="O851" s="55"/>
    </row>
  </sheetData>
  <conditionalFormatting sqref="B1:P1">
    <cfRule type="cellIs" dxfId="1189" priority="251" operator="equal">
      <formula>#REF!</formula>
    </cfRule>
    <cfRule type="cellIs" dxfId="1188" priority="252" operator="equal">
      <formula>#REF!</formula>
    </cfRule>
    <cfRule type="cellIs" dxfId="1187" priority="253" operator="equal">
      <formula>#REF!</formula>
    </cfRule>
    <cfRule type="cellIs" dxfId="1186" priority="254" operator="equal">
      <formula>#REF!</formula>
    </cfRule>
    <cfRule type="cellIs" dxfId="1185" priority="255" operator="equal">
      <formula>#REF!</formula>
    </cfRule>
  </conditionalFormatting>
  <conditionalFormatting sqref="B1:P1">
    <cfRule type="cellIs" dxfId="1184" priority="256" operator="equal">
      <formula>#REF!</formula>
    </cfRule>
    <cfRule type="cellIs" dxfId="1183" priority="257" operator="equal">
      <formula>#REF!</formula>
    </cfRule>
    <cfRule type="cellIs" dxfId="1182" priority="258" operator="equal">
      <formula>#REF!</formula>
    </cfRule>
    <cfRule type="cellIs" dxfId="1181" priority="259" operator="equal">
      <formula>#REF!</formula>
    </cfRule>
    <cfRule type="cellIs" dxfId="1180" priority="260" operator="equal">
      <formula>#REF!</formula>
    </cfRule>
  </conditionalFormatting>
  <conditionalFormatting sqref="A802:A851">
    <cfRule type="cellIs" dxfId="1179" priority="236" operator="equal">
      <formula>#REF!</formula>
    </cfRule>
    <cfRule type="cellIs" dxfId="1178" priority="237" operator="equal">
      <formula>#REF!</formula>
    </cfRule>
    <cfRule type="cellIs" dxfId="1177" priority="238" operator="equal">
      <formula>#REF!</formula>
    </cfRule>
    <cfRule type="cellIs" dxfId="1176" priority="239" operator="equal">
      <formula>#REF!</formula>
    </cfRule>
    <cfRule type="cellIs" dxfId="1175" priority="240" operator="equal">
      <formula>#REF!</formula>
    </cfRule>
  </conditionalFormatting>
  <conditionalFormatting sqref="A802:A851">
    <cfRule type="cellIs" dxfId="1174" priority="241" operator="equal">
      <formula>#REF!</formula>
    </cfRule>
    <cfRule type="cellIs" dxfId="1173" priority="242" operator="equal">
      <formula>#REF!</formula>
    </cfRule>
    <cfRule type="cellIs" dxfId="1172" priority="243" operator="equal">
      <formula>#REF!</formula>
    </cfRule>
    <cfRule type="cellIs" dxfId="1171" priority="244" operator="equal">
      <formula>#REF!</formula>
    </cfRule>
    <cfRule type="cellIs" dxfId="1170" priority="245" operator="equal">
      <formula>#REF!</formula>
    </cfRule>
  </conditionalFormatting>
  <conditionalFormatting sqref="B802:G851 E3:E501 F52:N52 M502:O851 E2:N2 B2:D501">
    <cfRule type="cellIs" dxfId="1169" priority="246" operator="equal">
      <formula>#REF!</formula>
    </cfRule>
    <cfRule type="cellIs" dxfId="1168" priority="247" operator="equal">
      <formula>#REF!</formula>
    </cfRule>
    <cfRule type="cellIs" dxfId="1167" priority="248" operator="equal">
      <formula>#REF!</formula>
    </cfRule>
    <cfRule type="cellIs" dxfId="1166" priority="249" operator="equal">
      <formula>#REF!</formula>
    </cfRule>
    <cfRule type="cellIs" dxfId="1165" priority="250" operator="equal">
      <formula>#REF!</formula>
    </cfRule>
  </conditionalFormatting>
  <conditionalFormatting sqref="A752:A801">
    <cfRule type="cellIs" dxfId="1164" priority="216" operator="equal">
      <formula>#REF!</formula>
    </cfRule>
    <cfRule type="cellIs" dxfId="1163" priority="217" operator="equal">
      <formula>#REF!</formula>
    </cfRule>
    <cfRule type="cellIs" dxfId="1162" priority="218" operator="equal">
      <formula>#REF!</formula>
    </cfRule>
    <cfRule type="cellIs" dxfId="1161" priority="219" operator="equal">
      <formula>#REF!</formula>
    </cfRule>
    <cfRule type="cellIs" dxfId="1160" priority="220" operator="equal">
      <formula>#REF!</formula>
    </cfRule>
  </conditionalFormatting>
  <conditionalFormatting sqref="A752:A801">
    <cfRule type="cellIs" dxfId="1159" priority="221" operator="equal">
      <formula>#REF!</formula>
    </cfRule>
    <cfRule type="cellIs" dxfId="1158" priority="222" operator="equal">
      <formula>#REF!</formula>
    </cfRule>
    <cfRule type="cellIs" dxfId="1157" priority="223" operator="equal">
      <formula>#REF!</formula>
    </cfRule>
    <cfRule type="cellIs" dxfId="1156" priority="224" operator="equal">
      <formula>#REF!</formula>
    </cfRule>
    <cfRule type="cellIs" dxfId="1155" priority="225" operator="equal">
      <formula>#REF!</formula>
    </cfRule>
  </conditionalFormatting>
  <conditionalFormatting sqref="B752:G801">
    <cfRule type="cellIs" dxfId="1154" priority="226" operator="equal">
      <formula>#REF!</formula>
    </cfRule>
    <cfRule type="cellIs" dxfId="1153" priority="227" operator="equal">
      <formula>#REF!</formula>
    </cfRule>
    <cfRule type="cellIs" dxfId="1152" priority="228" operator="equal">
      <formula>#REF!</formula>
    </cfRule>
    <cfRule type="cellIs" dxfId="1151" priority="229" operator="equal">
      <formula>#REF!</formula>
    </cfRule>
    <cfRule type="cellIs" dxfId="1150" priority="230" operator="equal">
      <formula>#REF!</formula>
    </cfRule>
  </conditionalFormatting>
  <conditionalFormatting sqref="A702:A751">
    <cfRule type="cellIs" dxfId="1149" priority="196" operator="equal">
      <formula>#REF!</formula>
    </cfRule>
    <cfRule type="cellIs" dxfId="1148" priority="197" operator="equal">
      <formula>#REF!</formula>
    </cfRule>
    <cfRule type="cellIs" dxfId="1147" priority="198" operator="equal">
      <formula>#REF!</formula>
    </cfRule>
    <cfRule type="cellIs" dxfId="1146" priority="199" operator="equal">
      <formula>#REF!</formula>
    </cfRule>
    <cfRule type="cellIs" dxfId="1145" priority="200" operator="equal">
      <formula>#REF!</formula>
    </cfRule>
  </conditionalFormatting>
  <conditionalFormatting sqref="A702:A751">
    <cfRule type="cellIs" dxfId="1144" priority="201" operator="equal">
      <formula>#REF!</formula>
    </cfRule>
    <cfRule type="cellIs" dxfId="1143" priority="202" operator="equal">
      <formula>#REF!</formula>
    </cfRule>
    <cfRule type="cellIs" dxfId="1142" priority="203" operator="equal">
      <formula>#REF!</formula>
    </cfRule>
    <cfRule type="cellIs" dxfId="1141" priority="204" operator="equal">
      <formula>#REF!</formula>
    </cfRule>
    <cfRule type="cellIs" dxfId="1140" priority="205" operator="equal">
      <formula>#REF!</formula>
    </cfRule>
  </conditionalFormatting>
  <conditionalFormatting sqref="B702:G751">
    <cfRule type="cellIs" dxfId="1139" priority="206" operator="equal">
      <formula>#REF!</formula>
    </cfRule>
    <cfRule type="cellIs" dxfId="1138" priority="207" operator="equal">
      <formula>#REF!</formula>
    </cfRule>
    <cfRule type="cellIs" dxfId="1137" priority="208" operator="equal">
      <formula>#REF!</formula>
    </cfRule>
    <cfRule type="cellIs" dxfId="1136" priority="209" operator="equal">
      <formula>#REF!</formula>
    </cfRule>
    <cfRule type="cellIs" dxfId="1135" priority="210" operator="equal">
      <formula>#REF!</formula>
    </cfRule>
  </conditionalFormatting>
  <conditionalFormatting sqref="A652:A701">
    <cfRule type="cellIs" dxfId="1134" priority="176" operator="equal">
      <formula>#REF!</formula>
    </cfRule>
    <cfRule type="cellIs" dxfId="1133" priority="177" operator="equal">
      <formula>#REF!</formula>
    </cfRule>
    <cfRule type="cellIs" dxfId="1132" priority="178" operator="equal">
      <formula>#REF!</formula>
    </cfRule>
    <cfRule type="cellIs" dxfId="1131" priority="179" operator="equal">
      <formula>#REF!</formula>
    </cfRule>
    <cfRule type="cellIs" dxfId="1130" priority="180" operator="equal">
      <formula>#REF!</formula>
    </cfRule>
  </conditionalFormatting>
  <conditionalFormatting sqref="A652:A701">
    <cfRule type="cellIs" dxfId="1129" priority="181" operator="equal">
      <formula>#REF!</formula>
    </cfRule>
    <cfRule type="cellIs" dxfId="1128" priority="182" operator="equal">
      <formula>#REF!</formula>
    </cfRule>
    <cfRule type="cellIs" dxfId="1127" priority="183" operator="equal">
      <formula>#REF!</formula>
    </cfRule>
    <cfRule type="cellIs" dxfId="1126" priority="184" operator="equal">
      <formula>#REF!</formula>
    </cfRule>
    <cfRule type="cellIs" dxfId="1125" priority="185" operator="equal">
      <formula>#REF!</formula>
    </cfRule>
  </conditionalFormatting>
  <conditionalFormatting sqref="B652:G701">
    <cfRule type="cellIs" dxfId="1124" priority="186" operator="equal">
      <formula>#REF!</formula>
    </cfRule>
    <cfRule type="cellIs" dxfId="1123" priority="187" operator="equal">
      <formula>#REF!</formula>
    </cfRule>
    <cfRule type="cellIs" dxfId="1122" priority="188" operator="equal">
      <formula>#REF!</formula>
    </cfRule>
    <cfRule type="cellIs" dxfId="1121" priority="189" operator="equal">
      <formula>#REF!</formula>
    </cfRule>
    <cfRule type="cellIs" dxfId="1120" priority="190" operator="equal">
      <formula>#REF!</formula>
    </cfRule>
  </conditionalFormatting>
  <conditionalFormatting sqref="A602:A651">
    <cfRule type="cellIs" dxfId="1119" priority="156" operator="equal">
      <formula>#REF!</formula>
    </cfRule>
    <cfRule type="cellIs" dxfId="1118" priority="157" operator="equal">
      <formula>#REF!</formula>
    </cfRule>
    <cfRule type="cellIs" dxfId="1117" priority="158" operator="equal">
      <formula>#REF!</formula>
    </cfRule>
    <cfRule type="cellIs" dxfId="1116" priority="159" operator="equal">
      <formula>#REF!</formula>
    </cfRule>
    <cfRule type="cellIs" dxfId="1115" priority="160" operator="equal">
      <formula>#REF!</formula>
    </cfRule>
  </conditionalFormatting>
  <conditionalFormatting sqref="A602:A651">
    <cfRule type="cellIs" dxfId="1114" priority="161" operator="equal">
      <formula>#REF!</formula>
    </cfRule>
    <cfRule type="cellIs" dxfId="1113" priority="162" operator="equal">
      <formula>#REF!</formula>
    </cfRule>
    <cfRule type="cellIs" dxfId="1112" priority="163" operator="equal">
      <formula>#REF!</formula>
    </cfRule>
    <cfRule type="cellIs" dxfId="1111" priority="164" operator="equal">
      <formula>#REF!</formula>
    </cfRule>
    <cfRule type="cellIs" dxfId="1110" priority="165" operator="equal">
      <formula>#REF!</formula>
    </cfRule>
  </conditionalFormatting>
  <conditionalFormatting sqref="B602:G651">
    <cfRule type="cellIs" dxfId="1109" priority="166" operator="equal">
      <formula>#REF!</formula>
    </cfRule>
    <cfRule type="cellIs" dxfId="1108" priority="167" operator="equal">
      <formula>#REF!</formula>
    </cfRule>
    <cfRule type="cellIs" dxfId="1107" priority="168" operator="equal">
      <formula>#REF!</formula>
    </cfRule>
    <cfRule type="cellIs" dxfId="1106" priority="169" operator="equal">
      <formula>#REF!</formula>
    </cfRule>
    <cfRule type="cellIs" dxfId="1105" priority="170" operator="equal">
      <formula>#REF!</formula>
    </cfRule>
  </conditionalFormatting>
  <conditionalFormatting sqref="A552:A601">
    <cfRule type="cellIs" dxfId="1104" priority="136" operator="equal">
      <formula>#REF!</formula>
    </cfRule>
    <cfRule type="cellIs" dxfId="1103" priority="137" operator="equal">
      <formula>#REF!</formula>
    </cfRule>
    <cfRule type="cellIs" dxfId="1102" priority="138" operator="equal">
      <formula>#REF!</formula>
    </cfRule>
    <cfRule type="cellIs" dxfId="1101" priority="139" operator="equal">
      <formula>#REF!</formula>
    </cfRule>
    <cfRule type="cellIs" dxfId="1100" priority="140" operator="equal">
      <formula>#REF!</formula>
    </cfRule>
  </conditionalFormatting>
  <conditionalFormatting sqref="A552:A601">
    <cfRule type="cellIs" dxfId="1099" priority="141" operator="equal">
      <formula>#REF!</formula>
    </cfRule>
    <cfRule type="cellIs" dxfId="1098" priority="142" operator="equal">
      <formula>#REF!</formula>
    </cfRule>
    <cfRule type="cellIs" dxfId="1097" priority="143" operator="equal">
      <formula>#REF!</formula>
    </cfRule>
    <cfRule type="cellIs" dxfId="1096" priority="144" operator="equal">
      <formula>#REF!</formula>
    </cfRule>
    <cfRule type="cellIs" dxfId="1095" priority="145" operator="equal">
      <formula>#REF!</formula>
    </cfRule>
  </conditionalFormatting>
  <conditionalFormatting sqref="B552:G601">
    <cfRule type="cellIs" dxfId="1094" priority="146" operator="equal">
      <formula>#REF!</formula>
    </cfRule>
    <cfRule type="cellIs" dxfId="1093" priority="147" operator="equal">
      <formula>#REF!</formula>
    </cfRule>
    <cfRule type="cellIs" dxfId="1092" priority="148" operator="equal">
      <formula>#REF!</formula>
    </cfRule>
    <cfRule type="cellIs" dxfId="1091" priority="149" operator="equal">
      <formula>#REF!</formula>
    </cfRule>
    <cfRule type="cellIs" dxfId="1090" priority="150" operator="equal">
      <formula>#REF!</formula>
    </cfRule>
  </conditionalFormatting>
  <conditionalFormatting sqref="A502:A551">
    <cfRule type="cellIs" dxfId="1089" priority="116" operator="equal">
      <formula>#REF!</formula>
    </cfRule>
    <cfRule type="cellIs" dxfId="1088" priority="117" operator="equal">
      <formula>#REF!</formula>
    </cfRule>
    <cfRule type="cellIs" dxfId="1087" priority="118" operator="equal">
      <formula>#REF!</formula>
    </cfRule>
    <cfRule type="cellIs" dxfId="1086" priority="119" operator="equal">
      <formula>#REF!</formula>
    </cfRule>
    <cfRule type="cellIs" dxfId="1085" priority="120" operator="equal">
      <formula>#REF!</formula>
    </cfRule>
  </conditionalFormatting>
  <conditionalFormatting sqref="A502:A551">
    <cfRule type="cellIs" dxfId="1084" priority="121" operator="equal">
      <formula>#REF!</formula>
    </cfRule>
    <cfRule type="cellIs" dxfId="1083" priority="122" operator="equal">
      <formula>#REF!</formula>
    </cfRule>
    <cfRule type="cellIs" dxfId="1082" priority="123" operator="equal">
      <formula>#REF!</formula>
    </cfRule>
    <cfRule type="cellIs" dxfId="1081" priority="124" operator="equal">
      <formula>#REF!</formula>
    </cfRule>
    <cfRule type="cellIs" dxfId="1080" priority="125" operator="equal">
      <formula>#REF!</formula>
    </cfRule>
  </conditionalFormatting>
  <conditionalFormatting sqref="B502:G551">
    <cfRule type="cellIs" dxfId="1079" priority="126" operator="equal">
      <formula>#REF!</formula>
    </cfRule>
    <cfRule type="cellIs" dxfId="1078" priority="127" operator="equal">
      <formula>#REF!</formula>
    </cfRule>
    <cfRule type="cellIs" dxfId="1077" priority="128" operator="equal">
      <formula>#REF!</formula>
    </cfRule>
    <cfRule type="cellIs" dxfId="1076" priority="129" operator="equal">
      <formula>#REF!</formula>
    </cfRule>
    <cfRule type="cellIs" dxfId="1075" priority="130" operator="equal">
      <formula>#REF!</formula>
    </cfRule>
  </conditionalFormatting>
  <conditionalFormatting sqref="B502:G851">
    <cfRule type="cellIs" dxfId="1074" priority="106" operator="equal">
      <formula>#REF!</formula>
    </cfRule>
    <cfRule type="cellIs" dxfId="1073" priority="107" operator="equal">
      <formula>#REF!</formula>
    </cfRule>
    <cfRule type="cellIs" dxfId="1072" priority="108" operator="equal">
      <formula>#REF!</formula>
    </cfRule>
    <cfRule type="cellIs" dxfId="1071" priority="109" operator="equal">
      <formula>#REF!</formula>
    </cfRule>
    <cfRule type="cellIs" dxfId="1070" priority="110" operator="equal">
      <formula>#REF!</formula>
    </cfRule>
  </conditionalFormatting>
  <conditionalFormatting sqref="H502:L851">
    <cfRule type="cellIs" dxfId="1069" priority="96" operator="equal">
      <formula>#REF!</formula>
    </cfRule>
    <cfRule type="cellIs" dxfId="1068" priority="97" operator="equal">
      <formula>#REF!</formula>
    </cfRule>
    <cfRule type="cellIs" dxfId="1067" priority="98" operator="equal">
      <formula>#REF!</formula>
    </cfRule>
    <cfRule type="cellIs" dxfId="1066" priority="99" operator="equal">
      <formula>#REF!</formula>
    </cfRule>
    <cfRule type="cellIs" dxfId="1065" priority="100" operator="equal">
      <formula>#REF!</formula>
    </cfRule>
  </conditionalFormatting>
  <conditionalFormatting sqref="H502:L851">
    <cfRule type="cellIs" dxfId="1064" priority="86" operator="equal">
      <formula>#REF!</formula>
    </cfRule>
    <cfRule type="cellIs" dxfId="1063" priority="87" operator="equal">
      <formula>#REF!</formula>
    </cfRule>
    <cfRule type="cellIs" dxfId="1062" priority="88" operator="equal">
      <formula>#REF!</formula>
    </cfRule>
    <cfRule type="cellIs" dxfId="1061" priority="89" operator="equal">
      <formula>#REF!</formula>
    </cfRule>
    <cfRule type="cellIs" dxfId="1060" priority="90" operator="equal">
      <formula>#REF!</formula>
    </cfRule>
  </conditionalFormatting>
  <conditionalFormatting sqref="A2:A401">
    <cfRule type="cellIs" dxfId="1059" priority="66" operator="equal">
      <formula>#REF!</formula>
    </cfRule>
    <cfRule type="cellIs" dxfId="1058" priority="67" operator="equal">
      <formula>#REF!</formula>
    </cfRule>
    <cfRule type="cellIs" dxfId="1057" priority="68" operator="equal">
      <formula>#REF!</formula>
    </cfRule>
    <cfRule type="cellIs" dxfId="1056" priority="69" operator="equal">
      <formula>#REF!</formula>
    </cfRule>
    <cfRule type="cellIs" dxfId="1055" priority="70" operator="equal">
      <formula>#REF!</formula>
    </cfRule>
  </conditionalFormatting>
  <conditionalFormatting sqref="A2:A401">
    <cfRule type="cellIs" dxfId="1054" priority="71" operator="equal">
      <formula>#REF!</formula>
    </cfRule>
    <cfRule type="cellIs" dxfId="1053" priority="72" operator="equal">
      <formula>#REF!</formula>
    </cfRule>
    <cfRule type="cellIs" dxfId="1052" priority="73" operator="equal">
      <formula>#REF!</formula>
    </cfRule>
    <cfRule type="cellIs" dxfId="1051" priority="74" operator="equal">
      <formula>#REF!</formula>
    </cfRule>
    <cfRule type="cellIs" dxfId="1050" priority="75" operator="equal">
      <formula>#REF!</formula>
    </cfRule>
  </conditionalFormatting>
  <conditionalFormatting sqref="F3:N42 F43:F51 F53:F61">
    <cfRule type="cellIs" dxfId="1049" priority="76" operator="equal">
      <formula>#REF!</formula>
    </cfRule>
    <cfRule type="cellIs" dxfId="1048" priority="77" operator="equal">
      <formula>#REF!</formula>
    </cfRule>
    <cfRule type="cellIs" dxfId="1047" priority="78" operator="equal">
      <formula>#REF!</formula>
    </cfRule>
    <cfRule type="cellIs" dxfId="1046" priority="79" operator="equal">
      <formula>#REF!</formula>
    </cfRule>
    <cfRule type="cellIs" dxfId="1045" priority="80" operator="equal">
      <formula>#REF!</formula>
    </cfRule>
  </conditionalFormatting>
  <conditionalFormatting sqref="F403:M442">
    <cfRule type="cellIs" dxfId="1044" priority="26" operator="equal">
      <formula>#REF!</formula>
    </cfRule>
    <cfRule type="cellIs" dxfId="1043" priority="27" operator="equal">
      <formula>#REF!</formula>
    </cfRule>
    <cfRule type="cellIs" dxfId="1042" priority="28" operator="equal">
      <formula>#REF!</formula>
    </cfRule>
    <cfRule type="cellIs" dxfId="1041" priority="29" operator="equal">
      <formula>#REF!</formula>
    </cfRule>
    <cfRule type="cellIs" dxfId="1040" priority="30" operator="equal">
      <formula>#REF!</formula>
    </cfRule>
  </conditionalFormatting>
  <conditionalFormatting sqref="F62:F401">
    <cfRule type="cellIs" dxfId="1039" priority="56" operator="equal">
      <formula>#REF!</formula>
    </cfRule>
    <cfRule type="cellIs" dxfId="1038" priority="57" operator="equal">
      <formula>#REF!</formula>
    </cfRule>
    <cfRule type="cellIs" dxfId="1037" priority="58" operator="equal">
      <formula>#REF!</formula>
    </cfRule>
    <cfRule type="cellIs" dxfId="1036" priority="59" operator="equal">
      <formula>#REF!</formula>
    </cfRule>
    <cfRule type="cellIs" dxfId="1035" priority="60" operator="equal">
      <formula>#REF!</formula>
    </cfRule>
  </conditionalFormatting>
  <conditionalFormatting sqref="G43:N51 G53:N401">
    <cfRule type="cellIs" dxfId="1034" priority="46" operator="equal">
      <formula>#REF!</formula>
    </cfRule>
    <cfRule type="cellIs" dxfId="1033" priority="47" operator="equal">
      <formula>#REF!</formula>
    </cfRule>
    <cfRule type="cellIs" dxfId="1032" priority="48" operator="equal">
      <formula>#REF!</formula>
    </cfRule>
    <cfRule type="cellIs" dxfId="1031" priority="49" operator="equal">
      <formula>#REF!</formula>
    </cfRule>
    <cfRule type="cellIs" dxfId="1030" priority="50" operator="equal">
      <formula>#REF!</formula>
    </cfRule>
  </conditionalFormatting>
  <conditionalFormatting sqref="F402:M402">
    <cfRule type="cellIs" dxfId="1029" priority="36" operator="equal">
      <formula>#REF!</formula>
    </cfRule>
    <cfRule type="cellIs" dxfId="1028" priority="37" operator="equal">
      <formula>#REF!</formula>
    </cfRule>
    <cfRule type="cellIs" dxfId="1027" priority="38" operator="equal">
      <formula>#REF!</formula>
    </cfRule>
    <cfRule type="cellIs" dxfId="1026" priority="39" operator="equal">
      <formula>#REF!</formula>
    </cfRule>
    <cfRule type="cellIs" dxfId="1025" priority="40" operator="equal">
      <formula>#REF!</formula>
    </cfRule>
  </conditionalFormatting>
  <conditionalFormatting sqref="A402:A501">
    <cfRule type="cellIs" dxfId="1024" priority="16" operator="equal">
      <formula>#REF!</formula>
    </cfRule>
    <cfRule type="cellIs" dxfId="1023" priority="17" operator="equal">
      <formula>#REF!</formula>
    </cfRule>
    <cfRule type="cellIs" dxfId="1022" priority="18" operator="equal">
      <formula>#REF!</formula>
    </cfRule>
    <cfRule type="cellIs" dxfId="1021" priority="19" operator="equal">
      <formula>#REF!</formula>
    </cfRule>
    <cfRule type="cellIs" dxfId="1020" priority="20" operator="equal">
      <formula>#REF!</formula>
    </cfRule>
  </conditionalFormatting>
  <conditionalFormatting sqref="A402:A501">
    <cfRule type="cellIs" dxfId="1019" priority="21" operator="equal">
      <formula>#REF!</formula>
    </cfRule>
    <cfRule type="cellIs" dxfId="1018" priority="22" operator="equal">
      <formula>#REF!</formula>
    </cfRule>
    <cfRule type="cellIs" dxfId="1017" priority="23" operator="equal">
      <formula>#REF!</formula>
    </cfRule>
    <cfRule type="cellIs" dxfId="1016" priority="24" operator="equal">
      <formula>#REF!</formula>
    </cfRule>
    <cfRule type="cellIs" dxfId="1015" priority="25" operator="equal">
      <formula>#REF!</formula>
    </cfRule>
  </conditionalFormatting>
  <conditionalFormatting sqref="F443:M501">
    <cfRule type="cellIs" dxfId="1014" priority="6" operator="equal">
      <formula>#REF!</formula>
    </cfRule>
    <cfRule type="cellIs" dxfId="1013" priority="7" operator="equal">
      <formula>#REF!</formula>
    </cfRule>
    <cfRule type="cellIs" dxfId="1012" priority="8" operator="equal">
      <formula>#REF!</formula>
    </cfRule>
    <cfRule type="cellIs" dxfId="1011" priority="9" operator="equal">
      <formula>#REF!</formula>
    </cfRule>
    <cfRule type="cellIs" dxfId="10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1" operator="equal" id="{61A00F12-ED54-4AD2-B146-95FC8CB8F38D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32" operator="equal" id="{1E005E4C-C07C-4466-8AD2-537154483CAC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233" operator="equal" id="{216A9214-F55C-4751-A79B-D8E79645D05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34" operator="equal" id="{2D160D2B-F7CF-4279-A0BB-213783AEADE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35" operator="equal" id="{16EC0412-B9A0-46A5-8F15-FBF5E37E394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B802:G851 E3:E501 F52:N52 M502:O851 E2:N2 B2:D501</xm:sqref>
        </x14:conditionalFormatting>
        <x14:conditionalFormatting xmlns:xm="http://schemas.microsoft.com/office/excel/2006/main">
          <x14:cfRule type="cellIs" priority="211" operator="equal" id="{8D108BE0-707A-4054-AD7B-7ABAF74C27BC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12" operator="equal" id="{28C9D0BC-953B-4054-A7D2-524658BF84F6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213" operator="equal" id="{F11C7635-35C6-4757-8337-5970D478CF0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1C8DBBAA-9C39-4D52-89EF-178A7D71B85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ACB3F2EC-C8C0-4D0A-9F7A-3A480492C99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B752:G801</xm:sqref>
        </x14:conditionalFormatting>
        <x14:conditionalFormatting xmlns:xm="http://schemas.microsoft.com/office/excel/2006/main">
          <x14:cfRule type="cellIs" priority="191" operator="equal" id="{4416C1D3-41FF-4A85-B563-A9033B1E7DD3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192" operator="equal" id="{8BD119A8-7E3E-408F-AE7E-A3F405D0E83D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193" operator="equal" id="{6A0C6BBF-4121-46F0-AD2B-86DD67F6D31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BCD09B8B-1B6E-4DAD-B891-9477F151146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82608722-8AFE-432F-A2FE-1F71819002C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B702:G751</xm:sqref>
        </x14:conditionalFormatting>
        <x14:conditionalFormatting xmlns:xm="http://schemas.microsoft.com/office/excel/2006/main">
          <x14:cfRule type="cellIs" priority="171" operator="equal" id="{EF0EAB65-9F5F-4298-AF6A-0F3D44DF1994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172" operator="equal" id="{46C19508-1790-4F1A-82C8-559052973CD4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173" operator="equal" id="{198199C5-FDE4-41D0-A9DE-874DB306F61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74" operator="equal" id="{18757A2A-EE34-41E6-A89A-90437560124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75" operator="equal" id="{393FCDE4-D32F-4496-89D5-946FCAECEA3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B652:G701</xm:sqref>
        </x14:conditionalFormatting>
        <x14:conditionalFormatting xmlns:xm="http://schemas.microsoft.com/office/excel/2006/main">
          <x14:cfRule type="cellIs" priority="151" operator="equal" id="{1DFE49CF-E76C-4EC8-87DD-714E1D10C7C7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152" operator="equal" id="{CA41FB90-C2FE-4242-AA05-1FCCDD144330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153" operator="equal" id="{8B7A63EB-94E1-4CAD-971F-9BB6C27C809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5B36310E-306B-4C91-ADC8-9EDCBA2EB52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A4A352AD-0229-4FF0-80C3-B532CF589BF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B602:G651</xm:sqref>
        </x14:conditionalFormatting>
        <x14:conditionalFormatting xmlns:xm="http://schemas.microsoft.com/office/excel/2006/main">
          <x14:cfRule type="cellIs" priority="131" operator="equal" id="{8C25E8A7-C22B-40BA-AEC8-CD66649F16AF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132" operator="equal" id="{E65BBF16-9502-41CE-B948-B97969137FA4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3" operator="equal" id="{1D5B63BA-36EA-4C20-8C73-D4625BB2C34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9C066305-4F13-4D05-B5D3-6215CB6BB2D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96EC15D2-A172-41A1-AFBD-B148AB13F09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B552:G601</xm:sqref>
        </x14:conditionalFormatting>
        <x14:conditionalFormatting xmlns:xm="http://schemas.microsoft.com/office/excel/2006/main">
          <x14:cfRule type="cellIs" priority="111" operator="equal" id="{2926BA45-87EF-4742-A615-E6AE144EC8FB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112" operator="equal" id="{6D7354B2-850D-4575-9CFF-6005975242B0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113" operator="equal" id="{901A020D-C887-4751-8008-17DC42CD7B6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16E4C151-7470-4BCF-B352-91CB81DBFEE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11824979-DB5F-4DA2-AB82-AC7BEE7150A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B502:G551</xm:sqref>
        </x14:conditionalFormatting>
        <x14:conditionalFormatting xmlns:xm="http://schemas.microsoft.com/office/excel/2006/main">
          <x14:cfRule type="cellIs" priority="101" operator="equal" id="{5B4AABA3-242E-46DD-AFEE-BEF5077DB9EF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102" operator="equal" id="{2BB6C782-81E6-4142-9D05-03E2902C371B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103" operator="equal" id="{DD3AB894-0401-476E-AD9F-8D041FC6944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F66F7690-3734-4BD6-9C8C-9952F4DAD39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CA7D127B-53FC-4755-A6EA-9FCB7B6D703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B502:G851</xm:sqref>
        </x14:conditionalFormatting>
        <x14:conditionalFormatting xmlns:xm="http://schemas.microsoft.com/office/excel/2006/main">
          <x14:cfRule type="cellIs" priority="91" operator="equal" id="{68B568B2-6063-4701-B20B-0D97EF77E17E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92" operator="equal" id="{6F4897EE-1D9E-4208-BFFC-E54B97DF4D30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93" operator="equal" id="{50405E4E-6F66-4839-8CC7-B885E702D3E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6948C491-3C06-4EC4-8501-2CF19EA8AE1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C80005F6-0531-4494-97DC-A3083DA647CF}">
            <xm:f>base3!$AA$5</xm:f>
            <x14:dxf>
              <fill>
                <patternFill>
                  <bgColor rgb="FFFFFF00"/>
                </patternFill>
              </fill>
            </x14:dxf>
          </x14:cfRule>
          <xm:sqref>H502:L851</xm:sqref>
        </x14:conditionalFormatting>
        <x14:conditionalFormatting xmlns:xm="http://schemas.microsoft.com/office/excel/2006/main">
          <x14:cfRule type="cellIs" priority="81" operator="equal" id="{CD71EC3E-FD15-4DCF-8845-5F6D456F4D80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82" operator="equal" id="{5CF2485F-DD4F-4134-9128-7EEC51632759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83" operator="equal" id="{89F12784-8B87-4307-A23E-FBC665E4A0B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838F0CEC-77FA-453E-8563-D1A9C81B378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8B0C4661-C9E2-45F2-AE6F-288E6154D9BD}">
            <xm:f>base3!$AA$5</xm:f>
            <x14:dxf>
              <fill>
                <patternFill>
                  <bgColor rgb="FFFFFF00"/>
                </patternFill>
              </fill>
            </x14:dxf>
          </x14:cfRule>
          <xm:sqref>H502:L851</xm:sqref>
        </x14:conditionalFormatting>
        <x14:conditionalFormatting xmlns:xm="http://schemas.microsoft.com/office/excel/2006/main">
          <x14:cfRule type="cellIs" priority="51" operator="equal" id="{8E388A6E-F007-4111-A0A0-4F821CD98DE9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52" operator="equal" id="{C3B08AD8-AE3A-4AB0-B1FD-E18FA6FB534A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53" operator="equal" id="{2E7DEACC-7437-40CF-9930-A80004E669F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825CAABB-93DD-4BDA-ADDC-F0141DCEE9D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1410D3C8-8BD7-4169-A268-6D9C33EFCFA0}">
            <xm:f>base3!$AA$5</xm:f>
            <x14:dxf>
              <fill>
                <patternFill>
                  <bgColor rgb="FFFFFF00"/>
                </patternFill>
              </fill>
            </x14:dxf>
          </x14:cfRule>
          <xm:sqref>F62:F401</xm:sqref>
        </x14:conditionalFormatting>
        <x14:conditionalFormatting xmlns:xm="http://schemas.microsoft.com/office/excel/2006/main">
          <x14:cfRule type="cellIs" priority="61" operator="equal" id="{B53EFB61-9BC9-4521-BB83-F3A1B97503B3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62" operator="equal" id="{946DE3D8-BFAB-4F92-8E38-8129FE921386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63" operator="equal" id="{D6E7D01F-159B-4099-9AD6-5E2672BDA40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DB3360C9-B35F-4CBB-B4F0-F01D9BD5BF2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0A36F532-EA88-42BA-A3BA-1A7D555DCBB9}">
            <xm:f>base3!$AA$5</xm:f>
            <x14:dxf>
              <fill>
                <patternFill>
                  <bgColor rgb="FFFFFF00"/>
                </patternFill>
              </fill>
            </x14:dxf>
          </x14:cfRule>
          <xm:sqref>F3:N42 F43:F51 F53:F61</xm:sqref>
        </x14:conditionalFormatting>
        <x14:conditionalFormatting xmlns:xm="http://schemas.microsoft.com/office/excel/2006/main">
          <x14:cfRule type="cellIs" priority="11" operator="equal" id="{413D212D-CF4F-4019-A881-FBABA22C250C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D8B8EC0B-6661-4540-A034-664E0D2D3FC0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29B4D9B2-CB98-4942-8657-81C91A43142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44D86B2-E51F-4FAB-BDC7-1065715B21A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D652458-29A4-45D2-99BE-9BE7D84446AA}">
            <xm:f>base3!$AA$5</xm:f>
            <x14:dxf>
              <fill>
                <patternFill>
                  <bgColor rgb="FFFFFF00"/>
                </patternFill>
              </fill>
            </x14:dxf>
          </x14:cfRule>
          <xm:sqref>F403:M442</xm:sqref>
        </x14:conditionalFormatting>
        <x14:conditionalFormatting xmlns:xm="http://schemas.microsoft.com/office/excel/2006/main">
          <x14:cfRule type="cellIs" priority="41" operator="equal" id="{6B4A9BC1-252D-4D72-9207-764061D87D21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42" operator="equal" id="{59353A6F-4DEE-485A-B983-6960439BF883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43" operator="equal" id="{0E1CAEA0-C806-4C25-8CF7-90D577C9154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25885DCB-403F-4208-8B4C-4801578136B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312DCF2-EC03-4A49-B903-8387AB8740AA}">
            <xm:f>base3!$AA$5</xm:f>
            <x14:dxf>
              <fill>
                <patternFill>
                  <bgColor rgb="FFFFFF00"/>
                </patternFill>
              </fill>
            </x14:dxf>
          </x14:cfRule>
          <xm:sqref>G43:N51 G53:N401</xm:sqref>
        </x14:conditionalFormatting>
        <x14:conditionalFormatting xmlns:xm="http://schemas.microsoft.com/office/excel/2006/main">
          <x14:cfRule type="cellIs" priority="31" operator="equal" id="{270BD11E-3EE3-4026-A174-1E611EDE27CB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32" operator="equal" id="{10DA4875-D4EF-413A-83ED-DE3397320450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3" operator="equal" id="{016FE523-19CF-4416-9833-77B4FD417D8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30349F1-B7F2-4DF2-BBBE-6D46E614FE2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DF3A3160-1613-46BF-84ED-1BA287C11BB4}">
            <xm:f>base3!$AA$5</xm:f>
            <x14:dxf>
              <fill>
                <patternFill>
                  <bgColor rgb="FFFFFF00"/>
                </patternFill>
              </fill>
            </x14:dxf>
          </x14:cfRule>
          <xm:sqref>F402:M402</xm:sqref>
        </x14:conditionalFormatting>
        <x14:conditionalFormatting xmlns:xm="http://schemas.microsoft.com/office/excel/2006/main">
          <x14:cfRule type="cellIs" priority="1" operator="equal" id="{949A32D3-DD3D-4B21-ABC0-EB2BE29187E2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D50B65D-AD39-4348-902F-89B4275DBA8B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125A48F-7512-41B2-95BE-7FB3EC81714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CF17C2-BF95-4293-A6DB-FDF864CBA8A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D212539-041F-4FE4-AC1B-07B979046870}">
            <xm:f>base3!$AA$5</xm:f>
            <x14:dxf>
              <fill>
                <patternFill>
                  <bgColor rgb="FFFFFF00"/>
                </patternFill>
              </fill>
            </x14:dxf>
          </x14:cfRule>
          <xm:sqref>F443:M501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0"/>
  <sheetViews>
    <sheetView zoomScaleNormal="100" workbookViewId="0">
      <selection activeCell="R4" sqref="R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6">
        <f>base3!E66</f>
        <v>5</v>
      </c>
      <c r="C2" s="56">
        <f>base3!F66</f>
        <v>10</v>
      </c>
      <c r="D2" s="55">
        <f>base3!M13</f>
        <v>13</v>
      </c>
      <c r="E2" s="55">
        <f>base3!N13</f>
        <v>15</v>
      </c>
      <c r="F2" s="55">
        <f>base3!O13</f>
        <v>8</v>
      </c>
      <c r="G2" s="55">
        <f>base3!P13</f>
        <v>14</v>
      </c>
      <c r="H2" s="55">
        <f>base3!Q13</f>
        <v>1</v>
      </c>
      <c r="I2" s="55">
        <f>base3!R13</f>
        <v>16</v>
      </c>
      <c r="J2" s="55">
        <f>base3!S13</f>
        <v>17</v>
      </c>
      <c r="K2" s="55">
        <f>base3!T13</f>
        <v>18</v>
      </c>
      <c r="L2" s="55">
        <f>base3!U13</f>
        <v>19</v>
      </c>
      <c r="M2" s="55">
        <f>base3!V13</f>
        <v>20</v>
      </c>
      <c r="V2" s="51">
        <v>1</v>
      </c>
      <c r="W2" s="51" t="s">
        <v>103</v>
      </c>
      <c r="X2" s="51">
        <v>4</v>
      </c>
      <c r="Z2" s="51">
        <v>1</v>
      </c>
    </row>
    <row r="3" spans="1:26" x14ac:dyDescent="0.25">
      <c r="A3" s="52" t="s">
        <v>116</v>
      </c>
      <c r="B3" s="56">
        <f>base3!E67</f>
        <v>13</v>
      </c>
      <c r="C3" s="56">
        <f>base3!F67</f>
        <v>2</v>
      </c>
      <c r="D3" s="55">
        <f>base3!M14</f>
        <v>12</v>
      </c>
      <c r="E3" s="55">
        <f>base3!N14</f>
        <v>14</v>
      </c>
      <c r="F3" s="55">
        <f>base3!O14</f>
        <v>11</v>
      </c>
      <c r="G3" s="55">
        <f>base3!P14</f>
        <v>9</v>
      </c>
      <c r="H3" s="55">
        <f>base3!Q14</f>
        <v>15</v>
      </c>
      <c r="I3" s="55">
        <f>base3!R14</f>
        <v>16</v>
      </c>
      <c r="J3" s="55">
        <f>base3!S14</f>
        <v>17</v>
      </c>
      <c r="K3" s="55">
        <f>base3!T14</f>
        <v>18</v>
      </c>
      <c r="L3" s="55">
        <f>base3!U14</f>
        <v>19</v>
      </c>
      <c r="M3" s="55">
        <f>base3!V14</f>
        <v>20</v>
      </c>
      <c r="V3" s="51">
        <v>2</v>
      </c>
      <c r="W3" s="51" t="s">
        <v>103</v>
      </c>
      <c r="X3" s="51">
        <v>4</v>
      </c>
      <c r="Z3" s="51">
        <v>1</v>
      </c>
    </row>
    <row r="4" spans="1:26" x14ac:dyDescent="0.25">
      <c r="A4" s="52" t="s">
        <v>116</v>
      </c>
      <c r="B4" s="56">
        <f>base3!E68</f>
        <v>6</v>
      </c>
      <c r="C4" s="56">
        <f>base3!F68</f>
        <v>10</v>
      </c>
      <c r="D4" s="55">
        <f>base3!M15</f>
        <v>1</v>
      </c>
      <c r="E4" s="55">
        <f>base3!N15</f>
        <v>13</v>
      </c>
      <c r="F4" s="55">
        <f>base3!O15</f>
        <v>8</v>
      </c>
      <c r="G4" s="55">
        <f>base3!P15</f>
        <v>12</v>
      </c>
      <c r="H4" s="55">
        <f>base3!Q15</f>
        <v>15</v>
      </c>
      <c r="I4" s="55">
        <f>base3!R15</f>
        <v>16</v>
      </c>
      <c r="J4" s="55">
        <f>base3!S15</f>
        <v>18</v>
      </c>
      <c r="K4" s="55">
        <f>base3!T15</f>
        <v>17</v>
      </c>
      <c r="L4" s="55">
        <f>base3!U15</f>
        <v>19</v>
      </c>
      <c r="M4" s="55">
        <f>base3!V15</f>
        <v>20</v>
      </c>
      <c r="V4" s="51">
        <v>3</v>
      </c>
      <c r="W4" s="51" t="s">
        <v>103</v>
      </c>
      <c r="X4" s="51">
        <v>4</v>
      </c>
      <c r="Z4" s="51">
        <v>1</v>
      </c>
    </row>
    <row r="5" spans="1:26" x14ac:dyDescent="0.25">
      <c r="A5" s="52" t="s">
        <v>116</v>
      </c>
      <c r="B5" s="56">
        <f>base3!E69</f>
        <v>3</v>
      </c>
      <c r="C5" s="56">
        <f>base3!F69</f>
        <v>1</v>
      </c>
      <c r="D5" s="55">
        <f>base3!M16</f>
        <v>7</v>
      </c>
      <c r="E5" s="55">
        <f>base3!N16</f>
        <v>13</v>
      </c>
      <c r="F5" s="55">
        <f>base3!O16</f>
        <v>14</v>
      </c>
      <c r="G5" s="55">
        <f>base3!P16</f>
        <v>15</v>
      </c>
      <c r="H5" s="55">
        <f>base3!Q16</f>
        <v>17</v>
      </c>
      <c r="I5" s="55">
        <f>base3!R16</f>
        <v>18</v>
      </c>
      <c r="J5" s="55">
        <f>base3!S16</f>
        <v>5</v>
      </c>
      <c r="K5" s="55">
        <f>base3!T16</f>
        <v>11</v>
      </c>
      <c r="L5" s="55">
        <f>base3!U16</f>
        <v>19</v>
      </c>
      <c r="M5" s="55">
        <f>base3!V16</f>
        <v>20</v>
      </c>
      <c r="V5" s="51">
        <v>4</v>
      </c>
      <c r="W5" s="51" t="s">
        <v>103</v>
      </c>
      <c r="X5" s="51">
        <v>4</v>
      </c>
      <c r="Z5" s="51">
        <v>1</v>
      </c>
    </row>
    <row r="6" spans="1:26" x14ac:dyDescent="0.25">
      <c r="A6" s="52" t="s">
        <v>116</v>
      </c>
      <c r="B6" s="56">
        <f>base3!E70</f>
        <v>4</v>
      </c>
      <c r="C6" s="56">
        <f>base3!F70</f>
        <v>12</v>
      </c>
      <c r="D6" s="55">
        <f>base3!M17</f>
        <v>15</v>
      </c>
      <c r="E6" s="55">
        <f>base3!N17</f>
        <v>14</v>
      </c>
      <c r="F6" s="55">
        <f>base3!O17</f>
        <v>9</v>
      </c>
      <c r="G6" s="55">
        <f>base3!P17</f>
        <v>10</v>
      </c>
      <c r="H6" s="55">
        <f>base3!Q17</f>
        <v>13</v>
      </c>
      <c r="I6" s="55">
        <f>base3!R17</f>
        <v>16</v>
      </c>
      <c r="J6" s="55">
        <f>base3!S17</f>
        <v>18</v>
      </c>
      <c r="K6" s="55">
        <f>base3!T17</f>
        <v>17</v>
      </c>
      <c r="L6" s="55">
        <f>base3!U17</f>
        <v>19</v>
      </c>
      <c r="M6" s="55">
        <f>base3!V17</f>
        <v>20</v>
      </c>
      <c r="V6" s="51">
        <v>5</v>
      </c>
      <c r="W6" s="51" t="s">
        <v>103</v>
      </c>
      <c r="X6" s="51">
        <v>4</v>
      </c>
      <c r="Z6" s="51">
        <v>1</v>
      </c>
    </row>
    <row r="7" spans="1:26" x14ac:dyDescent="0.25">
      <c r="A7" s="52" t="s">
        <v>116</v>
      </c>
      <c r="B7" s="56">
        <f>base3!E71</f>
        <v>10</v>
      </c>
      <c r="C7" s="56">
        <f>base3!F71</f>
        <v>5</v>
      </c>
      <c r="D7" s="55">
        <f>base3!M18</f>
        <v>2</v>
      </c>
      <c r="E7" s="55">
        <f>base3!N18</f>
        <v>14</v>
      </c>
      <c r="F7" s="55">
        <f>base3!O18</f>
        <v>12</v>
      </c>
      <c r="G7" s="55">
        <f>base3!P18</f>
        <v>11</v>
      </c>
      <c r="H7" s="55">
        <f>base3!Q18</f>
        <v>15</v>
      </c>
      <c r="I7" s="55">
        <f>base3!R18</f>
        <v>16</v>
      </c>
      <c r="J7" s="55">
        <f>base3!S18</f>
        <v>17</v>
      </c>
      <c r="K7" s="55">
        <f>base3!T18</f>
        <v>18</v>
      </c>
      <c r="L7" s="55">
        <f>base3!U18</f>
        <v>19</v>
      </c>
      <c r="M7" s="55">
        <f>base3!V18</f>
        <v>20</v>
      </c>
      <c r="V7" s="51">
        <v>6</v>
      </c>
      <c r="W7" s="51" t="s">
        <v>103</v>
      </c>
      <c r="X7" s="51">
        <v>4</v>
      </c>
      <c r="Z7" s="51">
        <v>1</v>
      </c>
    </row>
    <row r="8" spans="1:26" x14ac:dyDescent="0.25">
      <c r="A8" s="52" t="s">
        <v>116</v>
      </c>
      <c r="B8" s="56">
        <f>base3!E72</f>
        <v>6</v>
      </c>
      <c r="C8" s="56">
        <f>base3!F72</f>
        <v>3</v>
      </c>
      <c r="D8" s="55">
        <f>base3!M19</f>
        <v>11</v>
      </c>
      <c r="E8" s="55">
        <f>base3!N19</f>
        <v>15</v>
      </c>
      <c r="F8" s="55">
        <f>base3!O19</f>
        <v>13</v>
      </c>
      <c r="G8" s="55">
        <f>base3!P19</f>
        <v>10</v>
      </c>
      <c r="H8" s="55">
        <f>base3!Q19</f>
        <v>12</v>
      </c>
      <c r="I8" s="55">
        <f>base3!R19</f>
        <v>16</v>
      </c>
      <c r="J8" s="55">
        <f>base3!S19</f>
        <v>17</v>
      </c>
      <c r="K8" s="55">
        <f>base3!T19</f>
        <v>18</v>
      </c>
      <c r="L8" s="55">
        <f>base3!U19</f>
        <v>19</v>
      </c>
      <c r="M8" s="55">
        <f>base3!V19</f>
        <v>20</v>
      </c>
      <c r="V8" s="51">
        <v>7</v>
      </c>
      <c r="W8" s="51" t="s">
        <v>103</v>
      </c>
      <c r="X8" s="51">
        <v>4</v>
      </c>
      <c r="Z8" s="51">
        <v>1</v>
      </c>
    </row>
    <row r="9" spans="1:26" x14ac:dyDescent="0.25">
      <c r="A9" s="52" t="s">
        <v>116</v>
      </c>
      <c r="B9" s="56">
        <f>base3!E73</f>
        <v>13</v>
      </c>
      <c r="C9" s="56">
        <f>base3!F73</f>
        <v>11</v>
      </c>
      <c r="D9" s="55">
        <f>base3!M20</f>
        <v>5</v>
      </c>
      <c r="E9" s="55">
        <f>base3!N20</f>
        <v>19</v>
      </c>
      <c r="F9" s="55">
        <f>base3!O20</f>
        <v>18</v>
      </c>
      <c r="G9" s="55">
        <f>base3!P20</f>
        <v>17</v>
      </c>
      <c r="H9" s="55">
        <f>base3!Q20</f>
        <v>16</v>
      </c>
      <c r="I9" s="55">
        <f>base3!R20</f>
        <v>1</v>
      </c>
      <c r="J9" s="55">
        <f>base3!S20</f>
        <v>2</v>
      </c>
      <c r="K9" s="55">
        <f>base3!T20</f>
        <v>3</v>
      </c>
      <c r="L9" s="55">
        <f>base3!U20</f>
        <v>4</v>
      </c>
      <c r="M9" s="55">
        <f>base3!V20</f>
        <v>8</v>
      </c>
      <c r="V9" s="51">
        <v>8</v>
      </c>
      <c r="W9" s="51" t="s">
        <v>103</v>
      </c>
      <c r="X9" s="51">
        <v>4</v>
      </c>
      <c r="Z9" s="51">
        <v>1</v>
      </c>
    </row>
    <row r="10" spans="1:26" x14ac:dyDescent="0.25">
      <c r="A10" s="52" t="s">
        <v>116</v>
      </c>
      <c r="B10" s="56">
        <f>base3!E74</f>
        <v>2</v>
      </c>
      <c r="C10" s="56">
        <f>base3!F74</f>
        <v>5</v>
      </c>
      <c r="D10" s="55">
        <f>base3!M21</f>
        <v>7</v>
      </c>
      <c r="E10" s="55">
        <f>base3!N21</f>
        <v>13</v>
      </c>
      <c r="F10" s="55">
        <f>base3!O21</f>
        <v>1</v>
      </c>
      <c r="G10" s="55">
        <f>base3!P21</f>
        <v>16</v>
      </c>
      <c r="H10" s="55">
        <f>base3!Q21</f>
        <v>10</v>
      </c>
      <c r="I10" s="55">
        <f>base3!R21</f>
        <v>12</v>
      </c>
      <c r="J10" s="55">
        <f>base3!S21</f>
        <v>19</v>
      </c>
      <c r="K10" s="55">
        <f>base3!T21</f>
        <v>18</v>
      </c>
      <c r="L10" s="55">
        <f>base3!U21</f>
        <v>17</v>
      </c>
      <c r="M10" s="55">
        <f>base3!V21</f>
        <v>20</v>
      </c>
      <c r="V10" s="51">
        <v>9</v>
      </c>
      <c r="W10" s="51" t="s">
        <v>103</v>
      </c>
      <c r="X10" s="51">
        <v>4</v>
      </c>
      <c r="Z10" s="51">
        <v>1</v>
      </c>
    </row>
    <row r="11" spans="1:26" x14ac:dyDescent="0.25">
      <c r="A11" s="52" t="s">
        <v>116</v>
      </c>
      <c r="B11" s="56">
        <f>base3!E75</f>
        <v>1</v>
      </c>
      <c r="C11" s="56">
        <f>base3!F75</f>
        <v>6</v>
      </c>
      <c r="D11" s="55">
        <f>base3!M22</f>
        <v>11</v>
      </c>
      <c r="E11" s="55">
        <f>base3!N22</f>
        <v>12</v>
      </c>
      <c r="F11" s="55">
        <f>base3!O22</f>
        <v>7</v>
      </c>
      <c r="G11" s="55">
        <f>base3!P22</f>
        <v>15</v>
      </c>
      <c r="H11" s="55">
        <f>base3!Q22</f>
        <v>8</v>
      </c>
      <c r="I11" s="55">
        <f>base3!R22</f>
        <v>16</v>
      </c>
      <c r="J11" s="55">
        <f>base3!S22</f>
        <v>17</v>
      </c>
      <c r="K11" s="55">
        <f>base3!T22</f>
        <v>18</v>
      </c>
      <c r="L11" s="55">
        <f>base3!U22</f>
        <v>19</v>
      </c>
      <c r="M11" s="55">
        <f>base3!V22</f>
        <v>20</v>
      </c>
      <c r="V11" s="51">
        <v>10</v>
      </c>
      <c r="W11" s="51" t="s">
        <v>103</v>
      </c>
      <c r="X11" s="51">
        <v>4</v>
      </c>
      <c r="Z11" s="51">
        <v>1</v>
      </c>
    </row>
    <row r="12" spans="1:26" x14ac:dyDescent="0.25">
      <c r="A12" s="52" t="s">
        <v>116</v>
      </c>
      <c r="B12" s="56">
        <f>base3!E76</f>
        <v>2</v>
      </c>
      <c r="C12" s="56">
        <f>base3!F76</f>
        <v>5</v>
      </c>
      <c r="D12" s="55">
        <f>base3!M23</f>
        <v>7</v>
      </c>
      <c r="E12" s="55">
        <f>base3!N23</f>
        <v>13</v>
      </c>
      <c r="F12" s="55">
        <f>base3!O23</f>
        <v>1</v>
      </c>
      <c r="G12" s="55">
        <f>base3!P23</f>
        <v>16</v>
      </c>
      <c r="H12" s="55">
        <f>base3!Q23</f>
        <v>10</v>
      </c>
      <c r="I12" s="55">
        <f>base3!R23</f>
        <v>12</v>
      </c>
      <c r="J12" s="55">
        <f>base3!S23</f>
        <v>19</v>
      </c>
      <c r="K12" s="55">
        <f>base3!T23</f>
        <v>18</v>
      </c>
      <c r="L12" s="55">
        <f>base3!U23</f>
        <v>17</v>
      </c>
      <c r="M12" s="55">
        <f>base3!V23</f>
        <v>20</v>
      </c>
      <c r="V12" s="51">
        <v>11</v>
      </c>
      <c r="W12" s="51" t="s">
        <v>103</v>
      </c>
      <c r="X12" s="51">
        <v>4</v>
      </c>
      <c r="Z12" s="51">
        <v>1</v>
      </c>
    </row>
    <row r="13" spans="1:26" x14ac:dyDescent="0.25">
      <c r="A13" s="52" t="s">
        <v>116</v>
      </c>
      <c r="B13" s="56">
        <f>base3!E77</f>
        <v>5</v>
      </c>
      <c r="C13" s="56">
        <f>base3!F77</f>
        <v>7</v>
      </c>
      <c r="D13" s="55">
        <f>base3!M24</f>
        <v>11</v>
      </c>
      <c r="E13" s="55">
        <f>base3!N24</f>
        <v>12</v>
      </c>
      <c r="F13" s="55">
        <f>base3!O24</f>
        <v>13</v>
      </c>
      <c r="G13" s="55">
        <f>base3!P24</f>
        <v>14</v>
      </c>
      <c r="H13" s="55">
        <f>base3!Q24</f>
        <v>15</v>
      </c>
      <c r="I13" s="55">
        <f>base3!R24</f>
        <v>20</v>
      </c>
      <c r="J13" s="55">
        <f>base3!S24</f>
        <v>19</v>
      </c>
      <c r="K13" s="55">
        <f>base3!T24</f>
        <v>18</v>
      </c>
      <c r="L13" s="55">
        <f>base3!U24</f>
        <v>17</v>
      </c>
      <c r="M13" s="55">
        <f>base3!V24</f>
        <v>16</v>
      </c>
      <c r="V13" s="51">
        <v>12</v>
      </c>
      <c r="W13" s="51" t="s">
        <v>103</v>
      </c>
      <c r="X13" s="51">
        <v>4</v>
      </c>
      <c r="Z13" s="51">
        <v>1</v>
      </c>
    </row>
    <row r="14" spans="1:26" x14ac:dyDescent="0.25">
      <c r="A14" s="52" t="s">
        <v>116</v>
      </c>
      <c r="B14" s="56">
        <f>base3!E78</f>
        <v>15</v>
      </c>
      <c r="C14" s="56">
        <f>base3!F78</f>
        <v>14</v>
      </c>
      <c r="D14" s="55">
        <f>base3!M25</f>
        <v>2</v>
      </c>
      <c r="E14" s="55">
        <f>base3!N25</f>
        <v>7</v>
      </c>
      <c r="F14" s="55">
        <f>base3!O25</f>
        <v>12</v>
      </c>
      <c r="G14" s="55">
        <f>base3!P25</f>
        <v>10</v>
      </c>
      <c r="H14" s="55">
        <f>base3!Q25</f>
        <v>3</v>
      </c>
      <c r="I14" s="55">
        <f>base3!R25</f>
        <v>1</v>
      </c>
      <c r="J14" s="55">
        <f>base3!S25</f>
        <v>20</v>
      </c>
      <c r="K14" s="55">
        <f>base3!T25</f>
        <v>19</v>
      </c>
      <c r="L14" s="55">
        <f>base3!U25</f>
        <v>18</v>
      </c>
      <c r="M14" s="55">
        <f>base3!V25</f>
        <v>17</v>
      </c>
      <c r="V14" s="51">
        <v>13</v>
      </c>
      <c r="W14" s="51" t="s">
        <v>103</v>
      </c>
      <c r="X14" s="51">
        <v>4</v>
      </c>
      <c r="Z14" s="51">
        <v>1</v>
      </c>
    </row>
    <row r="15" spans="1:26" x14ac:dyDescent="0.25">
      <c r="A15" s="52" t="s">
        <v>116</v>
      </c>
      <c r="B15" s="56">
        <f>base3!E79</f>
        <v>6</v>
      </c>
      <c r="C15" s="56">
        <f>base3!F79</f>
        <v>11</v>
      </c>
      <c r="D15" s="55">
        <f>base3!M26</f>
        <v>15</v>
      </c>
      <c r="E15" s="55">
        <f>base3!N26</f>
        <v>14</v>
      </c>
      <c r="F15" s="55">
        <f>base3!O26</f>
        <v>2</v>
      </c>
      <c r="G15" s="55">
        <f>base3!P26</f>
        <v>3</v>
      </c>
      <c r="H15" s="55">
        <f>base3!Q26</f>
        <v>1</v>
      </c>
      <c r="I15" s="55">
        <f>base3!R26</f>
        <v>16</v>
      </c>
      <c r="J15" s="55">
        <f>base3!S26</f>
        <v>20</v>
      </c>
      <c r="K15" s="55">
        <f>base3!T26</f>
        <v>19</v>
      </c>
      <c r="L15" s="55">
        <f>base3!U26</f>
        <v>18</v>
      </c>
      <c r="M15" s="55">
        <f>base3!V26</f>
        <v>17</v>
      </c>
      <c r="V15" s="51">
        <v>14</v>
      </c>
      <c r="W15" s="51" t="s">
        <v>103</v>
      </c>
      <c r="X15" s="51">
        <v>4</v>
      </c>
      <c r="Z15" s="51">
        <v>1</v>
      </c>
    </row>
    <row r="16" spans="1:26" x14ac:dyDescent="0.25">
      <c r="A16" s="52" t="s">
        <v>116</v>
      </c>
      <c r="B16" s="56">
        <f>base3!E80</f>
        <v>2</v>
      </c>
      <c r="C16" s="56">
        <f>base3!F80</f>
        <v>5</v>
      </c>
      <c r="D16" s="55">
        <f>base3!M27</f>
        <v>7</v>
      </c>
      <c r="E16" s="55">
        <f>base3!N27</f>
        <v>13</v>
      </c>
      <c r="F16" s="55">
        <f>base3!O27</f>
        <v>1</v>
      </c>
      <c r="G16" s="55">
        <f>base3!P27</f>
        <v>16</v>
      </c>
      <c r="H16" s="55">
        <f>base3!Q27</f>
        <v>10</v>
      </c>
      <c r="I16" s="55">
        <f>base3!R27</f>
        <v>12</v>
      </c>
      <c r="J16" s="55">
        <f>base3!S27</f>
        <v>17</v>
      </c>
      <c r="K16" s="55">
        <f>base3!T27</f>
        <v>18</v>
      </c>
      <c r="L16" s="55">
        <f>base3!U27</f>
        <v>19</v>
      </c>
      <c r="M16" s="55">
        <f>base3!V27</f>
        <v>20</v>
      </c>
      <c r="V16" s="51">
        <v>15</v>
      </c>
      <c r="W16" s="51" t="s">
        <v>103</v>
      </c>
      <c r="X16" s="51">
        <v>4</v>
      </c>
      <c r="Z16" s="51">
        <v>1</v>
      </c>
    </row>
    <row r="17" spans="1:26" x14ac:dyDescent="0.25">
      <c r="A17" s="52" t="s">
        <v>116</v>
      </c>
      <c r="B17" s="56">
        <f>base3!E81</f>
        <v>1</v>
      </c>
      <c r="C17" s="56">
        <f>base3!F81</f>
        <v>14</v>
      </c>
      <c r="D17" s="55">
        <f>base3!M28</f>
        <v>16</v>
      </c>
      <c r="E17" s="55">
        <f>base3!N28</f>
        <v>4</v>
      </c>
      <c r="F17" s="55">
        <f>base3!O28</f>
        <v>15</v>
      </c>
      <c r="G17" s="55">
        <f>base3!P28</f>
        <v>13</v>
      </c>
      <c r="H17" s="55">
        <f>base3!Q28</f>
        <v>12</v>
      </c>
      <c r="I17" s="55">
        <f>base3!R28</f>
        <v>3</v>
      </c>
      <c r="J17" s="55">
        <f>base3!S28</f>
        <v>17</v>
      </c>
      <c r="K17" s="55">
        <f>base3!T28</f>
        <v>18</v>
      </c>
      <c r="L17" s="55">
        <f>base3!U28</f>
        <v>19</v>
      </c>
      <c r="M17" s="55">
        <f>base3!V28</f>
        <v>20</v>
      </c>
      <c r="V17" s="51">
        <v>16</v>
      </c>
      <c r="W17" s="51" t="s">
        <v>103</v>
      </c>
      <c r="X17" s="51">
        <v>4</v>
      </c>
      <c r="Z17" s="51">
        <v>1</v>
      </c>
    </row>
    <row r="18" spans="1:26" x14ac:dyDescent="0.25">
      <c r="A18" s="52" t="s">
        <v>116</v>
      </c>
      <c r="B18" s="56">
        <f>base3!E82</f>
        <v>8</v>
      </c>
      <c r="C18" s="56">
        <f>base3!F82</f>
        <v>15</v>
      </c>
      <c r="D18" s="55">
        <f>base3!M29</f>
        <v>11</v>
      </c>
      <c r="E18" s="55">
        <f>base3!N29</f>
        <v>13</v>
      </c>
      <c r="F18" s="55">
        <f>base3!O29</f>
        <v>1</v>
      </c>
      <c r="G18" s="55">
        <f>base3!P29</f>
        <v>16</v>
      </c>
      <c r="H18" s="55">
        <f>base3!Q29</f>
        <v>10</v>
      </c>
      <c r="I18" s="55">
        <f>base3!R29</f>
        <v>12</v>
      </c>
      <c r="J18" s="55">
        <f>base3!S29</f>
        <v>17</v>
      </c>
      <c r="K18" s="55">
        <f>base3!T29</f>
        <v>18</v>
      </c>
      <c r="L18" s="55">
        <f>base3!U29</f>
        <v>19</v>
      </c>
      <c r="M18" s="55">
        <f>base3!V29</f>
        <v>20</v>
      </c>
      <c r="V18" s="51">
        <v>17</v>
      </c>
      <c r="W18" s="51" t="s">
        <v>103</v>
      </c>
      <c r="X18" s="51">
        <v>4</v>
      </c>
      <c r="Z18" s="51">
        <v>1</v>
      </c>
    </row>
    <row r="19" spans="1:26" x14ac:dyDescent="0.25">
      <c r="A19" s="52" t="s">
        <v>116</v>
      </c>
      <c r="B19" s="56">
        <f>base3!E83</f>
        <v>6</v>
      </c>
      <c r="C19" s="56">
        <f>base3!F83</f>
        <v>5</v>
      </c>
      <c r="D19" s="55">
        <f>base3!M30</f>
        <v>7</v>
      </c>
      <c r="E19" s="55">
        <f>base3!N30</f>
        <v>13</v>
      </c>
      <c r="F19" s="55">
        <f>base3!O30</f>
        <v>1</v>
      </c>
      <c r="G19" s="55">
        <f>base3!P30</f>
        <v>15</v>
      </c>
      <c r="H19" s="55">
        <f>base3!Q30</f>
        <v>13</v>
      </c>
      <c r="I19" s="55">
        <f>base3!R30</f>
        <v>10</v>
      </c>
      <c r="J19" s="55">
        <f>base3!S30</f>
        <v>17</v>
      </c>
      <c r="K19" s="55">
        <f>base3!T30</f>
        <v>18</v>
      </c>
      <c r="L19" s="55">
        <f>base3!U30</f>
        <v>19</v>
      </c>
      <c r="M19" s="55">
        <f>base3!V30</f>
        <v>20</v>
      </c>
      <c r="V19" s="51">
        <v>18</v>
      </c>
      <c r="W19" s="51" t="s">
        <v>103</v>
      </c>
      <c r="X19" s="51">
        <v>4</v>
      </c>
      <c r="Z19" s="51">
        <v>1</v>
      </c>
    </row>
    <row r="20" spans="1:26" x14ac:dyDescent="0.25">
      <c r="A20" s="52" t="s">
        <v>116</v>
      </c>
      <c r="B20" s="56">
        <f>base3!E84</f>
        <v>6</v>
      </c>
      <c r="C20" s="56">
        <f>base3!F84</f>
        <v>5</v>
      </c>
      <c r="D20" s="55">
        <f>base3!M31</f>
        <v>7</v>
      </c>
      <c r="E20" s="55">
        <f>base3!N31</f>
        <v>13</v>
      </c>
      <c r="F20" s="55">
        <f>base3!O31</f>
        <v>1</v>
      </c>
      <c r="G20" s="55">
        <f>base3!P31</f>
        <v>15</v>
      </c>
      <c r="H20" s="55">
        <f>base3!Q31</f>
        <v>13</v>
      </c>
      <c r="I20" s="55">
        <f>base3!R31</f>
        <v>10</v>
      </c>
      <c r="J20" s="55">
        <f>base3!S31</f>
        <v>17</v>
      </c>
      <c r="K20" s="55">
        <f>base3!T31</f>
        <v>18</v>
      </c>
      <c r="L20" s="55">
        <f>base3!U31</f>
        <v>19</v>
      </c>
      <c r="M20" s="55">
        <f>base3!V31</f>
        <v>20</v>
      </c>
      <c r="V20" s="51">
        <v>19</v>
      </c>
      <c r="W20" s="51" t="s">
        <v>103</v>
      </c>
      <c r="X20" s="51">
        <v>4</v>
      </c>
      <c r="Z20" s="51">
        <v>1</v>
      </c>
    </row>
    <row r="21" spans="1:26" x14ac:dyDescent="0.25">
      <c r="A21" s="52" t="s">
        <v>116</v>
      </c>
      <c r="B21" s="56">
        <f>base3!E85</f>
        <v>14</v>
      </c>
      <c r="C21" s="56">
        <f>base3!F85</f>
        <v>13</v>
      </c>
      <c r="D21" s="55">
        <f>base3!M32</f>
        <v>7</v>
      </c>
      <c r="E21" s="55">
        <f>base3!N32</f>
        <v>5</v>
      </c>
      <c r="F21" s="55">
        <f>base3!O32</f>
        <v>10</v>
      </c>
      <c r="G21" s="55">
        <f>base3!P32</f>
        <v>16</v>
      </c>
      <c r="H21" s="55">
        <f>base3!Q32</f>
        <v>15</v>
      </c>
      <c r="I21" s="55">
        <f>base3!R32</f>
        <v>12</v>
      </c>
      <c r="J21" s="55">
        <f>base3!S32</f>
        <v>17</v>
      </c>
      <c r="K21" s="55">
        <f>base3!T32</f>
        <v>18</v>
      </c>
      <c r="L21" s="55">
        <f>base3!U32</f>
        <v>19</v>
      </c>
      <c r="M21" s="55">
        <f>base3!V32</f>
        <v>20</v>
      </c>
      <c r="V21" s="51">
        <v>20</v>
      </c>
      <c r="W21" s="51" t="s">
        <v>103</v>
      </c>
      <c r="X21" s="51">
        <v>4</v>
      </c>
      <c r="Z21" s="51">
        <v>1</v>
      </c>
    </row>
    <row r="22" spans="1:26" x14ac:dyDescent="0.25">
      <c r="A22" s="52" t="s">
        <v>116</v>
      </c>
      <c r="B22" s="56">
        <f>base3!E86</f>
        <v>5</v>
      </c>
      <c r="C22" s="56">
        <f>base3!F86</f>
        <v>15</v>
      </c>
      <c r="D22" s="55">
        <f>base3!M33</f>
        <v>3</v>
      </c>
      <c r="E22" s="55">
        <f>base3!N33</f>
        <v>7</v>
      </c>
      <c r="F22" s="55">
        <f>base3!O33</f>
        <v>1</v>
      </c>
      <c r="G22" s="55">
        <f>base3!P33</f>
        <v>16</v>
      </c>
      <c r="H22" s="55">
        <f>base3!Q33</f>
        <v>10</v>
      </c>
      <c r="I22" s="55">
        <f>base3!R33</f>
        <v>12</v>
      </c>
      <c r="J22" s="55">
        <f>base3!S33</f>
        <v>17</v>
      </c>
      <c r="K22" s="55">
        <f>base3!T33</f>
        <v>18</v>
      </c>
      <c r="L22" s="55">
        <f>base3!U33</f>
        <v>19</v>
      </c>
      <c r="M22" s="55">
        <f>base3!V33</f>
        <v>20</v>
      </c>
      <c r="V22" s="51">
        <v>21</v>
      </c>
      <c r="W22" s="51" t="s">
        <v>103</v>
      </c>
      <c r="X22" s="51">
        <v>4</v>
      </c>
      <c r="Z22" s="51">
        <v>1</v>
      </c>
    </row>
    <row r="23" spans="1:26" x14ac:dyDescent="0.25">
      <c r="A23" s="52" t="s">
        <v>116</v>
      </c>
      <c r="B23" s="56">
        <f>base3!E87</f>
        <v>15</v>
      </c>
      <c r="C23" s="56">
        <f>base3!F87</f>
        <v>13</v>
      </c>
      <c r="D23" s="55">
        <f>base3!M34</f>
        <v>5</v>
      </c>
      <c r="E23" s="55">
        <f>base3!N34</f>
        <v>11</v>
      </c>
      <c r="F23" s="55">
        <f>base3!O34</f>
        <v>7</v>
      </c>
      <c r="G23" s="55">
        <f>base3!P34</f>
        <v>16</v>
      </c>
      <c r="H23" s="55">
        <f>base3!Q34</f>
        <v>10</v>
      </c>
      <c r="I23" s="55">
        <f>base3!R34</f>
        <v>12</v>
      </c>
      <c r="J23" s="55">
        <f>base3!S34</f>
        <v>17</v>
      </c>
      <c r="K23" s="55">
        <f>base3!T34</f>
        <v>18</v>
      </c>
      <c r="L23" s="55">
        <f>base3!U34</f>
        <v>19</v>
      </c>
      <c r="M23" s="55">
        <f>base3!V34</f>
        <v>20</v>
      </c>
      <c r="V23" s="51">
        <v>22</v>
      </c>
      <c r="W23" s="51" t="s">
        <v>103</v>
      </c>
      <c r="X23" s="51">
        <v>4</v>
      </c>
      <c r="Z23" s="51">
        <v>1</v>
      </c>
    </row>
    <row r="24" spans="1:26" x14ac:dyDescent="0.25">
      <c r="A24" s="52" t="s">
        <v>116</v>
      </c>
      <c r="B24" s="56">
        <f>base3!E88</f>
        <v>9</v>
      </c>
      <c r="C24" s="56">
        <f>base3!F88</f>
        <v>1</v>
      </c>
      <c r="D24" s="55">
        <f>base3!M35</f>
        <v>11</v>
      </c>
      <c r="E24" s="55">
        <f>base3!N35</f>
        <v>7</v>
      </c>
      <c r="F24" s="55">
        <f>base3!O35</f>
        <v>13</v>
      </c>
      <c r="G24" s="55">
        <f>base3!P35</f>
        <v>16</v>
      </c>
      <c r="H24" s="55">
        <f>base3!Q35</f>
        <v>10</v>
      </c>
      <c r="I24" s="55">
        <f>base3!R35</f>
        <v>12</v>
      </c>
      <c r="J24" s="55">
        <f>base3!S35</f>
        <v>17</v>
      </c>
      <c r="K24" s="55">
        <f>base3!T35</f>
        <v>18</v>
      </c>
      <c r="L24" s="55">
        <f>base3!U35</f>
        <v>19</v>
      </c>
      <c r="M24" s="55">
        <f>base3!V35</f>
        <v>20</v>
      </c>
      <c r="V24" s="51">
        <v>23</v>
      </c>
      <c r="W24" s="51" t="s">
        <v>103</v>
      </c>
      <c r="X24" s="51">
        <v>4</v>
      </c>
      <c r="Z24" s="51">
        <v>1</v>
      </c>
    </row>
    <row r="25" spans="1:26" x14ac:dyDescent="0.25">
      <c r="A25" s="52" t="s">
        <v>116</v>
      </c>
      <c r="B25" s="56">
        <f>base3!E89</f>
        <v>15</v>
      </c>
      <c r="C25" s="56">
        <f>base3!F89</f>
        <v>13</v>
      </c>
      <c r="D25" s="55">
        <f>base3!M36</f>
        <v>1</v>
      </c>
      <c r="E25" s="55">
        <f>base3!N36</f>
        <v>7</v>
      </c>
      <c r="F25" s="55">
        <f>base3!O36</f>
        <v>14</v>
      </c>
      <c r="G25" s="55">
        <f>base3!P36</f>
        <v>10</v>
      </c>
      <c r="H25" s="55">
        <f>base3!Q36</f>
        <v>16</v>
      </c>
      <c r="I25" s="55">
        <f>base3!R36</f>
        <v>12</v>
      </c>
      <c r="J25" s="55">
        <f>base3!S36</f>
        <v>17</v>
      </c>
      <c r="K25" s="55">
        <f>base3!T36</f>
        <v>18</v>
      </c>
      <c r="L25" s="55">
        <f>base3!U36</f>
        <v>19</v>
      </c>
      <c r="M25" s="55">
        <f>base3!V36</f>
        <v>20</v>
      </c>
      <c r="V25" s="51">
        <v>24</v>
      </c>
      <c r="W25" s="51" t="s">
        <v>103</v>
      </c>
      <c r="X25" s="51">
        <v>4</v>
      </c>
      <c r="Z25" s="51">
        <v>1</v>
      </c>
    </row>
    <row r="26" spans="1:26" x14ac:dyDescent="0.25">
      <c r="A26" s="52" t="s">
        <v>116</v>
      </c>
      <c r="B26" s="56">
        <f>base3!E90</f>
        <v>2</v>
      </c>
      <c r="C26" s="56">
        <f>base3!F90</f>
        <v>5</v>
      </c>
      <c r="D26" s="55">
        <f>base3!M37</f>
        <v>1</v>
      </c>
      <c r="E26" s="55">
        <f>base3!N37</f>
        <v>7</v>
      </c>
      <c r="F26" s="55">
        <f>base3!O37</f>
        <v>16</v>
      </c>
      <c r="G26" s="55">
        <f>base3!P37</f>
        <v>13</v>
      </c>
      <c r="H26" s="55">
        <f>base3!Q37</f>
        <v>12</v>
      </c>
      <c r="I26" s="55">
        <f>base3!R37</f>
        <v>3</v>
      </c>
      <c r="J26" s="55">
        <f>base3!S37</f>
        <v>17</v>
      </c>
      <c r="K26" s="55">
        <f>base3!T37</f>
        <v>18</v>
      </c>
      <c r="L26" s="55">
        <f>base3!U37</f>
        <v>19</v>
      </c>
      <c r="M26" s="55">
        <f>base3!V37</f>
        <v>20</v>
      </c>
      <c r="V26" s="51">
        <v>25</v>
      </c>
      <c r="W26" s="51" t="s">
        <v>103</v>
      </c>
      <c r="X26" s="51">
        <v>4</v>
      </c>
      <c r="Z26" s="51">
        <v>1</v>
      </c>
    </row>
    <row r="27" spans="1:26" x14ac:dyDescent="0.25">
      <c r="A27" s="52" t="s">
        <v>116</v>
      </c>
      <c r="B27" s="56">
        <f>base3!E91</f>
        <v>4</v>
      </c>
      <c r="C27" s="56">
        <f>base3!F91</f>
        <v>3</v>
      </c>
      <c r="D27" s="55">
        <f>base3!M38</f>
        <v>7</v>
      </c>
      <c r="E27" s="55">
        <f>base3!N38</f>
        <v>14</v>
      </c>
      <c r="F27" s="55">
        <f>base3!O38</f>
        <v>10</v>
      </c>
      <c r="G27" s="55">
        <f>base3!P38</f>
        <v>16</v>
      </c>
      <c r="H27" s="55">
        <f>base3!Q38</f>
        <v>13</v>
      </c>
      <c r="I27" s="55">
        <f>base3!R38</f>
        <v>12</v>
      </c>
      <c r="J27" s="55">
        <f>base3!S38</f>
        <v>17</v>
      </c>
      <c r="K27" s="55">
        <f>base3!T38</f>
        <v>18</v>
      </c>
      <c r="L27" s="55">
        <f>base3!U38</f>
        <v>19</v>
      </c>
      <c r="M27" s="55">
        <f>base3!V38</f>
        <v>20</v>
      </c>
      <c r="V27" s="51">
        <v>26</v>
      </c>
      <c r="W27" s="51" t="s">
        <v>103</v>
      </c>
      <c r="X27" s="51">
        <v>4</v>
      </c>
      <c r="Z27" s="51">
        <v>1</v>
      </c>
    </row>
    <row r="28" spans="1:26" x14ac:dyDescent="0.25">
      <c r="A28" s="52" t="s">
        <v>116</v>
      </c>
      <c r="B28" s="56">
        <f>base3!E92</f>
        <v>9</v>
      </c>
      <c r="C28" s="56">
        <f>base3!F92</f>
        <v>1</v>
      </c>
      <c r="D28" s="55">
        <f>base3!M39</f>
        <v>3</v>
      </c>
      <c r="E28" s="55">
        <f>base3!N39</f>
        <v>11</v>
      </c>
      <c r="F28" s="55">
        <f>base3!O39</f>
        <v>7</v>
      </c>
      <c r="G28" s="55">
        <f>base3!P39</f>
        <v>10</v>
      </c>
      <c r="H28" s="55">
        <f>base3!Q39</f>
        <v>17</v>
      </c>
      <c r="I28" s="55">
        <f>base3!R39</f>
        <v>18</v>
      </c>
      <c r="J28" s="55">
        <f>base3!S39</f>
        <v>19</v>
      </c>
      <c r="K28" s="55">
        <f>base3!T39</f>
        <v>20</v>
      </c>
      <c r="L28" s="55">
        <f>base3!U39</f>
        <v>0</v>
      </c>
      <c r="M28" s="55">
        <f>base3!V39</f>
        <v>20</v>
      </c>
      <c r="V28" s="51">
        <v>27</v>
      </c>
      <c r="W28" s="51" t="s">
        <v>103</v>
      </c>
      <c r="X28" s="51">
        <v>4</v>
      </c>
      <c r="Z28" s="51">
        <v>1</v>
      </c>
    </row>
    <row r="29" spans="1:26" x14ac:dyDescent="0.25">
      <c r="A29" s="52" t="s">
        <v>116</v>
      </c>
      <c r="B29" s="56">
        <f>base3!E93</f>
        <v>6</v>
      </c>
      <c r="C29" s="56">
        <f>base3!F93</f>
        <v>2</v>
      </c>
      <c r="D29" s="55">
        <f>base3!M40</f>
        <v>11</v>
      </c>
      <c r="E29" s="55">
        <f>base3!N40</f>
        <v>7</v>
      </c>
      <c r="F29" s="55">
        <f>base3!O40</f>
        <v>1</v>
      </c>
      <c r="G29" s="55">
        <f>base3!P40</f>
        <v>10</v>
      </c>
      <c r="H29" s="55">
        <f>base3!Q40</f>
        <v>17</v>
      </c>
      <c r="I29" s="55">
        <f>base3!R40</f>
        <v>18</v>
      </c>
      <c r="J29" s="55">
        <f>base3!S40</f>
        <v>19</v>
      </c>
      <c r="K29" s="55">
        <f>base3!T40</f>
        <v>20</v>
      </c>
      <c r="L29" s="55">
        <f>base3!U40</f>
        <v>0</v>
      </c>
      <c r="M29" s="55">
        <f>base3!V40</f>
        <v>20</v>
      </c>
      <c r="V29" s="51">
        <v>28</v>
      </c>
      <c r="W29" s="51" t="s">
        <v>103</v>
      </c>
      <c r="X29" s="51">
        <v>4</v>
      </c>
      <c r="Z29" s="51">
        <v>1</v>
      </c>
    </row>
    <row r="30" spans="1:26" x14ac:dyDescent="0.25">
      <c r="A30" s="52" t="s">
        <v>116</v>
      </c>
      <c r="B30" s="56">
        <f>base3!E94</f>
        <v>5</v>
      </c>
      <c r="C30" s="56">
        <f>base3!F94</f>
        <v>6</v>
      </c>
      <c r="D30" s="55">
        <f>base3!M41</f>
        <v>11</v>
      </c>
      <c r="E30" s="55">
        <f>base3!N41</f>
        <v>7</v>
      </c>
      <c r="F30" s="55">
        <f>base3!O41</f>
        <v>1</v>
      </c>
      <c r="G30" s="55">
        <f>base3!P41</f>
        <v>10</v>
      </c>
      <c r="H30" s="55">
        <f>base3!Q41</f>
        <v>17</v>
      </c>
      <c r="I30" s="55">
        <f>base3!R41</f>
        <v>18</v>
      </c>
      <c r="J30" s="55">
        <f>base3!S41</f>
        <v>19</v>
      </c>
      <c r="K30" s="55">
        <f>base3!T41</f>
        <v>20</v>
      </c>
      <c r="L30" s="55">
        <f>base3!U41</f>
        <v>0</v>
      </c>
      <c r="M30" s="55">
        <f>base3!V41</f>
        <v>20</v>
      </c>
      <c r="V30" s="51">
        <v>29</v>
      </c>
      <c r="W30" s="51" t="s">
        <v>103</v>
      </c>
      <c r="X30" s="51">
        <v>4</v>
      </c>
      <c r="Z30" s="51">
        <v>1</v>
      </c>
    </row>
    <row r="31" spans="1:26" x14ac:dyDescent="0.25">
      <c r="A31" s="52" t="s">
        <v>116</v>
      </c>
      <c r="B31" s="56">
        <f>base3!E95</f>
        <v>6</v>
      </c>
      <c r="C31" s="56">
        <f>base3!F95</f>
        <v>15</v>
      </c>
      <c r="D31" s="55">
        <f>base3!M42</f>
        <v>11</v>
      </c>
      <c r="E31" s="55">
        <f>base3!N42</f>
        <v>7</v>
      </c>
      <c r="F31" s="55">
        <f>base3!O42</f>
        <v>5</v>
      </c>
      <c r="G31" s="55">
        <f>base3!P42</f>
        <v>10</v>
      </c>
      <c r="H31" s="55">
        <f>base3!Q42</f>
        <v>16</v>
      </c>
      <c r="I31" s="55">
        <f>base3!R42</f>
        <v>12</v>
      </c>
      <c r="J31" s="55">
        <f>base3!S42</f>
        <v>17</v>
      </c>
      <c r="K31" s="55">
        <f>base3!T42</f>
        <v>18</v>
      </c>
      <c r="L31" s="55">
        <f>base3!U42</f>
        <v>19</v>
      </c>
      <c r="M31" s="55">
        <f>base3!V42</f>
        <v>20</v>
      </c>
      <c r="V31" s="51">
        <v>30</v>
      </c>
      <c r="W31" s="51" t="s">
        <v>103</v>
      </c>
      <c r="X31" s="51">
        <v>4</v>
      </c>
      <c r="Z31" s="51">
        <v>1</v>
      </c>
    </row>
    <row r="32" spans="1:26" x14ac:dyDescent="0.25">
      <c r="A32" s="52" t="s">
        <v>116</v>
      </c>
      <c r="B32" s="56">
        <f>base3!E96</f>
        <v>5</v>
      </c>
      <c r="C32" s="56">
        <f>base3!F96</f>
        <v>9</v>
      </c>
      <c r="D32" s="55">
        <f>base3!M43</f>
        <v>14</v>
      </c>
      <c r="E32" s="55">
        <f>base3!N43</f>
        <v>8</v>
      </c>
      <c r="F32" s="55">
        <f>base3!O43</f>
        <v>11</v>
      </c>
      <c r="G32" s="55">
        <f>base3!P43</f>
        <v>7</v>
      </c>
      <c r="H32" s="55">
        <f>base3!Q43</f>
        <v>16</v>
      </c>
      <c r="I32" s="55">
        <f>base3!R43</f>
        <v>12</v>
      </c>
      <c r="J32" s="55">
        <f>base3!S43</f>
        <v>17</v>
      </c>
      <c r="K32" s="55">
        <f>base3!T43</f>
        <v>18</v>
      </c>
      <c r="L32" s="55">
        <f>base3!U43</f>
        <v>19</v>
      </c>
      <c r="M32" s="55">
        <f>base3!V43</f>
        <v>20</v>
      </c>
      <c r="V32" s="51">
        <v>31</v>
      </c>
      <c r="W32" s="51" t="s">
        <v>103</v>
      </c>
      <c r="X32" s="51">
        <v>4</v>
      </c>
      <c r="Z32" s="51">
        <v>1</v>
      </c>
    </row>
    <row r="33" spans="1:26" x14ac:dyDescent="0.25">
      <c r="A33" s="52" t="s">
        <v>116</v>
      </c>
      <c r="B33" s="56">
        <f>base3!E97</f>
        <v>2</v>
      </c>
      <c r="C33" s="56">
        <f>base3!F97</f>
        <v>6</v>
      </c>
      <c r="D33" s="55">
        <f>base3!M44</f>
        <v>7</v>
      </c>
      <c r="E33" s="55">
        <f>base3!N44</f>
        <v>5</v>
      </c>
      <c r="F33" s="55">
        <f>base3!O44</f>
        <v>10</v>
      </c>
      <c r="G33" s="55">
        <f>base3!P44</f>
        <v>16</v>
      </c>
      <c r="H33" s="55">
        <f>base3!Q44</f>
        <v>12</v>
      </c>
      <c r="I33" s="55">
        <f>base3!R44</f>
        <v>3</v>
      </c>
      <c r="J33" s="55">
        <f>base3!S44</f>
        <v>17</v>
      </c>
      <c r="K33" s="55">
        <f>base3!T44</f>
        <v>18</v>
      </c>
      <c r="L33" s="55">
        <f>base3!U44</f>
        <v>19</v>
      </c>
      <c r="M33" s="55">
        <f>base3!V44</f>
        <v>20</v>
      </c>
      <c r="V33" s="51">
        <v>32</v>
      </c>
      <c r="W33" s="51" t="s">
        <v>103</v>
      </c>
      <c r="X33" s="51">
        <v>4</v>
      </c>
      <c r="Z33" s="51">
        <v>1</v>
      </c>
    </row>
    <row r="34" spans="1:26" x14ac:dyDescent="0.25">
      <c r="A34" s="52" t="s">
        <v>116</v>
      </c>
      <c r="B34" s="56">
        <f>base3!E98</f>
        <v>15</v>
      </c>
      <c r="C34" s="56">
        <f>base3!F98</f>
        <v>3</v>
      </c>
      <c r="D34" s="55">
        <f>base3!M45</f>
        <v>11</v>
      </c>
      <c r="E34" s="55">
        <f>base3!N45</f>
        <v>7</v>
      </c>
      <c r="F34" s="55">
        <f>base3!O45</f>
        <v>1</v>
      </c>
      <c r="G34" s="55">
        <f>base3!P45</f>
        <v>16</v>
      </c>
      <c r="H34" s="55">
        <f>base3!Q45</f>
        <v>10</v>
      </c>
      <c r="I34" s="55">
        <f>base3!R45</f>
        <v>12</v>
      </c>
      <c r="J34" s="55">
        <f>base3!S45</f>
        <v>17</v>
      </c>
      <c r="K34" s="55">
        <f>base3!T45</f>
        <v>18</v>
      </c>
      <c r="L34" s="55">
        <f>base3!U45</f>
        <v>19</v>
      </c>
      <c r="M34" s="55">
        <f>base3!V45</f>
        <v>20</v>
      </c>
      <c r="V34" s="51">
        <v>33</v>
      </c>
      <c r="W34" s="51" t="s">
        <v>103</v>
      </c>
      <c r="X34" s="51">
        <v>4</v>
      </c>
      <c r="Z34" s="51">
        <v>1</v>
      </c>
    </row>
    <row r="35" spans="1:26" x14ac:dyDescent="0.25">
      <c r="A35" s="52" t="s">
        <v>116</v>
      </c>
      <c r="B35" s="56">
        <f>base3!E99</f>
        <v>6</v>
      </c>
      <c r="C35" s="56">
        <f>base3!F99</f>
        <v>5</v>
      </c>
      <c r="D35" s="55">
        <f>base3!M46</f>
        <v>11</v>
      </c>
      <c r="E35" s="55">
        <f>base3!N46</f>
        <v>3</v>
      </c>
      <c r="F35" s="55">
        <f>base3!O46</f>
        <v>7</v>
      </c>
      <c r="G35" s="55">
        <f>base3!P46</f>
        <v>16</v>
      </c>
      <c r="H35" s="55">
        <f>base3!Q46</f>
        <v>10</v>
      </c>
      <c r="I35" s="55">
        <f>base3!R46</f>
        <v>12</v>
      </c>
      <c r="J35" s="55">
        <f>base3!S46</f>
        <v>17</v>
      </c>
      <c r="K35" s="55">
        <f>base3!T46</f>
        <v>18</v>
      </c>
      <c r="L35" s="55">
        <f>base3!U46</f>
        <v>19</v>
      </c>
      <c r="M35" s="55">
        <f>base3!V46</f>
        <v>20</v>
      </c>
      <c r="V35" s="51">
        <v>34</v>
      </c>
      <c r="W35" s="51" t="s">
        <v>103</v>
      </c>
      <c r="X35" s="51">
        <v>4</v>
      </c>
      <c r="Z35" s="51">
        <v>1</v>
      </c>
    </row>
    <row r="36" spans="1:26" x14ac:dyDescent="0.25">
      <c r="A36" s="52" t="s">
        <v>116</v>
      </c>
      <c r="B36" s="56">
        <f>base3!E100</f>
        <v>9</v>
      </c>
      <c r="C36" s="56">
        <f>base3!F100</f>
        <v>5</v>
      </c>
      <c r="D36" s="55">
        <f>base3!M47</f>
        <v>11</v>
      </c>
      <c r="E36" s="55">
        <f>base3!N47</f>
        <v>3</v>
      </c>
      <c r="F36" s="55">
        <f>base3!O47</f>
        <v>7</v>
      </c>
      <c r="G36" s="55">
        <f>base3!P47</f>
        <v>16</v>
      </c>
      <c r="H36" s="55">
        <f>base3!Q47</f>
        <v>10</v>
      </c>
      <c r="I36" s="55">
        <f>base3!R47</f>
        <v>12</v>
      </c>
      <c r="J36" s="55">
        <f>base3!S47</f>
        <v>17</v>
      </c>
      <c r="K36" s="55">
        <f>base3!T47</f>
        <v>18</v>
      </c>
      <c r="L36" s="55">
        <f>base3!U47</f>
        <v>19</v>
      </c>
      <c r="M36" s="55">
        <f>base3!V47</f>
        <v>20</v>
      </c>
      <c r="V36" s="51">
        <v>35</v>
      </c>
      <c r="W36" s="51" t="s">
        <v>103</v>
      </c>
      <c r="X36" s="51">
        <v>4</v>
      </c>
      <c r="Z36" s="51">
        <v>1</v>
      </c>
    </row>
    <row r="37" spans="1:26" x14ac:dyDescent="0.25">
      <c r="A37" s="52" t="s">
        <v>116</v>
      </c>
      <c r="B37" s="56">
        <f>base3!E101</f>
        <v>15</v>
      </c>
      <c r="C37" s="56">
        <f>base3!F101</f>
        <v>4</v>
      </c>
      <c r="D37" s="55">
        <f>base3!M48</f>
        <v>7</v>
      </c>
      <c r="E37" s="55">
        <f>base3!N48</f>
        <v>11</v>
      </c>
      <c r="F37" s="55">
        <f>base3!O48</f>
        <v>1</v>
      </c>
      <c r="G37" s="55">
        <f>base3!P48</f>
        <v>16</v>
      </c>
      <c r="H37" s="55">
        <f>base3!Q48</f>
        <v>10</v>
      </c>
      <c r="I37" s="55">
        <f>base3!R48</f>
        <v>12</v>
      </c>
      <c r="J37" s="55">
        <f>base3!S48</f>
        <v>17</v>
      </c>
      <c r="K37" s="55">
        <f>base3!T48</f>
        <v>18</v>
      </c>
      <c r="L37" s="55">
        <f>base3!U48</f>
        <v>19</v>
      </c>
      <c r="M37" s="55">
        <f>base3!V48</f>
        <v>20</v>
      </c>
      <c r="V37" s="51">
        <v>36</v>
      </c>
      <c r="W37" s="51" t="s">
        <v>103</v>
      </c>
      <c r="X37" s="51">
        <v>4</v>
      </c>
      <c r="Z37" s="51">
        <v>1</v>
      </c>
    </row>
    <row r="38" spans="1:26" x14ac:dyDescent="0.25">
      <c r="A38" s="52" t="s">
        <v>116</v>
      </c>
      <c r="B38" s="56">
        <f>base3!E102</f>
        <v>8</v>
      </c>
      <c r="C38" s="56">
        <f>base3!F102</f>
        <v>5</v>
      </c>
      <c r="D38" s="55">
        <f>base3!M49</f>
        <v>11</v>
      </c>
      <c r="E38" s="55">
        <f>base3!N49</f>
        <v>13</v>
      </c>
      <c r="F38" s="55">
        <f>base3!O49</f>
        <v>1</v>
      </c>
      <c r="G38" s="55">
        <f>base3!P49</f>
        <v>16</v>
      </c>
      <c r="H38" s="55">
        <f>base3!Q49</f>
        <v>10</v>
      </c>
      <c r="I38" s="55">
        <f>base3!R49</f>
        <v>12</v>
      </c>
      <c r="J38" s="55">
        <f>base3!S49</f>
        <v>17</v>
      </c>
      <c r="K38" s="55">
        <f>base3!T49</f>
        <v>18</v>
      </c>
      <c r="L38" s="55">
        <f>base3!U49</f>
        <v>19</v>
      </c>
      <c r="M38" s="55">
        <f>base3!V49</f>
        <v>20</v>
      </c>
      <c r="V38" s="51">
        <v>37</v>
      </c>
      <c r="W38" s="51" t="s">
        <v>103</v>
      </c>
      <c r="X38" s="51">
        <v>4</v>
      </c>
      <c r="Z38" s="51">
        <v>1</v>
      </c>
    </row>
    <row r="39" spans="1:26" x14ac:dyDescent="0.25">
      <c r="A39" s="52" t="s">
        <v>116</v>
      </c>
      <c r="B39" s="56">
        <f>base3!E103</f>
        <v>8</v>
      </c>
      <c r="C39" s="56">
        <f>base3!F103</f>
        <v>1</v>
      </c>
      <c r="D39" s="55">
        <f>base3!M50</f>
        <v>5</v>
      </c>
      <c r="E39" s="55">
        <f>base3!N50</f>
        <v>7</v>
      </c>
      <c r="F39" s="55">
        <f>base3!O50</f>
        <v>11</v>
      </c>
      <c r="G39" s="55">
        <f>base3!P50</f>
        <v>13</v>
      </c>
      <c r="H39" s="55">
        <f>base3!Q50</f>
        <v>16</v>
      </c>
      <c r="I39" s="55">
        <f>base3!R50</f>
        <v>12</v>
      </c>
      <c r="J39" s="55">
        <f>base3!S50</f>
        <v>17</v>
      </c>
      <c r="K39" s="55">
        <f>base3!T50</f>
        <v>18</v>
      </c>
      <c r="L39" s="55">
        <f>base3!U50</f>
        <v>19</v>
      </c>
      <c r="M39" s="55">
        <f>base3!V50</f>
        <v>20</v>
      </c>
      <c r="V39" s="51">
        <v>38</v>
      </c>
      <c r="W39" s="51" t="s">
        <v>103</v>
      </c>
      <c r="X39" s="51">
        <v>4</v>
      </c>
      <c r="Z39" s="51">
        <v>1</v>
      </c>
    </row>
    <row r="40" spans="1:26" x14ac:dyDescent="0.25">
      <c r="A40" s="52" t="s">
        <v>116</v>
      </c>
      <c r="B40" s="56">
        <f>base3!E104</f>
        <v>15</v>
      </c>
      <c r="C40" s="56">
        <f>base3!F104</f>
        <v>5</v>
      </c>
      <c r="D40" s="55">
        <f>base3!M51</f>
        <v>11</v>
      </c>
      <c r="E40" s="55">
        <f>base3!N51</f>
        <v>7</v>
      </c>
      <c r="F40" s="55">
        <f>base3!O51</f>
        <v>12</v>
      </c>
      <c r="G40" s="55">
        <f>base3!P51</f>
        <v>14</v>
      </c>
      <c r="H40" s="55">
        <f>base3!Q51</f>
        <v>1</v>
      </c>
      <c r="I40" s="55">
        <f>base3!R51</f>
        <v>16</v>
      </c>
      <c r="J40" s="55">
        <f>base3!S51</f>
        <v>17</v>
      </c>
      <c r="K40" s="55">
        <f>base3!T51</f>
        <v>18</v>
      </c>
      <c r="L40" s="55">
        <f>base3!U51</f>
        <v>19</v>
      </c>
      <c r="M40" s="55">
        <f>base3!V51</f>
        <v>20</v>
      </c>
      <c r="V40" s="51">
        <v>39</v>
      </c>
      <c r="W40" s="51" t="s">
        <v>103</v>
      </c>
      <c r="X40" s="51">
        <v>4</v>
      </c>
      <c r="Z40" s="51">
        <v>1</v>
      </c>
    </row>
    <row r="41" spans="1:26" x14ac:dyDescent="0.25">
      <c r="A41" s="52" t="s">
        <v>116</v>
      </c>
      <c r="B41" s="56">
        <f>base3!E105</f>
        <v>4</v>
      </c>
      <c r="C41" s="56">
        <f>base3!F105</f>
        <v>1</v>
      </c>
      <c r="D41" s="55">
        <f>base3!M52</f>
        <v>11</v>
      </c>
      <c r="E41" s="55">
        <f>base3!N52</f>
        <v>7</v>
      </c>
      <c r="F41" s="55">
        <f>base3!O52</f>
        <v>12</v>
      </c>
      <c r="G41" s="55">
        <f>base3!P52</f>
        <v>13</v>
      </c>
      <c r="H41" s="55">
        <f>base3!Q52</f>
        <v>14</v>
      </c>
      <c r="I41" s="55">
        <f>base3!R52</f>
        <v>16</v>
      </c>
      <c r="J41" s="55">
        <f>base3!S52</f>
        <v>17</v>
      </c>
      <c r="K41" s="55">
        <f>base3!T52</f>
        <v>18</v>
      </c>
      <c r="L41" s="55">
        <f>base3!U52</f>
        <v>19</v>
      </c>
      <c r="M41" s="55">
        <f>base3!V52</f>
        <v>20</v>
      </c>
      <c r="V41" s="51">
        <v>40</v>
      </c>
      <c r="W41" s="51" t="s">
        <v>103</v>
      </c>
      <c r="X41" s="51">
        <v>4</v>
      </c>
      <c r="Z41" s="51">
        <v>1</v>
      </c>
    </row>
    <row r="42" spans="1:26" x14ac:dyDescent="0.25">
      <c r="A42" s="52" t="s">
        <v>116</v>
      </c>
      <c r="B42" s="56">
        <f>base3!E106</f>
        <v>4</v>
      </c>
      <c r="C42" s="56">
        <f>base3!F106</f>
        <v>2</v>
      </c>
      <c r="D42" s="55">
        <f>base3!M53</f>
        <v>11</v>
      </c>
      <c r="E42" s="55">
        <f>base3!N53</f>
        <v>7</v>
      </c>
      <c r="F42" s="55">
        <f>base3!O53</f>
        <v>12</v>
      </c>
      <c r="G42" s="55">
        <f>base3!P53</f>
        <v>13</v>
      </c>
      <c r="H42" s="55">
        <f>base3!Q53</f>
        <v>14</v>
      </c>
      <c r="I42" s="55">
        <f>base3!R53</f>
        <v>16</v>
      </c>
      <c r="J42" s="55">
        <f>base3!S53</f>
        <v>17</v>
      </c>
      <c r="K42" s="55">
        <f>base3!T53</f>
        <v>18</v>
      </c>
      <c r="L42" s="55">
        <f>base3!U53</f>
        <v>19</v>
      </c>
      <c r="M42" s="55">
        <f>base3!V53</f>
        <v>20</v>
      </c>
      <c r="V42" s="51">
        <v>41</v>
      </c>
      <c r="W42" s="51" t="s">
        <v>103</v>
      </c>
      <c r="X42" s="51">
        <v>4</v>
      </c>
      <c r="Z42" s="51">
        <v>1</v>
      </c>
    </row>
    <row r="43" spans="1:26" x14ac:dyDescent="0.25">
      <c r="A43" s="52" t="s">
        <v>116</v>
      </c>
      <c r="B43" s="56">
        <f>base3!E107</f>
        <v>2</v>
      </c>
      <c r="C43" s="56">
        <f>base3!F107</f>
        <v>1</v>
      </c>
      <c r="D43" s="55">
        <f>base3!M54</f>
        <v>10</v>
      </c>
      <c r="E43" s="55">
        <f>base3!N54</f>
        <v>7</v>
      </c>
      <c r="F43" s="55">
        <f>base3!O54</f>
        <v>12</v>
      </c>
      <c r="G43" s="55">
        <f>base3!P54</f>
        <v>14</v>
      </c>
      <c r="H43" s="55">
        <f>base3!Q54</f>
        <v>11</v>
      </c>
      <c r="I43" s="55">
        <f>base3!R54</f>
        <v>16</v>
      </c>
      <c r="J43" s="55">
        <f>base3!S54</f>
        <v>17</v>
      </c>
      <c r="K43" s="55">
        <f>base3!T54</f>
        <v>18</v>
      </c>
      <c r="L43" s="55">
        <f>base3!U54</f>
        <v>19</v>
      </c>
      <c r="M43" s="55">
        <f>base3!V54</f>
        <v>20</v>
      </c>
      <c r="V43" s="51">
        <v>42</v>
      </c>
      <c r="W43" s="51" t="s">
        <v>103</v>
      </c>
      <c r="X43" s="51">
        <v>4</v>
      </c>
      <c r="Z43" s="51">
        <v>1</v>
      </c>
    </row>
    <row r="44" spans="1:26" x14ac:dyDescent="0.25">
      <c r="A44" s="52" t="s">
        <v>116</v>
      </c>
      <c r="B44" s="56">
        <f>base3!E108</f>
        <v>6</v>
      </c>
      <c r="C44" s="56">
        <f>base3!F108</f>
        <v>10</v>
      </c>
      <c r="D44" s="55">
        <f>base3!M55</f>
        <v>1</v>
      </c>
      <c r="E44" s="55">
        <f>base3!N55</f>
        <v>7</v>
      </c>
      <c r="F44" s="55">
        <f>base3!O55</f>
        <v>12</v>
      </c>
      <c r="G44" s="55">
        <f>base3!P55</f>
        <v>14</v>
      </c>
      <c r="H44" s="55">
        <f>base3!Q55</f>
        <v>11</v>
      </c>
      <c r="I44" s="55">
        <f>base3!R55</f>
        <v>16</v>
      </c>
      <c r="J44" s="55">
        <f>base3!S55</f>
        <v>17</v>
      </c>
      <c r="K44" s="55">
        <f>base3!T55</f>
        <v>18</v>
      </c>
      <c r="L44" s="55">
        <f>base3!U55</f>
        <v>19</v>
      </c>
      <c r="M44" s="55">
        <f>base3!V55</f>
        <v>20</v>
      </c>
      <c r="V44" s="51">
        <v>43</v>
      </c>
      <c r="W44" s="51" t="s">
        <v>103</v>
      </c>
      <c r="X44" s="51">
        <v>4</v>
      </c>
      <c r="Z44" s="51">
        <v>1</v>
      </c>
    </row>
    <row r="45" spans="1:26" x14ac:dyDescent="0.25">
      <c r="A45" s="52" t="s">
        <v>116</v>
      </c>
      <c r="B45" s="56">
        <f>base3!E109</f>
        <v>5</v>
      </c>
      <c r="C45" s="56">
        <f>base3!F109</f>
        <v>8</v>
      </c>
      <c r="D45" s="55">
        <f>base3!M56</f>
        <v>7</v>
      </c>
      <c r="E45" s="55">
        <f>base3!N56</f>
        <v>12</v>
      </c>
      <c r="F45" s="55">
        <f>base3!O56</f>
        <v>14</v>
      </c>
      <c r="G45" s="55">
        <f>base3!P56</f>
        <v>11</v>
      </c>
      <c r="H45" s="55">
        <f>base3!Q56</f>
        <v>16</v>
      </c>
      <c r="I45" s="55">
        <f>base3!R56</f>
        <v>17</v>
      </c>
      <c r="J45" s="55">
        <f>base3!S56</f>
        <v>18</v>
      </c>
      <c r="K45" s="55">
        <f>base3!T56</f>
        <v>19</v>
      </c>
      <c r="L45" s="55">
        <f>base3!U56</f>
        <v>20</v>
      </c>
      <c r="M45" s="55">
        <f>base3!V56</f>
        <v>0</v>
      </c>
      <c r="V45" s="51">
        <v>44</v>
      </c>
      <c r="W45" s="51" t="s">
        <v>103</v>
      </c>
      <c r="X45" s="51">
        <v>4</v>
      </c>
      <c r="Z45" s="51">
        <v>1</v>
      </c>
    </row>
    <row r="46" spans="1:26" x14ac:dyDescent="0.25">
      <c r="A46" s="52" t="s">
        <v>116</v>
      </c>
      <c r="B46" s="56">
        <f>base3!E110</f>
        <v>2</v>
      </c>
      <c r="C46" s="56">
        <f>base3!F110</f>
        <v>9</v>
      </c>
      <c r="D46" s="55">
        <f>base3!M57</f>
        <v>11</v>
      </c>
      <c r="E46" s="55">
        <f>base3!N57</f>
        <v>1</v>
      </c>
      <c r="F46" s="55">
        <f>base3!O57</f>
        <v>13</v>
      </c>
      <c r="G46" s="55">
        <f>base3!P57</f>
        <v>12</v>
      </c>
      <c r="H46" s="55">
        <f>base3!Q57</f>
        <v>16</v>
      </c>
      <c r="I46" s="55">
        <f>base3!R57</f>
        <v>18</v>
      </c>
      <c r="J46" s="55">
        <f>base3!S57</f>
        <v>17</v>
      </c>
      <c r="K46" s="55">
        <f>base3!T57</f>
        <v>19</v>
      </c>
      <c r="L46" s="55">
        <f>base3!U57</f>
        <v>20</v>
      </c>
      <c r="M46" s="55">
        <f>base3!V57</f>
        <v>0</v>
      </c>
      <c r="V46" s="51">
        <v>45</v>
      </c>
      <c r="W46" s="51" t="s">
        <v>103</v>
      </c>
      <c r="X46" s="51">
        <v>4</v>
      </c>
      <c r="Z46" s="51">
        <v>1</v>
      </c>
    </row>
    <row r="47" spans="1:26" x14ac:dyDescent="0.25">
      <c r="A47" s="52" t="s">
        <v>116</v>
      </c>
      <c r="B47" s="56">
        <f>base3!E111</f>
        <v>3</v>
      </c>
      <c r="C47" s="56">
        <f>base3!F111</f>
        <v>14</v>
      </c>
      <c r="D47" s="55">
        <f>base3!M58</f>
        <v>11</v>
      </c>
      <c r="E47" s="55">
        <f>base3!N58</f>
        <v>1</v>
      </c>
      <c r="F47" s="55">
        <f>base3!O58</f>
        <v>13</v>
      </c>
      <c r="G47" s="55">
        <f>base3!P58</f>
        <v>12</v>
      </c>
      <c r="H47" s="55">
        <f>base3!Q58</f>
        <v>16</v>
      </c>
      <c r="I47" s="55">
        <f>base3!R58</f>
        <v>18</v>
      </c>
      <c r="J47" s="55">
        <f>base3!S58</f>
        <v>17</v>
      </c>
      <c r="K47" s="55">
        <f>base3!T58</f>
        <v>19</v>
      </c>
      <c r="L47" s="55">
        <f>base3!U58</f>
        <v>20</v>
      </c>
      <c r="M47" s="55">
        <f>base3!V58</f>
        <v>0</v>
      </c>
      <c r="V47" s="51">
        <v>46</v>
      </c>
      <c r="W47" s="51" t="s">
        <v>103</v>
      </c>
      <c r="X47" s="51">
        <v>4</v>
      </c>
      <c r="Z47" s="51">
        <v>1</v>
      </c>
    </row>
    <row r="48" spans="1:26" x14ac:dyDescent="0.25">
      <c r="A48" s="52" t="s">
        <v>116</v>
      </c>
      <c r="B48" s="56">
        <f>base3!E112</f>
        <v>2</v>
      </c>
      <c r="C48" s="56">
        <f>base3!F112</f>
        <v>15</v>
      </c>
      <c r="D48" s="55">
        <f>base3!M59</f>
        <v>14</v>
      </c>
      <c r="E48" s="55">
        <f>base3!N59</f>
        <v>11</v>
      </c>
      <c r="F48" s="55">
        <f>base3!O59</f>
        <v>13</v>
      </c>
      <c r="G48" s="55">
        <f>base3!P59</f>
        <v>12</v>
      </c>
      <c r="H48" s="55">
        <f>base3!Q59</f>
        <v>16</v>
      </c>
      <c r="I48" s="55">
        <f>base3!R59</f>
        <v>18</v>
      </c>
      <c r="J48" s="55">
        <f>base3!S59</f>
        <v>17</v>
      </c>
      <c r="K48" s="55">
        <f>base3!T59</f>
        <v>19</v>
      </c>
      <c r="L48" s="55">
        <f>base3!U59</f>
        <v>20</v>
      </c>
      <c r="M48" s="55">
        <f>base3!V59</f>
        <v>0</v>
      </c>
      <c r="V48" s="51">
        <v>47</v>
      </c>
      <c r="W48" s="51" t="s">
        <v>103</v>
      </c>
      <c r="X48" s="51">
        <v>4</v>
      </c>
      <c r="Z48" s="51">
        <v>1</v>
      </c>
    </row>
    <row r="49" spans="1:26" x14ac:dyDescent="0.25">
      <c r="A49" s="52" t="s">
        <v>116</v>
      </c>
      <c r="B49" s="56">
        <f>base3!E113</f>
        <v>8</v>
      </c>
      <c r="C49" s="56">
        <f>base3!F113</f>
        <v>9</v>
      </c>
      <c r="D49" s="55">
        <f>base3!M60</f>
        <v>12</v>
      </c>
      <c r="E49" s="55">
        <f>base3!N60</f>
        <v>7</v>
      </c>
      <c r="F49" s="55">
        <f>base3!O60</f>
        <v>14</v>
      </c>
      <c r="G49" s="55">
        <f>base3!P60</f>
        <v>17</v>
      </c>
      <c r="H49" s="55">
        <f>base3!Q60</f>
        <v>18</v>
      </c>
      <c r="I49" s="55">
        <f>base3!R60</f>
        <v>5</v>
      </c>
      <c r="J49" s="55">
        <f>base3!S60</f>
        <v>11</v>
      </c>
      <c r="K49" s="55">
        <f>base3!T60</f>
        <v>19</v>
      </c>
      <c r="L49" s="55">
        <f>base3!U60</f>
        <v>20</v>
      </c>
      <c r="M49" s="55">
        <f>base3!V60</f>
        <v>0</v>
      </c>
      <c r="V49" s="51">
        <v>48</v>
      </c>
      <c r="W49" s="51" t="s">
        <v>103</v>
      </c>
      <c r="X49" s="51">
        <v>4</v>
      </c>
      <c r="Z49" s="51">
        <v>1</v>
      </c>
    </row>
    <row r="50" spans="1:26" x14ac:dyDescent="0.25">
      <c r="A50" s="52" t="s">
        <v>116</v>
      </c>
      <c r="B50" s="56">
        <f>base3!E114</f>
        <v>2</v>
      </c>
      <c r="C50" s="56">
        <f>base3!F114</f>
        <v>13</v>
      </c>
      <c r="D50" s="55">
        <f>base3!M61</f>
        <v>12</v>
      </c>
      <c r="E50" s="55">
        <f>base3!N61</f>
        <v>7</v>
      </c>
      <c r="F50" s="55">
        <f>base3!O61</f>
        <v>14</v>
      </c>
      <c r="G50" s="55">
        <f>base3!P61</f>
        <v>17</v>
      </c>
      <c r="H50" s="55">
        <f>base3!Q61</f>
        <v>18</v>
      </c>
      <c r="I50" s="55">
        <f>base3!R61</f>
        <v>11</v>
      </c>
      <c r="J50" s="55">
        <f>base3!S61</f>
        <v>19</v>
      </c>
      <c r="K50" s="55">
        <f>base3!T61</f>
        <v>20</v>
      </c>
      <c r="L50" s="55">
        <f>base3!U61</f>
        <v>0</v>
      </c>
      <c r="M50" s="55">
        <f>base3!V61</f>
        <v>0</v>
      </c>
      <c r="V50" s="51">
        <v>49</v>
      </c>
      <c r="W50" s="51" t="s">
        <v>103</v>
      </c>
      <c r="X50" s="51">
        <v>4</v>
      </c>
      <c r="Z50" s="51">
        <v>1</v>
      </c>
    </row>
    <row r="51" spans="1:26" x14ac:dyDescent="0.25">
      <c r="A51" s="52" t="s">
        <v>116</v>
      </c>
      <c r="B51" s="56">
        <f>base3!E115</f>
        <v>9</v>
      </c>
      <c r="C51" s="56">
        <f>base3!F115</f>
        <v>14</v>
      </c>
      <c r="D51" s="55">
        <f>base3!M62</f>
        <v>7</v>
      </c>
      <c r="E51" s="55">
        <f>base3!N62</f>
        <v>15</v>
      </c>
      <c r="F51" s="55">
        <f>base3!O62</f>
        <v>17</v>
      </c>
      <c r="G51" s="55">
        <f>base3!P62</f>
        <v>18</v>
      </c>
      <c r="H51" s="55">
        <f>base3!Q62</f>
        <v>5</v>
      </c>
      <c r="I51" s="55">
        <f>base3!R62</f>
        <v>11</v>
      </c>
      <c r="J51" s="55">
        <f>base3!S62</f>
        <v>19</v>
      </c>
      <c r="K51" s="55">
        <f>base3!T62</f>
        <v>20</v>
      </c>
      <c r="L51" s="55">
        <f>base3!U62</f>
        <v>0</v>
      </c>
      <c r="M51" s="55">
        <f>base3!V62</f>
        <v>0</v>
      </c>
      <c r="V51" s="51">
        <v>50</v>
      </c>
      <c r="W51" s="51" t="s">
        <v>103</v>
      </c>
      <c r="X51" s="51">
        <v>4</v>
      </c>
      <c r="Z51" s="51">
        <v>1</v>
      </c>
    </row>
    <row r="52" spans="1:26" x14ac:dyDescent="0.25">
      <c r="A52" s="52" t="s">
        <v>116</v>
      </c>
      <c r="B52" s="56">
        <f>base3!F66</f>
        <v>10</v>
      </c>
      <c r="C52" s="56">
        <f>base3!G66</f>
        <v>7</v>
      </c>
      <c r="D52" s="55">
        <f>base3!M13</f>
        <v>13</v>
      </c>
      <c r="E52" s="55">
        <f>base3!N13</f>
        <v>15</v>
      </c>
      <c r="F52" s="55">
        <f>base3!O13</f>
        <v>8</v>
      </c>
      <c r="G52" s="55">
        <f>base3!P13</f>
        <v>14</v>
      </c>
      <c r="H52" s="55">
        <f>base3!Q13</f>
        <v>1</v>
      </c>
      <c r="I52" s="55">
        <f>base3!R13</f>
        <v>16</v>
      </c>
      <c r="J52" s="55">
        <f>base3!S13</f>
        <v>17</v>
      </c>
      <c r="K52" s="55">
        <f>base3!T13</f>
        <v>18</v>
      </c>
      <c r="L52" s="55">
        <f>base3!U13</f>
        <v>19</v>
      </c>
      <c r="M52" s="55">
        <f>base3!V13</f>
        <v>20</v>
      </c>
      <c r="V52" s="51">
        <v>51</v>
      </c>
      <c r="W52" s="51" t="s">
        <v>103</v>
      </c>
      <c r="X52" s="51">
        <v>4</v>
      </c>
      <c r="Z52" s="51">
        <v>1</v>
      </c>
    </row>
    <row r="53" spans="1:26" x14ac:dyDescent="0.25">
      <c r="A53" s="52" t="s">
        <v>116</v>
      </c>
      <c r="B53" s="56">
        <f>base3!F67</f>
        <v>2</v>
      </c>
      <c r="C53" s="56">
        <f>base3!G67</f>
        <v>10</v>
      </c>
      <c r="D53" s="55">
        <f>base3!M14</f>
        <v>12</v>
      </c>
      <c r="E53" s="55">
        <f>base3!N14</f>
        <v>14</v>
      </c>
      <c r="F53" s="55">
        <f>base3!O14</f>
        <v>11</v>
      </c>
      <c r="G53" s="55">
        <f>base3!P14</f>
        <v>9</v>
      </c>
      <c r="H53" s="55">
        <f>base3!Q14</f>
        <v>15</v>
      </c>
      <c r="I53" s="55">
        <f>base3!R14</f>
        <v>16</v>
      </c>
      <c r="J53" s="55">
        <f>base3!S14</f>
        <v>17</v>
      </c>
      <c r="K53" s="55">
        <f>base3!T14</f>
        <v>18</v>
      </c>
      <c r="L53" s="55">
        <f>base3!U14</f>
        <v>19</v>
      </c>
      <c r="M53" s="55">
        <f>base3!V14</f>
        <v>20</v>
      </c>
      <c r="V53" s="51">
        <v>52</v>
      </c>
      <c r="W53" s="51" t="s">
        <v>103</v>
      </c>
      <c r="X53" s="51">
        <v>4</v>
      </c>
      <c r="Z53" s="51">
        <v>1</v>
      </c>
    </row>
    <row r="54" spans="1:26" x14ac:dyDescent="0.25">
      <c r="A54" s="52" t="s">
        <v>116</v>
      </c>
      <c r="B54" s="56">
        <f>base3!F68</f>
        <v>10</v>
      </c>
      <c r="C54" s="56">
        <f>base3!G68</f>
        <v>11</v>
      </c>
      <c r="D54" s="55">
        <f>base3!M15</f>
        <v>1</v>
      </c>
      <c r="E54" s="55">
        <f>base3!N15</f>
        <v>13</v>
      </c>
      <c r="F54" s="55">
        <f>base3!O15</f>
        <v>8</v>
      </c>
      <c r="G54" s="55">
        <f>base3!P15</f>
        <v>12</v>
      </c>
      <c r="H54" s="55">
        <f>base3!Q15</f>
        <v>15</v>
      </c>
      <c r="I54" s="55">
        <f>base3!R15</f>
        <v>16</v>
      </c>
      <c r="J54" s="55">
        <f>base3!S15</f>
        <v>18</v>
      </c>
      <c r="K54" s="55">
        <f>base3!T15</f>
        <v>17</v>
      </c>
      <c r="L54" s="55">
        <f>base3!U15</f>
        <v>19</v>
      </c>
      <c r="M54" s="55">
        <f>base3!V15</f>
        <v>20</v>
      </c>
      <c r="V54" s="51">
        <v>53</v>
      </c>
      <c r="W54" s="51" t="s">
        <v>103</v>
      </c>
      <c r="X54" s="51">
        <v>4</v>
      </c>
      <c r="Z54" s="51">
        <v>1</v>
      </c>
    </row>
    <row r="55" spans="1:26" x14ac:dyDescent="0.25">
      <c r="A55" s="52" t="s">
        <v>116</v>
      </c>
      <c r="B55" s="56">
        <f>base3!F69</f>
        <v>1</v>
      </c>
      <c r="C55" s="56">
        <f>base3!G69</f>
        <v>9</v>
      </c>
      <c r="D55" s="55">
        <f>base3!M16</f>
        <v>7</v>
      </c>
      <c r="E55" s="55">
        <f>base3!N16</f>
        <v>13</v>
      </c>
      <c r="F55" s="55">
        <f>base3!O16</f>
        <v>14</v>
      </c>
      <c r="G55" s="55">
        <f>base3!P16</f>
        <v>15</v>
      </c>
      <c r="H55" s="55">
        <f>base3!Q16</f>
        <v>17</v>
      </c>
      <c r="I55" s="55">
        <f>base3!R16</f>
        <v>18</v>
      </c>
      <c r="J55" s="55">
        <f>base3!S16</f>
        <v>5</v>
      </c>
      <c r="K55" s="55">
        <f>base3!T16</f>
        <v>11</v>
      </c>
      <c r="L55" s="55">
        <f>base3!U16</f>
        <v>19</v>
      </c>
      <c r="M55" s="55">
        <f>base3!V16</f>
        <v>20</v>
      </c>
      <c r="V55" s="51">
        <v>54</v>
      </c>
      <c r="W55" s="51" t="s">
        <v>103</v>
      </c>
      <c r="X55" s="51">
        <v>4</v>
      </c>
      <c r="Z55" s="51">
        <v>1</v>
      </c>
    </row>
    <row r="56" spans="1:26" x14ac:dyDescent="0.25">
      <c r="A56" s="52" t="s">
        <v>116</v>
      </c>
      <c r="B56" s="56">
        <f>base3!F70</f>
        <v>12</v>
      </c>
      <c r="C56" s="56">
        <f>base3!G70</f>
        <v>11</v>
      </c>
      <c r="D56" s="55">
        <f>base3!M17</f>
        <v>15</v>
      </c>
      <c r="E56" s="55">
        <f>base3!N17</f>
        <v>14</v>
      </c>
      <c r="F56" s="55">
        <f>base3!O17</f>
        <v>9</v>
      </c>
      <c r="G56" s="55">
        <f>base3!P17</f>
        <v>10</v>
      </c>
      <c r="H56" s="55">
        <f>base3!Q17</f>
        <v>13</v>
      </c>
      <c r="I56" s="55">
        <f>base3!R17</f>
        <v>16</v>
      </c>
      <c r="J56" s="55">
        <f>base3!S17</f>
        <v>18</v>
      </c>
      <c r="K56" s="55">
        <f>base3!T17</f>
        <v>17</v>
      </c>
      <c r="L56" s="55">
        <f>base3!U17</f>
        <v>19</v>
      </c>
      <c r="M56" s="55">
        <f>base3!V17</f>
        <v>20</v>
      </c>
      <c r="V56" s="51">
        <v>55</v>
      </c>
      <c r="W56" s="51" t="s">
        <v>103</v>
      </c>
      <c r="X56" s="51">
        <v>4</v>
      </c>
      <c r="Z56" s="51">
        <v>1</v>
      </c>
    </row>
    <row r="57" spans="1:26" x14ac:dyDescent="0.25">
      <c r="A57" s="52" t="s">
        <v>116</v>
      </c>
      <c r="B57" s="56">
        <f>base3!F71</f>
        <v>5</v>
      </c>
      <c r="C57" s="56">
        <f>base3!G71</f>
        <v>1</v>
      </c>
      <c r="D57" s="55">
        <f>base3!M18</f>
        <v>2</v>
      </c>
      <c r="E57" s="55">
        <f>base3!N18</f>
        <v>14</v>
      </c>
      <c r="F57" s="55">
        <f>base3!O18</f>
        <v>12</v>
      </c>
      <c r="G57" s="55">
        <f>base3!P18</f>
        <v>11</v>
      </c>
      <c r="H57" s="55">
        <f>base3!Q18</f>
        <v>15</v>
      </c>
      <c r="I57" s="55">
        <f>base3!R18</f>
        <v>16</v>
      </c>
      <c r="J57" s="55">
        <f>base3!S18</f>
        <v>17</v>
      </c>
      <c r="K57" s="55">
        <f>base3!T18</f>
        <v>18</v>
      </c>
      <c r="L57" s="55">
        <f>base3!U18</f>
        <v>19</v>
      </c>
      <c r="M57" s="55">
        <f>base3!V18</f>
        <v>20</v>
      </c>
      <c r="V57" s="51">
        <v>56</v>
      </c>
      <c r="W57" s="51" t="s">
        <v>103</v>
      </c>
      <c r="X57" s="51">
        <v>4</v>
      </c>
      <c r="Z57" s="51">
        <v>1</v>
      </c>
    </row>
    <row r="58" spans="1:26" x14ac:dyDescent="0.25">
      <c r="A58" s="52" t="s">
        <v>116</v>
      </c>
      <c r="B58" s="56">
        <f>base3!F72</f>
        <v>3</v>
      </c>
      <c r="C58" s="56">
        <f>base3!G72</f>
        <v>14</v>
      </c>
      <c r="D58" s="55">
        <f>base3!M19</f>
        <v>11</v>
      </c>
      <c r="E58" s="55">
        <f>base3!N19</f>
        <v>15</v>
      </c>
      <c r="F58" s="55">
        <f>base3!O19</f>
        <v>13</v>
      </c>
      <c r="G58" s="55">
        <f>base3!P19</f>
        <v>10</v>
      </c>
      <c r="H58" s="55">
        <f>base3!Q19</f>
        <v>12</v>
      </c>
      <c r="I58" s="55">
        <f>base3!R19</f>
        <v>16</v>
      </c>
      <c r="J58" s="55">
        <f>base3!S19</f>
        <v>17</v>
      </c>
      <c r="K58" s="55">
        <f>base3!T19</f>
        <v>18</v>
      </c>
      <c r="L58" s="55">
        <f>base3!U19</f>
        <v>19</v>
      </c>
      <c r="M58" s="55">
        <f>base3!V19</f>
        <v>20</v>
      </c>
      <c r="V58" s="51">
        <v>57</v>
      </c>
      <c r="W58" s="51" t="s">
        <v>103</v>
      </c>
      <c r="X58" s="51">
        <v>4</v>
      </c>
      <c r="Z58" s="51">
        <v>1</v>
      </c>
    </row>
    <row r="59" spans="1:26" x14ac:dyDescent="0.25">
      <c r="A59" s="52" t="s">
        <v>116</v>
      </c>
      <c r="B59" s="56">
        <f>base3!F73</f>
        <v>11</v>
      </c>
      <c r="C59" s="56">
        <f>base3!G73</f>
        <v>9</v>
      </c>
      <c r="D59" s="55">
        <f>base3!M20</f>
        <v>5</v>
      </c>
      <c r="E59" s="55">
        <f>base3!N20</f>
        <v>19</v>
      </c>
      <c r="F59" s="55">
        <f>base3!O20</f>
        <v>18</v>
      </c>
      <c r="G59" s="55">
        <f>base3!P20</f>
        <v>17</v>
      </c>
      <c r="H59" s="55">
        <f>base3!Q20</f>
        <v>16</v>
      </c>
      <c r="I59" s="55">
        <f>base3!R20</f>
        <v>1</v>
      </c>
      <c r="J59" s="55">
        <f>base3!S20</f>
        <v>2</v>
      </c>
      <c r="K59" s="55">
        <f>base3!T20</f>
        <v>3</v>
      </c>
      <c r="L59" s="55">
        <f>base3!U20</f>
        <v>4</v>
      </c>
      <c r="M59" s="55">
        <f>base3!V20</f>
        <v>8</v>
      </c>
      <c r="V59" s="51">
        <v>58</v>
      </c>
      <c r="W59" s="51" t="s">
        <v>103</v>
      </c>
      <c r="X59" s="51">
        <v>4</v>
      </c>
      <c r="Z59" s="51">
        <v>1</v>
      </c>
    </row>
    <row r="60" spans="1:26" x14ac:dyDescent="0.25">
      <c r="A60" s="52" t="s">
        <v>116</v>
      </c>
      <c r="B60" s="56">
        <f>base3!F74</f>
        <v>5</v>
      </c>
      <c r="C60" s="56">
        <f>base3!G74</f>
        <v>15</v>
      </c>
      <c r="D60" s="55">
        <f>base3!M21</f>
        <v>7</v>
      </c>
      <c r="E60" s="55">
        <f>base3!N21</f>
        <v>13</v>
      </c>
      <c r="F60" s="55">
        <f>base3!O21</f>
        <v>1</v>
      </c>
      <c r="G60" s="55">
        <f>base3!P21</f>
        <v>16</v>
      </c>
      <c r="H60" s="55">
        <f>base3!Q21</f>
        <v>10</v>
      </c>
      <c r="I60" s="55">
        <f>base3!R21</f>
        <v>12</v>
      </c>
      <c r="J60" s="55">
        <f>base3!S21</f>
        <v>19</v>
      </c>
      <c r="K60" s="55">
        <f>base3!T21</f>
        <v>18</v>
      </c>
      <c r="L60" s="55">
        <f>base3!U21</f>
        <v>17</v>
      </c>
      <c r="M60" s="55">
        <f>base3!V21</f>
        <v>20</v>
      </c>
      <c r="V60" s="51">
        <v>59</v>
      </c>
      <c r="W60" s="51" t="s">
        <v>103</v>
      </c>
      <c r="X60" s="51">
        <v>4</v>
      </c>
      <c r="Z60" s="51">
        <v>1</v>
      </c>
    </row>
    <row r="61" spans="1:26" x14ac:dyDescent="0.25">
      <c r="A61" s="52" t="s">
        <v>116</v>
      </c>
      <c r="B61" s="56">
        <f>base3!F75</f>
        <v>6</v>
      </c>
      <c r="C61" s="56">
        <f>base3!G75</f>
        <v>3</v>
      </c>
      <c r="D61" s="55">
        <f>base3!M22</f>
        <v>11</v>
      </c>
      <c r="E61" s="55">
        <f>base3!N22</f>
        <v>12</v>
      </c>
      <c r="F61" s="55">
        <f>base3!O22</f>
        <v>7</v>
      </c>
      <c r="G61" s="55">
        <f>base3!P22</f>
        <v>15</v>
      </c>
      <c r="H61" s="55">
        <f>base3!Q22</f>
        <v>8</v>
      </c>
      <c r="I61" s="55">
        <f>base3!R22</f>
        <v>16</v>
      </c>
      <c r="J61" s="55">
        <f>base3!S22</f>
        <v>17</v>
      </c>
      <c r="K61" s="55">
        <f>base3!T22</f>
        <v>18</v>
      </c>
      <c r="L61" s="55">
        <f>base3!U22</f>
        <v>19</v>
      </c>
      <c r="M61" s="55">
        <f>base3!V22</f>
        <v>20</v>
      </c>
      <c r="V61" s="51">
        <v>60</v>
      </c>
      <c r="W61" s="51" t="s">
        <v>103</v>
      </c>
      <c r="X61" s="51">
        <v>4</v>
      </c>
      <c r="Z61" s="51">
        <v>1</v>
      </c>
    </row>
    <row r="62" spans="1:26" x14ac:dyDescent="0.25">
      <c r="A62" s="52" t="s">
        <v>116</v>
      </c>
      <c r="B62" s="56">
        <f>base3!F76</f>
        <v>5</v>
      </c>
      <c r="C62" s="56">
        <f>base3!G76</f>
        <v>15</v>
      </c>
      <c r="D62" s="55">
        <f>base3!M23</f>
        <v>7</v>
      </c>
      <c r="E62" s="55">
        <f>base3!N23</f>
        <v>13</v>
      </c>
      <c r="F62" s="55">
        <f>base3!O23</f>
        <v>1</v>
      </c>
      <c r="G62" s="55">
        <f>base3!P23</f>
        <v>16</v>
      </c>
      <c r="H62" s="55">
        <f>base3!Q23</f>
        <v>10</v>
      </c>
      <c r="I62" s="55">
        <f>base3!R23</f>
        <v>12</v>
      </c>
      <c r="J62" s="55">
        <f>base3!S23</f>
        <v>19</v>
      </c>
      <c r="K62" s="55">
        <f>base3!T23</f>
        <v>18</v>
      </c>
      <c r="L62" s="55">
        <f>base3!U23</f>
        <v>17</v>
      </c>
      <c r="M62" s="55">
        <f>base3!V23</f>
        <v>20</v>
      </c>
      <c r="V62" s="51">
        <v>61</v>
      </c>
      <c r="W62" s="51" t="s">
        <v>103</v>
      </c>
      <c r="X62" s="51">
        <v>4</v>
      </c>
      <c r="Z62" s="51">
        <v>1</v>
      </c>
    </row>
    <row r="63" spans="1:26" x14ac:dyDescent="0.25">
      <c r="A63" s="52" t="s">
        <v>116</v>
      </c>
      <c r="B63" s="56">
        <f>base3!F77</f>
        <v>7</v>
      </c>
      <c r="C63" s="56">
        <f>base3!G77</f>
        <v>9</v>
      </c>
      <c r="D63" s="55">
        <f>base3!M24</f>
        <v>11</v>
      </c>
      <c r="E63" s="55">
        <f>base3!N24</f>
        <v>12</v>
      </c>
      <c r="F63" s="55">
        <f>base3!O24</f>
        <v>13</v>
      </c>
      <c r="G63" s="55">
        <f>base3!P24</f>
        <v>14</v>
      </c>
      <c r="H63" s="55">
        <f>base3!Q24</f>
        <v>15</v>
      </c>
      <c r="I63" s="55">
        <f>base3!R24</f>
        <v>20</v>
      </c>
      <c r="J63" s="55">
        <f>base3!S24</f>
        <v>19</v>
      </c>
      <c r="K63" s="55">
        <f>base3!T24</f>
        <v>18</v>
      </c>
      <c r="L63" s="55">
        <f>base3!U24</f>
        <v>17</v>
      </c>
      <c r="M63" s="55">
        <f>base3!V24</f>
        <v>16</v>
      </c>
      <c r="V63" s="51">
        <v>62</v>
      </c>
      <c r="W63" s="51" t="s">
        <v>103</v>
      </c>
      <c r="X63" s="51">
        <v>4</v>
      </c>
      <c r="Z63" s="51">
        <v>1</v>
      </c>
    </row>
    <row r="64" spans="1:26" x14ac:dyDescent="0.25">
      <c r="A64" s="52" t="s">
        <v>116</v>
      </c>
      <c r="B64" s="56">
        <f>base3!F78</f>
        <v>14</v>
      </c>
      <c r="C64" s="56">
        <f>base3!G78</f>
        <v>6</v>
      </c>
      <c r="D64" s="55">
        <f>base3!M25</f>
        <v>2</v>
      </c>
      <c r="E64" s="55">
        <f>base3!N25</f>
        <v>7</v>
      </c>
      <c r="F64" s="55">
        <f>base3!O25</f>
        <v>12</v>
      </c>
      <c r="G64" s="55">
        <f>base3!P25</f>
        <v>10</v>
      </c>
      <c r="H64" s="55">
        <f>base3!Q25</f>
        <v>3</v>
      </c>
      <c r="I64" s="55">
        <f>base3!R25</f>
        <v>1</v>
      </c>
      <c r="J64" s="55">
        <f>base3!S25</f>
        <v>20</v>
      </c>
      <c r="K64" s="55">
        <f>base3!T25</f>
        <v>19</v>
      </c>
      <c r="L64" s="55">
        <f>base3!U25</f>
        <v>18</v>
      </c>
      <c r="M64" s="55">
        <f>base3!V25</f>
        <v>17</v>
      </c>
      <c r="V64" s="51">
        <v>63</v>
      </c>
      <c r="W64" s="51" t="s">
        <v>103</v>
      </c>
      <c r="X64" s="51">
        <v>4</v>
      </c>
      <c r="Z64" s="51">
        <v>1</v>
      </c>
    </row>
    <row r="65" spans="1:26" x14ac:dyDescent="0.25">
      <c r="A65" s="52" t="s">
        <v>116</v>
      </c>
      <c r="B65" s="56">
        <f>base3!F79</f>
        <v>11</v>
      </c>
      <c r="C65" s="56">
        <f>base3!G79</f>
        <v>8</v>
      </c>
      <c r="D65" s="55">
        <f>base3!M26</f>
        <v>15</v>
      </c>
      <c r="E65" s="55">
        <f>base3!N26</f>
        <v>14</v>
      </c>
      <c r="F65" s="55">
        <f>base3!O26</f>
        <v>2</v>
      </c>
      <c r="G65" s="55">
        <f>base3!P26</f>
        <v>3</v>
      </c>
      <c r="H65" s="55">
        <f>base3!Q26</f>
        <v>1</v>
      </c>
      <c r="I65" s="55">
        <f>base3!R26</f>
        <v>16</v>
      </c>
      <c r="J65" s="55">
        <f>base3!S26</f>
        <v>20</v>
      </c>
      <c r="K65" s="55">
        <f>base3!T26</f>
        <v>19</v>
      </c>
      <c r="L65" s="55">
        <f>base3!U26</f>
        <v>18</v>
      </c>
      <c r="M65" s="55">
        <f>base3!V26</f>
        <v>17</v>
      </c>
      <c r="V65" s="51">
        <v>64</v>
      </c>
      <c r="W65" s="51" t="s">
        <v>103</v>
      </c>
      <c r="X65" s="51">
        <v>4</v>
      </c>
      <c r="Z65" s="51">
        <v>1</v>
      </c>
    </row>
    <row r="66" spans="1:26" x14ac:dyDescent="0.25">
      <c r="A66" s="52" t="s">
        <v>116</v>
      </c>
      <c r="B66" s="56">
        <f>base3!F80</f>
        <v>5</v>
      </c>
      <c r="C66" s="56">
        <f>base3!G80</f>
        <v>15</v>
      </c>
      <c r="D66" s="55">
        <f>base3!M27</f>
        <v>7</v>
      </c>
      <c r="E66" s="55">
        <f>base3!N27</f>
        <v>13</v>
      </c>
      <c r="F66" s="55">
        <f>base3!O27</f>
        <v>1</v>
      </c>
      <c r="G66" s="55">
        <f>base3!P27</f>
        <v>16</v>
      </c>
      <c r="H66" s="55">
        <f>base3!Q27</f>
        <v>10</v>
      </c>
      <c r="I66" s="55">
        <f>base3!R27</f>
        <v>12</v>
      </c>
      <c r="J66" s="55">
        <f>base3!S27</f>
        <v>17</v>
      </c>
      <c r="K66" s="55">
        <f>base3!T27</f>
        <v>18</v>
      </c>
      <c r="L66" s="55">
        <f>base3!U27</f>
        <v>19</v>
      </c>
      <c r="M66" s="55">
        <f>base3!V27</f>
        <v>20</v>
      </c>
      <c r="V66" s="51">
        <v>65</v>
      </c>
      <c r="W66" s="51" t="s">
        <v>103</v>
      </c>
      <c r="X66" s="51">
        <v>4</v>
      </c>
      <c r="Z66" s="51">
        <v>1</v>
      </c>
    </row>
    <row r="67" spans="1:26" x14ac:dyDescent="0.25">
      <c r="A67" s="52" t="s">
        <v>116</v>
      </c>
      <c r="B67" s="56">
        <f>base3!F81</f>
        <v>14</v>
      </c>
      <c r="C67" s="56">
        <f>base3!G81</f>
        <v>10</v>
      </c>
      <c r="D67" s="55">
        <f>base3!M28</f>
        <v>16</v>
      </c>
      <c r="E67" s="55">
        <f>base3!N28</f>
        <v>4</v>
      </c>
      <c r="F67" s="55">
        <f>base3!O28</f>
        <v>15</v>
      </c>
      <c r="G67" s="55">
        <f>base3!P28</f>
        <v>13</v>
      </c>
      <c r="H67" s="55">
        <f>base3!Q28</f>
        <v>12</v>
      </c>
      <c r="I67" s="55">
        <f>base3!R28</f>
        <v>3</v>
      </c>
      <c r="J67" s="55">
        <f>base3!S28</f>
        <v>17</v>
      </c>
      <c r="K67" s="55">
        <f>base3!T28</f>
        <v>18</v>
      </c>
      <c r="L67" s="55">
        <f>base3!U28</f>
        <v>19</v>
      </c>
      <c r="M67" s="55">
        <f>base3!V28</f>
        <v>20</v>
      </c>
      <c r="V67" s="51">
        <v>66</v>
      </c>
      <c r="W67" s="51" t="s">
        <v>103</v>
      </c>
      <c r="X67" s="51">
        <v>4</v>
      </c>
      <c r="Z67" s="51">
        <v>1</v>
      </c>
    </row>
    <row r="68" spans="1:26" x14ac:dyDescent="0.25">
      <c r="A68" s="52" t="s">
        <v>116</v>
      </c>
      <c r="B68" s="56">
        <f>base3!F82</f>
        <v>15</v>
      </c>
      <c r="C68" s="56">
        <f>base3!G82</f>
        <v>4</v>
      </c>
      <c r="D68" s="55">
        <f>base3!M29</f>
        <v>11</v>
      </c>
      <c r="E68" s="55">
        <f>base3!N29</f>
        <v>13</v>
      </c>
      <c r="F68" s="55">
        <f>base3!O29</f>
        <v>1</v>
      </c>
      <c r="G68" s="55">
        <f>base3!P29</f>
        <v>16</v>
      </c>
      <c r="H68" s="55">
        <f>base3!Q29</f>
        <v>10</v>
      </c>
      <c r="I68" s="55">
        <f>base3!R29</f>
        <v>12</v>
      </c>
      <c r="J68" s="55">
        <f>base3!S29</f>
        <v>17</v>
      </c>
      <c r="K68" s="55">
        <f>base3!T29</f>
        <v>18</v>
      </c>
      <c r="L68" s="55">
        <f>base3!U29</f>
        <v>19</v>
      </c>
      <c r="M68" s="55">
        <f>base3!V29</f>
        <v>20</v>
      </c>
      <c r="V68" s="51">
        <v>67</v>
      </c>
      <c r="W68" s="51" t="s">
        <v>103</v>
      </c>
      <c r="X68" s="51">
        <v>4</v>
      </c>
      <c r="Z68" s="51">
        <v>1</v>
      </c>
    </row>
    <row r="69" spans="1:26" x14ac:dyDescent="0.25">
      <c r="A69" s="52" t="s">
        <v>116</v>
      </c>
      <c r="B69" s="56">
        <f>base3!F83</f>
        <v>5</v>
      </c>
      <c r="C69" s="56">
        <f>base3!G83</f>
        <v>11</v>
      </c>
      <c r="D69" s="55">
        <f>base3!M30</f>
        <v>7</v>
      </c>
      <c r="E69" s="55">
        <f>base3!N30</f>
        <v>13</v>
      </c>
      <c r="F69" s="55">
        <f>base3!O30</f>
        <v>1</v>
      </c>
      <c r="G69" s="55">
        <f>base3!P30</f>
        <v>15</v>
      </c>
      <c r="H69" s="55">
        <f>base3!Q30</f>
        <v>13</v>
      </c>
      <c r="I69" s="55">
        <f>base3!R30</f>
        <v>10</v>
      </c>
      <c r="J69" s="55">
        <f>base3!S30</f>
        <v>17</v>
      </c>
      <c r="K69" s="55">
        <f>base3!T30</f>
        <v>18</v>
      </c>
      <c r="L69" s="55">
        <f>base3!U30</f>
        <v>19</v>
      </c>
      <c r="M69" s="55">
        <f>base3!V30</f>
        <v>20</v>
      </c>
      <c r="V69" s="51">
        <v>68</v>
      </c>
      <c r="W69" s="51" t="s">
        <v>103</v>
      </c>
      <c r="X69" s="51">
        <v>4</v>
      </c>
      <c r="Z69" s="51">
        <v>1</v>
      </c>
    </row>
    <row r="70" spans="1:26" x14ac:dyDescent="0.25">
      <c r="A70" s="52" t="s">
        <v>116</v>
      </c>
      <c r="B70" s="56">
        <f>base3!F84</f>
        <v>5</v>
      </c>
      <c r="C70" s="56">
        <f>base3!G84</f>
        <v>11</v>
      </c>
      <c r="D70" s="55">
        <f>base3!M31</f>
        <v>7</v>
      </c>
      <c r="E70" s="55">
        <f>base3!N31</f>
        <v>13</v>
      </c>
      <c r="F70" s="55">
        <f>base3!O31</f>
        <v>1</v>
      </c>
      <c r="G70" s="55">
        <f>base3!P31</f>
        <v>15</v>
      </c>
      <c r="H70" s="55">
        <f>base3!Q31</f>
        <v>13</v>
      </c>
      <c r="I70" s="55">
        <f>base3!R31</f>
        <v>10</v>
      </c>
      <c r="J70" s="55">
        <f>base3!S31</f>
        <v>17</v>
      </c>
      <c r="K70" s="55">
        <f>base3!T31</f>
        <v>18</v>
      </c>
      <c r="L70" s="55">
        <f>base3!U31</f>
        <v>19</v>
      </c>
      <c r="M70" s="55">
        <f>base3!V31</f>
        <v>20</v>
      </c>
      <c r="V70" s="51">
        <v>69</v>
      </c>
      <c r="W70" s="51" t="s">
        <v>103</v>
      </c>
      <c r="X70" s="51">
        <v>4</v>
      </c>
      <c r="Z70" s="51">
        <v>1</v>
      </c>
    </row>
    <row r="71" spans="1:26" x14ac:dyDescent="0.25">
      <c r="A71" s="52" t="s">
        <v>116</v>
      </c>
      <c r="B71" s="56">
        <f>base3!F85</f>
        <v>13</v>
      </c>
      <c r="C71" s="56">
        <f>base3!G85</f>
        <v>11</v>
      </c>
      <c r="D71" s="55">
        <f>base3!M32</f>
        <v>7</v>
      </c>
      <c r="E71" s="55">
        <f>base3!N32</f>
        <v>5</v>
      </c>
      <c r="F71" s="55">
        <f>base3!O32</f>
        <v>10</v>
      </c>
      <c r="G71" s="55">
        <f>base3!P32</f>
        <v>16</v>
      </c>
      <c r="H71" s="55">
        <f>base3!Q32</f>
        <v>15</v>
      </c>
      <c r="I71" s="55">
        <f>base3!R32</f>
        <v>12</v>
      </c>
      <c r="J71" s="55">
        <f>base3!S32</f>
        <v>17</v>
      </c>
      <c r="K71" s="55">
        <f>base3!T32</f>
        <v>18</v>
      </c>
      <c r="L71" s="55">
        <f>base3!U32</f>
        <v>19</v>
      </c>
      <c r="M71" s="55">
        <f>base3!V32</f>
        <v>20</v>
      </c>
      <c r="V71" s="51">
        <v>70</v>
      </c>
      <c r="W71" s="51" t="s">
        <v>103</v>
      </c>
      <c r="X71" s="51">
        <v>4</v>
      </c>
      <c r="Z71" s="51">
        <v>1</v>
      </c>
    </row>
    <row r="72" spans="1:26" x14ac:dyDescent="0.25">
      <c r="A72" s="52" t="s">
        <v>116</v>
      </c>
      <c r="B72" s="56">
        <f>base3!F86</f>
        <v>15</v>
      </c>
      <c r="C72" s="56">
        <f>base3!G86</f>
        <v>14</v>
      </c>
      <c r="D72" s="55">
        <f>base3!M33</f>
        <v>3</v>
      </c>
      <c r="E72" s="55">
        <f>base3!N33</f>
        <v>7</v>
      </c>
      <c r="F72" s="55">
        <f>base3!O33</f>
        <v>1</v>
      </c>
      <c r="G72" s="55">
        <f>base3!P33</f>
        <v>16</v>
      </c>
      <c r="H72" s="55">
        <f>base3!Q33</f>
        <v>10</v>
      </c>
      <c r="I72" s="55">
        <f>base3!R33</f>
        <v>12</v>
      </c>
      <c r="J72" s="55">
        <f>base3!S33</f>
        <v>17</v>
      </c>
      <c r="K72" s="55">
        <f>base3!T33</f>
        <v>18</v>
      </c>
      <c r="L72" s="55">
        <f>base3!U33</f>
        <v>19</v>
      </c>
      <c r="M72" s="55">
        <f>base3!V33</f>
        <v>20</v>
      </c>
      <c r="V72" s="51">
        <v>71</v>
      </c>
      <c r="W72" s="51" t="s">
        <v>103</v>
      </c>
      <c r="X72" s="51">
        <v>4</v>
      </c>
      <c r="Z72" s="51">
        <v>1</v>
      </c>
    </row>
    <row r="73" spans="1:26" x14ac:dyDescent="0.25">
      <c r="A73" s="52" t="s">
        <v>116</v>
      </c>
      <c r="B73" s="56">
        <f>base3!F87</f>
        <v>13</v>
      </c>
      <c r="C73" s="56">
        <f>base3!G87</f>
        <v>9</v>
      </c>
      <c r="D73" s="55">
        <f>base3!M34</f>
        <v>5</v>
      </c>
      <c r="E73" s="55">
        <f>base3!N34</f>
        <v>11</v>
      </c>
      <c r="F73" s="55">
        <f>base3!O34</f>
        <v>7</v>
      </c>
      <c r="G73" s="55">
        <f>base3!P34</f>
        <v>16</v>
      </c>
      <c r="H73" s="55">
        <f>base3!Q34</f>
        <v>10</v>
      </c>
      <c r="I73" s="55">
        <f>base3!R34</f>
        <v>12</v>
      </c>
      <c r="J73" s="55">
        <f>base3!S34</f>
        <v>17</v>
      </c>
      <c r="K73" s="55">
        <f>base3!T34</f>
        <v>18</v>
      </c>
      <c r="L73" s="55">
        <f>base3!U34</f>
        <v>19</v>
      </c>
      <c r="M73" s="55">
        <f>base3!V34</f>
        <v>20</v>
      </c>
      <c r="V73" s="51">
        <v>72</v>
      </c>
      <c r="W73" s="51" t="s">
        <v>103</v>
      </c>
      <c r="X73" s="51">
        <v>4</v>
      </c>
      <c r="Z73" s="51">
        <v>1</v>
      </c>
    </row>
    <row r="74" spans="1:26" x14ac:dyDescent="0.25">
      <c r="A74" s="52" t="s">
        <v>116</v>
      </c>
      <c r="B74" s="56">
        <f>base3!F88</f>
        <v>1</v>
      </c>
      <c r="C74" s="56">
        <f>base3!G88</f>
        <v>14</v>
      </c>
      <c r="D74" s="55">
        <f>base3!M35</f>
        <v>11</v>
      </c>
      <c r="E74" s="55">
        <f>base3!N35</f>
        <v>7</v>
      </c>
      <c r="F74" s="55">
        <f>base3!O35</f>
        <v>13</v>
      </c>
      <c r="G74" s="55">
        <f>base3!P35</f>
        <v>16</v>
      </c>
      <c r="H74" s="55">
        <f>base3!Q35</f>
        <v>10</v>
      </c>
      <c r="I74" s="55">
        <f>base3!R35</f>
        <v>12</v>
      </c>
      <c r="J74" s="55">
        <f>base3!S35</f>
        <v>17</v>
      </c>
      <c r="K74" s="55">
        <f>base3!T35</f>
        <v>18</v>
      </c>
      <c r="L74" s="55">
        <f>base3!U35</f>
        <v>19</v>
      </c>
      <c r="M74" s="55">
        <f>base3!V35</f>
        <v>20</v>
      </c>
      <c r="V74" s="51">
        <v>73</v>
      </c>
      <c r="W74" s="51" t="s">
        <v>103</v>
      </c>
      <c r="X74" s="51">
        <v>4</v>
      </c>
      <c r="Z74" s="51">
        <v>1</v>
      </c>
    </row>
    <row r="75" spans="1:26" x14ac:dyDescent="0.25">
      <c r="A75" s="52" t="s">
        <v>116</v>
      </c>
      <c r="B75" s="56">
        <f>base3!F89</f>
        <v>13</v>
      </c>
      <c r="C75" s="56">
        <f>base3!G89</f>
        <v>9</v>
      </c>
      <c r="D75" s="55">
        <f>base3!M36</f>
        <v>1</v>
      </c>
      <c r="E75" s="55">
        <f>base3!N36</f>
        <v>7</v>
      </c>
      <c r="F75" s="55">
        <f>base3!O36</f>
        <v>14</v>
      </c>
      <c r="G75" s="55">
        <f>base3!P36</f>
        <v>10</v>
      </c>
      <c r="H75" s="55">
        <f>base3!Q36</f>
        <v>16</v>
      </c>
      <c r="I75" s="55">
        <f>base3!R36</f>
        <v>12</v>
      </c>
      <c r="J75" s="55">
        <f>base3!S36</f>
        <v>17</v>
      </c>
      <c r="K75" s="55">
        <f>base3!T36</f>
        <v>18</v>
      </c>
      <c r="L75" s="55">
        <f>base3!U36</f>
        <v>19</v>
      </c>
      <c r="M75" s="55">
        <f>base3!V36</f>
        <v>20</v>
      </c>
      <c r="V75" s="51">
        <v>74</v>
      </c>
      <c r="W75" s="51" t="s">
        <v>103</v>
      </c>
      <c r="X75" s="51">
        <v>4</v>
      </c>
      <c r="Z75" s="51">
        <v>1</v>
      </c>
    </row>
    <row r="76" spans="1:26" x14ac:dyDescent="0.25">
      <c r="A76" s="52" t="s">
        <v>116</v>
      </c>
      <c r="B76" s="56">
        <f>base3!F90</f>
        <v>5</v>
      </c>
      <c r="C76" s="56">
        <f>base3!G90</f>
        <v>8</v>
      </c>
      <c r="D76" s="55">
        <f>base3!M37</f>
        <v>1</v>
      </c>
      <c r="E76" s="55">
        <f>base3!N37</f>
        <v>7</v>
      </c>
      <c r="F76" s="55">
        <f>base3!O37</f>
        <v>16</v>
      </c>
      <c r="G76" s="55">
        <f>base3!P37</f>
        <v>13</v>
      </c>
      <c r="H76" s="55">
        <f>base3!Q37</f>
        <v>12</v>
      </c>
      <c r="I76" s="55">
        <f>base3!R37</f>
        <v>3</v>
      </c>
      <c r="J76" s="55">
        <f>base3!S37</f>
        <v>17</v>
      </c>
      <c r="K76" s="55">
        <f>base3!T37</f>
        <v>18</v>
      </c>
      <c r="L76" s="55">
        <f>base3!U37</f>
        <v>19</v>
      </c>
      <c r="M76" s="55">
        <f>base3!V37</f>
        <v>20</v>
      </c>
      <c r="V76" s="51">
        <v>75</v>
      </c>
      <c r="W76" s="51" t="s">
        <v>103</v>
      </c>
      <c r="X76" s="51">
        <v>4</v>
      </c>
      <c r="Z76" s="51">
        <v>1</v>
      </c>
    </row>
    <row r="77" spans="1:26" x14ac:dyDescent="0.25">
      <c r="A77" s="52" t="s">
        <v>116</v>
      </c>
      <c r="B77" s="56">
        <f>base3!F91</f>
        <v>3</v>
      </c>
      <c r="C77" s="56">
        <f>base3!G91</f>
        <v>11</v>
      </c>
      <c r="D77" s="55">
        <f>base3!M38</f>
        <v>7</v>
      </c>
      <c r="E77" s="55">
        <f>base3!N38</f>
        <v>14</v>
      </c>
      <c r="F77" s="55">
        <f>base3!O38</f>
        <v>10</v>
      </c>
      <c r="G77" s="55">
        <f>base3!P38</f>
        <v>16</v>
      </c>
      <c r="H77" s="55">
        <f>base3!Q38</f>
        <v>13</v>
      </c>
      <c r="I77" s="55">
        <f>base3!R38</f>
        <v>12</v>
      </c>
      <c r="J77" s="55">
        <f>base3!S38</f>
        <v>17</v>
      </c>
      <c r="K77" s="55">
        <f>base3!T38</f>
        <v>18</v>
      </c>
      <c r="L77" s="55">
        <f>base3!U38</f>
        <v>19</v>
      </c>
      <c r="M77" s="55">
        <f>base3!V38</f>
        <v>20</v>
      </c>
      <c r="V77" s="51">
        <v>76</v>
      </c>
      <c r="W77" s="51" t="s">
        <v>103</v>
      </c>
      <c r="X77" s="51">
        <v>4</v>
      </c>
      <c r="Z77" s="51">
        <v>1</v>
      </c>
    </row>
    <row r="78" spans="1:26" x14ac:dyDescent="0.25">
      <c r="A78" s="52" t="s">
        <v>116</v>
      </c>
      <c r="B78" s="56">
        <f>base3!F92</f>
        <v>1</v>
      </c>
      <c r="C78" s="56">
        <f>base3!G92</f>
        <v>8</v>
      </c>
      <c r="D78" s="55">
        <f>base3!M39</f>
        <v>3</v>
      </c>
      <c r="E78" s="55">
        <f>base3!N39</f>
        <v>11</v>
      </c>
      <c r="F78" s="55">
        <f>base3!O39</f>
        <v>7</v>
      </c>
      <c r="G78" s="55">
        <f>base3!P39</f>
        <v>10</v>
      </c>
      <c r="H78" s="55">
        <f>base3!Q39</f>
        <v>17</v>
      </c>
      <c r="I78" s="55">
        <f>base3!R39</f>
        <v>18</v>
      </c>
      <c r="J78" s="55">
        <f>base3!S39</f>
        <v>19</v>
      </c>
      <c r="K78" s="55">
        <f>base3!T39</f>
        <v>20</v>
      </c>
      <c r="L78" s="55">
        <f>base3!U39</f>
        <v>0</v>
      </c>
      <c r="M78" s="55">
        <f>base3!V39</f>
        <v>20</v>
      </c>
      <c r="V78" s="51">
        <v>77</v>
      </c>
      <c r="W78" s="51" t="s">
        <v>103</v>
      </c>
      <c r="X78" s="51">
        <v>4</v>
      </c>
      <c r="Z78" s="51">
        <v>1</v>
      </c>
    </row>
    <row r="79" spans="1:26" x14ac:dyDescent="0.25">
      <c r="A79" s="52" t="s">
        <v>116</v>
      </c>
      <c r="B79" s="56">
        <f>base3!F93</f>
        <v>2</v>
      </c>
      <c r="C79" s="56">
        <f>base3!G93</f>
        <v>14</v>
      </c>
      <c r="D79" s="55">
        <f>base3!M40</f>
        <v>11</v>
      </c>
      <c r="E79" s="55">
        <f>base3!N40</f>
        <v>7</v>
      </c>
      <c r="F79" s="55">
        <f>base3!O40</f>
        <v>1</v>
      </c>
      <c r="G79" s="55">
        <f>base3!P40</f>
        <v>10</v>
      </c>
      <c r="H79" s="55">
        <f>base3!Q40</f>
        <v>17</v>
      </c>
      <c r="I79" s="55">
        <f>base3!R40</f>
        <v>18</v>
      </c>
      <c r="J79" s="55">
        <f>base3!S40</f>
        <v>19</v>
      </c>
      <c r="K79" s="55">
        <f>base3!T40</f>
        <v>20</v>
      </c>
      <c r="L79" s="55">
        <f>base3!U40</f>
        <v>0</v>
      </c>
      <c r="M79" s="55">
        <f>base3!V40</f>
        <v>20</v>
      </c>
      <c r="V79" s="51">
        <v>78</v>
      </c>
      <c r="W79" s="51" t="s">
        <v>103</v>
      </c>
      <c r="X79" s="51">
        <v>4</v>
      </c>
      <c r="Z79" s="51">
        <v>1</v>
      </c>
    </row>
    <row r="80" spans="1:26" x14ac:dyDescent="0.25">
      <c r="A80" s="52" t="s">
        <v>116</v>
      </c>
      <c r="B80" s="56">
        <f>base3!F94</f>
        <v>6</v>
      </c>
      <c r="C80" s="56">
        <f>base3!G94</f>
        <v>8</v>
      </c>
      <c r="D80" s="55">
        <f>base3!M41</f>
        <v>11</v>
      </c>
      <c r="E80" s="55">
        <f>base3!N41</f>
        <v>7</v>
      </c>
      <c r="F80" s="55">
        <f>base3!O41</f>
        <v>1</v>
      </c>
      <c r="G80" s="55">
        <f>base3!P41</f>
        <v>10</v>
      </c>
      <c r="H80" s="55">
        <f>base3!Q41</f>
        <v>17</v>
      </c>
      <c r="I80" s="55">
        <f>base3!R41</f>
        <v>18</v>
      </c>
      <c r="J80" s="55">
        <f>base3!S41</f>
        <v>19</v>
      </c>
      <c r="K80" s="55">
        <f>base3!T41</f>
        <v>20</v>
      </c>
      <c r="L80" s="55">
        <f>base3!U41</f>
        <v>0</v>
      </c>
      <c r="M80" s="55">
        <f>base3!V41</f>
        <v>20</v>
      </c>
      <c r="V80" s="51">
        <v>79</v>
      </c>
      <c r="W80" s="51" t="s">
        <v>103</v>
      </c>
      <c r="X80" s="51">
        <v>4</v>
      </c>
      <c r="Z80" s="51">
        <v>1</v>
      </c>
    </row>
    <row r="81" spans="1:26" x14ac:dyDescent="0.25">
      <c r="A81" s="52" t="s">
        <v>116</v>
      </c>
      <c r="B81" s="56">
        <f>base3!F95</f>
        <v>15</v>
      </c>
      <c r="C81" s="56">
        <f>base3!G95</f>
        <v>1</v>
      </c>
      <c r="D81" s="55">
        <f>base3!M42</f>
        <v>11</v>
      </c>
      <c r="E81" s="55">
        <f>base3!N42</f>
        <v>7</v>
      </c>
      <c r="F81" s="55">
        <f>base3!O42</f>
        <v>5</v>
      </c>
      <c r="G81" s="55">
        <f>base3!P42</f>
        <v>10</v>
      </c>
      <c r="H81" s="55">
        <f>base3!Q42</f>
        <v>16</v>
      </c>
      <c r="I81" s="55">
        <f>base3!R42</f>
        <v>12</v>
      </c>
      <c r="J81" s="55">
        <f>base3!S42</f>
        <v>17</v>
      </c>
      <c r="K81" s="55">
        <f>base3!T42</f>
        <v>18</v>
      </c>
      <c r="L81" s="55">
        <f>base3!U42</f>
        <v>19</v>
      </c>
      <c r="M81" s="55">
        <f>base3!V42</f>
        <v>20</v>
      </c>
      <c r="V81" s="51">
        <v>80</v>
      </c>
      <c r="W81" s="51" t="s">
        <v>103</v>
      </c>
      <c r="X81" s="51">
        <v>4</v>
      </c>
      <c r="Z81" s="51">
        <v>1</v>
      </c>
    </row>
    <row r="82" spans="1:26" x14ac:dyDescent="0.25">
      <c r="A82" s="52" t="s">
        <v>116</v>
      </c>
      <c r="B82" s="56">
        <f>base3!F96</f>
        <v>9</v>
      </c>
      <c r="C82" s="56">
        <f>base3!G96</f>
        <v>1</v>
      </c>
      <c r="D82" s="55">
        <f>base3!M43</f>
        <v>14</v>
      </c>
      <c r="E82" s="55">
        <f>base3!N43</f>
        <v>8</v>
      </c>
      <c r="F82" s="55">
        <f>base3!O43</f>
        <v>11</v>
      </c>
      <c r="G82" s="55">
        <f>base3!P43</f>
        <v>7</v>
      </c>
      <c r="H82" s="55">
        <f>base3!Q43</f>
        <v>16</v>
      </c>
      <c r="I82" s="55">
        <f>base3!R43</f>
        <v>12</v>
      </c>
      <c r="J82" s="55">
        <f>base3!S43</f>
        <v>17</v>
      </c>
      <c r="K82" s="55">
        <f>base3!T43</f>
        <v>18</v>
      </c>
      <c r="L82" s="55">
        <f>base3!U43</f>
        <v>19</v>
      </c>
      <c r="M82" s="55">
        <f>base3!V43</f>
        <v>20</v>
      </c>
      <c r="V82" s="51">
        <v>81</v>
      </c>
      <c r="W82" s="51" t="s">
        <v>103</v>
      </c>
      <c r="X82" s="51">
        <v>4</v>
      </c>
      <c r="Z82" s="51">
        <v>1</v>
      </c>
    </row>
    <row r="83" spans="1:26" x14ac:dyDescent="0.25">
      <c r="A83" s="52" t="s">
        <v>116</v>
      </c>
      <c r="B83" s="56">
        <f>base3!F97</f>
        <v>6</v>
      </c>
      <c r="C83" s="56">
        <f>base3!G97</f>
        <v>14</v>
      </c>
      <c r="D83" s="55">
        <f>base3!M44</f>
        <v>7</v>
      </c>
      <c r="E83" s="55">
        <f>base3!N44</f>
        <v>5</v>
      </c>
      <c r="F83" s="55">
        <f>base3!O44</f>
        <v>10</v>
      </c>
      <c r="G83" s="55">
        <f>base3!P44</f>
        <v>16</v>
      </c>
      <c r="H83" s="55">
        <f>base3!Q44</f>
        <v>12</v>
      </c>
      <c r="I83" s="55">
        <f>base3!R44</f>
        <v>3</v>
      </c>
      <c r="J83" s="55">
        <f>base3!S44</f>
        <v>17</v>
      </c>
      <c r="K83" s="55">
        <f>base3!T44</f>
        <v>18</v>
      </c>
      <c r="L83" s="55">
        <f>base3!U44</f>
        <v>19</v>
      </c>
      <c r="M83" s="55">
        <f>base3!V44</f>
        <v>20</v>
      </c>
      <c r="V83" s="51">
        <v>82</v>
      </c>
      <c r="W83" s="51" t="s">
        <v>103</v>
      </c>
      <c r="X83" s="51">
        <v>4</v>
      </c>
      <c r="Z83" s="51">
        <v>1</v>
      </c>
    </row>
    <row r="84" spans="1:26" x14ac:dyDescent="0.25">
      <c r="A84" s="52" t="s">
        <v>116</v>
      </c>
      <c r="B84" s="56">
        <f>base3!F98</f>
        <v>3</v>
      </c>
      <c r="C84" s="56">
        <f>base3!G98</f>
        <v>14</v>
      </c>
      <c r="D84" s="55">
        <f>base3!M45</f>
        <v>11</v>
      </c>
      <c r="E84" s="55">
        <f>base3!N45</f>
        <v>7</v>
      </c>
      <c r="F84" s="55">
        <f>base3!O45</f>
        <v>1</v>
      </c>
      <c r="G84" s="55">
        <f>base3!P45</f>
        <v>16</v>
      </c>
      <c r="H84" s="55">
        <f>base3!Q45</f>
        <v>10</v>
      </c>
      <c r="I84" s="55">
        <f>base3!R45</f>
        <v>12</v>
      </c>
      <c r="J84" s="55">
        <f>base3!S45</f>
        <v>17</v>
      </c>
      <c r="K84" s="55">
        <f>base3!T45</f>
        <v>18</v>
      </c>
      <c r="L84" s="55">
        <f>base3!U45</f>
        <v>19</v>
      </c>
      <c r="M84" s="55">
        <f>base3!V45</f>
        <v>20</v>
      </c>
      <c r="V84" s="51">
        <v>83</v>
      </c>
      <c r="W84" s="51" t="s">
        <v>103</v>
      </c>
      <c r="X84" s="51">
        <v>4</v>
      </c>
      <c r="Z84" s="51">
        <v>1</v>
      </c>
    </row>
    <row r="85" spans="1:26" x14ac:dyDescent="0.25">
      <c r="A85" s="52" t="s">
        <v>116</v>
      </c>
      <c r="B85" s="56">
        <f>base3!F99</f>
        <v>5</v>
      </c>
      <c r="C85" s="56">
        <f>base3!G99</f>
        <v>8</v>
      </c>
      <c r="D85" s="55">
        <f>base3!M46</f>
        <v>11</v>
      </c>
      <c r="E85" s="55">
        <f>base3!N46</f>
        <v>3</v>
      </c>
      <c r="F85" s="55">
        <f>base3!O46</f>
        <v>7</v>
      </c>
      <c r="G85" s="55">
        <f>base3!P46</f>
        <v>16</v>
      </c>
      <c r="H85" s="55">
        <f>base3!Q46</f>
        <v>10</v>
      </c>
      <c r="I85" s="55">
        <f>base3!R46</f>
        <v>12</v>
      </c>
      <c r="J85" s="55">
        <f>base3!S46</f>
        <v>17</v>
      </c>
      <c r="K85" s="55">
        <f>base3!T46</f>
        <v>18</v>
      </c>
      <c r="L85" s="55">
        <f>base3!U46</f>
        <v>19</v>
      </c>
      <c r="M85" s="55">
        <f>base3!V46</f>
        <v>20</v>
      </c>
      <c r="V85" s="51">
        <v>84</v>
      </c>
      <c r="W85" s="51" t="s">
        <v>103</v>
      </c>
      <c r="X85" s="51">
        <v>4</v>
      </c>
      <c r="Z85" s="51">
        <v>1</v>
      </c>
    </row>
    <row r="86" spans="1:26" x14ac:dyDescent="0.25">
      <c r="A86" s="52" t="s">
        <v>116</v>
      </c>
      <c r="B86" s="56">
        <f>base3!F100</f>
        <v>5</v>
      </c>
      <c r="C86" s="56">
        <f>base3!G100</f>
        <v>8</v>
      </c>
      <c r="D86" s="55">
        <f>base3!M47</f>
        <v>11</v>
      </c>
      <c r="E86" s="55">
        <f>base3!N47</f>
        <v>3</v>
      </c>
      <c r="F86" s="55">
        <f>base3!O47</f>
        <v>7</v>
      </c>
      <c r="G86" s="55">
        <f>base3!P47</f>
        <v>16</v>
      </c>
      <c r="H86" s="55">
        <f>base3!Q47</f>
        <v>10</v>
      </c>
      <c r="I86" s="55">
        <f>base3!R47</f>
        <v>12</v>
      </c>
      <c r="J86" s="55">
        <f>base3!S47</f>
        <v>17</v>
      </c>
      <c r="K86" s="55">
        <f>base3!T47</f>
        <v>18</v>
      </c>
      <c r="L86" s="55">
        <f>base3!U47</f>
        <v>19</v>
      </c>
      <c r="M86" s="55">
        <f>base3!V47</f>
        <v>20</v>
      </c>
      <c r="V86" s="51">
        <v>85</v>
      </c>
      <c r="W86" s="51" t="s">
        <v>103</v>
      </c>
      <c r="X86" s="51">
        <v>4</v>
      </c>
      <c r="Z86" s="51">
        <v>1</v>
      </c>
    </row>
    <row r="87" spans="1:26" x14ac:dyDescent="0.25">
      <c r="A87" s="52" t="s">
        <v>116</v>
      </c>
      <c r="B87" s="56">
        <f>base3!F101</f>
        <v>4</v>
      </c>
      <c r="C87" s="56">
        <f>base3!G101</f>
        <v>14</v>
      </c>
      <c r="D87" s="55">
        <f>base3!M48</f>
        <v>7</v>
      </c>
      <c r="E87" s="55">
        <f>base3!N48</f>
        <v>11</v>
      </c>
      <c r="F87" s="55">
        <f>base3!O48</f>
        <v>1</v>
      </c>
      <c r="G87" s="55">
        <f>base3!P48</f>
        <v>16</v>
      </c>
      <c r="H87" s="55">
        <f>base3!Q48</f>
        <v>10</v>
      </c>
      <c r="I87" s="55">
        <f>base3!R48</f>
        <v>12</v>
      </c>
      <c r="J87" s="55">
        <f>base3!S48</f>
        <v>17</v>
      </c>
      <c r="K87" s="55">
        <f>base3!T48</f>
        <v>18</v>
      </c>
      <c r="L87" s="55">
        <f>base3!U48</f>
        <v>19</v>
      </c>
      <c r="M87" s="55">
        <f>base3!V48</f>
        <v>20</v>
      </c>
      <c r="V87" s="51">
        <v>86</v>
      </c>
      <c r="W87" s="51" t="s">
        <v>103</v>
      </c>
      <c r="X87" s="51">
        <v>4</v>
      </c>
      <c r="Z87" s="51">
        <v>1</v>
      </c>
    </row>
    <row r="88" spans="1:26" x14ac:dyDescent="0.25">
      <c r="A88" s="52" t="s">
        <v>116</v>
      </c>
      <c r="B88" s="56">
        <f>base3!F102</f>
        <v>5</v>
      </c>
      <c r="C88" s="56">
        <f>base3!G102</f>
        <v>14</v>
      </c>
      <c r="D88" s="55">
        <f>base3!M49</f>
        <v>11</v>
      </c>
      <c r="E88" s="55">
        <f>base3!N49</f>
        <v>13</v>
      </c>
      <c r="F88" s="55">
        <f>base3!O49</f>
        <v>1</v>
      </c>
      <c r="G88" s="55">
        <f>base3!P49</f>
        <v>16</v>
      </c>
      <c r="H88" s="55">
        <f>base3!Q49</f>
        <v>10</v>
      </c>
      <c r="I88" s="55">
        <f>base3!R49</f>
        <v>12</v>
      </c>
      <c r="J88" s="55">
        <f>base3!S49</f>
        <v>17</v>
      </c>
      <c r="K88" s="55">
        <f>base3!T49</f>
        <v>18</v>
      </c>
      <c r="L88" s="55">
        <f>base3!U49</f>
        <v>19</v>
      </c>
      <c r="M88" s="55">
        <f>base3!V49</f>
        <v>20</v>
      </c>
      <c r="V88" s="51">
        <v>87</v>
      </c>
      <c r="W88" s="51" t="s">
        <v>103</v>
      </c>
      <c r="X88" s="51">
        <v>4</v>
      </c>
      <c r="Z88" s="51">
        <v>1</v>
      </c>
    </row>
    <row r="89" spans="1:26" x14ac:dyDescent="0.25">
      <c r="A89" s="52" t="s">
        <v>116</v>
      </c>
      <c r="B89" s="56">
        <f>base3!F103</f>
        <v>1</v>
      </c>
      <c r="C89" s="56">
        <f>base3!G103</f>
        <v>14</v>
      </c>
      <c r="D89" s="55">
        <f>base3!M50</f>
        <v>5</v>
      </c>
      <c r="E89" s="55">
        <f>base3!N50</f>
        <v>7</v>
      </c>
      <c r="F89" s="55">
        <f>base3!O50</f>
        <v>11</v>
      </c>
      <c r="G89" s="55">
        <f>base3!P50</f>
        <v>13</v>
      </c>
      <c r="H89" s="55">
        <f>base3!Q50</f>
        <v>16</v>
      </c>
      <c r="I89" s="55">
        <f>base3!R50</f>
        <v>12</v>
      </c>
      <c r="J89" s="55">
        <f>base3!S50</f>
        <v>17</v>
      </c>
      <c r="K89" s="55">
        <f>base3!T50</f>
        <v>18</v>
      </c>
      <c r="L89" s="55">
        <f>base3!U50</f>
        <v>19</v>
      </c>
      <c r="M89" s="55">
        <f>base3!V50</f>
        <v>20</v>
      </c>
      <c r="V89" s="51">
        <v>88</v>
      </c>
      <c r="W89" s="51" t="s">
        <v>103</v>
      </c>
      <c r="X89" s="51">
        <v>4</v>
      </c>
      <c r="Z89" s="51">
        <v>1</v>
      </c>
    </row>
    <row r="90" spans="1:26" x14ac:dyDescent="0.25">
      <c r="A90" s="52" t="s">
        <v>116</v>
      </c>
      <c r="B90" s="56">
        <f>base3!F104</f>
        <v>5</v>
      </c>
      <c r="C90" s="56">
        <f>base3!G104</f>
        <v>3</v>
      </c>
      <c r="D90" s="55">
        <f>base3!M51</f>
        <v>11</v>
      </c>
      <c r="E90" s="55">
        <f>base3!N51</f>
        <v>7</v>
      </c>
      <c r="F90" s="55">
        <f>base3!O51</f>
        <v>12</v>
      </c>
      <c r="G90" s="55">
        <f>base3!P51</f>
        <v>14</v>
      </c>
      <c r="H90" s="55">
        <f>base3!Q51</f>
        <v>1</v>
      </c>
      <c r="I90" s="55">
        <f>base3!R51</f>
        <v>16</v>
      </c>
      <c r="J90" s="55">
        <f>base3!S51</f>
        <v>17</v>
      </c>
      <c r="K90" s="55">
        <f>base3!T51</f>
        <v>18</v>
      </c>
      <c r="L90" s="55">
        <f>base3!U51</f>
        <v>19</v>
      </c>
      <c r="M90" s="55">
        <f>base3!V51</f>
        <v>20</v>
      </c>
      <c r="V90" s="51">
        <v>89</v>
      </c>
      <c r="W90" s="51" t="s">
        <v>103</v>
      </c>
      <c r="X90" s="51">
        <v>4</v>
      </c>
      <c r="Z90" s="51">
        <v>1</v>
      </c>
    </row>
    <row r="91" spans="1:26" x14ac:dyDescent="0.25">
      <c r="A91" s="52" t="s">
        <v>116</v>
      </c>
      <c r="B91" s="56">
        <f>base3!F105</f>
        <v>1</v>
      </c>
      <c r="C91" s="56">
        <f>base3!G105</f>
        <v>3</v>
      </c>
      <c r="D91" s="55">
        <f>base3!M52</f>
        <v>11</v>
      </c>
      <c r="E91" s="55">
        <f>base3!N52</f>
        <v>7</v>
      </c>
      <c r="F91" s="55">
        <f>base3!O52</f>
        <v>12</v>
      </c>
      <c r="G91" s="55">
        <f>base3!P52</f>
        <v>13</v>
      </c>
      <c r="H91" s="55">
        <f>base3!Q52</f>
        <v>14</v>
      </c>
      <c r="I91" s="55">
        <f>base3!R52</f>
        <v>16</v>
      </c>
      <c r="J91" s="55">
        <f>base3!S52</f>
        <v>17</v>
      </c>
      <c r="K91" s="55">
        <f>base3!T52</f>
        <v>18</v>
      </c>
      <c r="L91" s="55">
        <f>base3!U52</f>
        <v>19</v>
      </c>
      <c r="M91" s="55">
        <f>base3!V52</f>
        <v>20</v>
      </c>
      <c r="V91" s="51">
        <v>90</v>
      </c>
      <c r="W91" s="51" t="s">
        <v>103</v>
      </c>
      <c r="X91" s="51">
        <v>4</v>
      </c>
      <c r="Z91" s="51">
        <v>1</v>
      </c>
    </row>
    <row r="92" spans="1:26" x14ac:dyDescent="0.25">
      <c r="A92" s="52" t="s">
        <v>116</v>
      </c>
      <c r="B92" s="56">
        <f>base3!F106</f>
        <v>2</v>
      </c>
      <c r="C92" s="56">
        <f>base3!G106</f>
        <v>5</v>
      </c>
      <c r="D92" s="55">
        <f>base3!M53</f>
        <v>11</v>
      </c>
      <c r="E92" s="55">
        <f>base3!N53</f>
        <v>7</v>
      </c>
      <c r="F92" s="55">
        <f>base3!O53</f>
        <v>12</v>
      </c>
      <c r="G92" s="55">
        <f>base3!P53</f>
        <v>13</v>
      </c>
      <c r="H92" s="55">
        <f>base3!Q53</f>
        <v>14</v>
      </c>
      <c r="I92" s="55">
        <f>base3!R53</f>
        <v>16</v>
      </c>
      <c r="J92" s="55">
        <f>base3!S53</f>
        <v>17</v>
      </c>
      <c r="K92" s="55">
        <f>base3!T53</f>
        <v>18</v>
      </c>
      <c r="L92" s="55">
        <f>base3!U53</f>
        <v>19</v>
      </c>
      <c r="M92" s="55">
        <f>base3!V53</f>
        <v>20</v>
      </c>
      <c r="V92" s="51">
        <v>91</v>
      </c>
      <c r="W92" s="51" t="s">
        <v>103</v>
      </c>
      <c r="X92" s="51">
        <v>4</v>
      </c>
      <c r="Z92" s="51">
        <v>1</v>
      </c>
    </row>
    <row r="93" spans="1:26" x14ac:dyDescent="0.25">
      <c r="A93" s="52" t="s">
        <v>116</v>
      </c>
      <c r="B93" s="56">
        <f>base3!F107</f>
        <v>1</v>
      </c>
      <c r="C93" s="56">
        <f>base3!G107</f>
        <v>13</v>
      </c>
      <c r="D93" s="55">
        <f>base3!M54</f>
        <v>10</v>
      </c>
      <c r="E93" s="55">
        <f>base3!N54</f>
        <v>7</v>
      </c>
      <c r="F93" s="55">
        <f>base3!O54</f>
        <v>12</v>
      </c>
      <c r="G93" s="55">
        <f>base3!P54</f>
        <v>14</v>
      </c>
      <c r="H93" s="55">
        <f>base3!Q54</f>
        <v>11</v>
      </c>
      <c r="I93" s="55">
        <f>base3!R54</f>
        <v>16</v>
      </c>
      <c r="J93" s="55">
        <f>base3!S54</f>
        <v>17</v>
      </c>
      <c r="K93" s="55">
        <f>base3!T54</f>
        <v>18</v>
      </c>
      <c r="L93" s="55">
        <f>base3!U54</f>
        <v>19</v>
      </c>
      <c r="M93" s="55">
        <f>base3!V54</f>
        <v>20</v>
      </c>
      <c r="V93" s="51">
        <v>92</v>
      </c>
      <c r="W93" s="51" t="s">
        <v>103</v>
      </c>
      <c r="X93" s="51">
        <v>4</v>
      </c>
      <c r="Z93" s="51">
        <v>1</v>
      </c>
    </row>
    <row r="94" spans="1:26" x14ac:dyDescent="0.25">
      <c r="A94" s="52" t="s">
        <v>116</v>
      </c>
      <c r="B94" s="56">
        <f>base3!F108</f>
        <v>10</v>
      </c>
      <c r="C94" s="56">
        <f>base3!G108</f>
        <v>5</v>
      </c>
      <c r="D94" s="55">
        <f>base3!M55</f>
        <v>1</v>
      </c>
      <c r="E94" s="55">
        <f>base3!N55</f>
        <v>7</v>
      </c>
      <c r="F94" s="55">
        <f>base3!O55</f>
        <v>12</v>
      </c>
      <c r="G94" s="55">
        <f>base3!P55</f>
        <v>14</v>
      </c>
      <c r="H94" s="55">
        <f>base3!Q55</f>
        <v>11</v>
      </c>
      <c r="I94" s="55">
        <f>base3!R55</f>
        <v>16</v>
      </c>
      <c r="J94" s="55">
        <f>base3!S55</f>
        <v>17</v>
      </c>
      <c r="K94" s="55">
        <f>base3!T55</f>
        <v>18</v>
      </c>
      <c r="L94" s="55">
        <f>base3!U55</f>
        <v>19</v>
      </c>
      <c r="M94" s="55">
        <f>base3!V55</f>
        <v>20</v>
      </c>
      <c r="V94" s="51">
        <v>93</v>
      </c>
      <c r="W94" s="51" t="s">
        <v>103</v>
      </c>
      <c r="X94" s="51">
        <v>4</v>
      </c>
      <c r="Z94" s="51">
        <v>1</v>
      </c>
    </row>
    <row r="95" spans="1:26" x14ac:dyDescent="0.25">
      <c r="A95" s="52" t="s">
        <v>116</v>
      </c>
      <c r="B95" s="56">
        <f>base3!F109</f>
        <v>8</v>
      </c>
      <c r="C95" s="56">
        <f>base3!G109</f>
        <v>3</v>
      </c>
      <c r="D95" s="55">
        <f>base3!M56</f>
        <v>7</v>
      </c>
      <c r="E95" s="55">
        <f>base3!N56</f>
        <v>12</v>
      </c>
      <c r="F95" s="55">
        <f>base3!O56</f>
        <v>14</v>
      </c>
      <c r="G95" s="55">
        <f>base3!P56</f>
        <v>11</v>
      </c>
      <c r="H95" s="55">
        <f>base3!Q56</f>
        <v>16</v>
      </c>
      <c r="I95" s="55">
        <f>base3!R56</f>
        <v>17</v>
      </c>
      <c r="J95" s="55">
        <f>base3!S56</f>
        <v>18</v>
      </c>
      <c r="K95" s="55">
        <f>base3!T56</f>
        <v>19</v>
      </c>
      <c r="L95" s="55">
        <f>base3!U56</f>
        <v>20</v>
      </c>
      <c r="M95" s="55">
        <f>base3!V56</f>
        <v>0</v>
      </c>
      <c r="V95" s="51">
        <v>94</v>
      </c>
      <c r="W95" s="51" t="s">
        <v>103</v>
      </c>
      <c r="X95" s="51">
        <v>4</v>
      </c>
      <c r="Z95" s="51">
        <v>1</v>
      </c>
    </row>
    <row r="96" spans="1:26" x14ac:dyDescent="0.25">
      <c r="A96" s="52" t="s">
        <v>116</v>
      </c>
      <c r="B96" s="56">
        <f>base3!F110</f>
        <v>9</v>
      </c>
      <c r="C96" s="56">
        <f>base3!G110</f>
        <v>10</v>
      </c>
      <c r="D96" s="55">
        <f>base3!M57</f>
        <v>11</v>
      </c>
      <c r="E96" s="55">
        <f>base3!N57</f>
        <v>1</v>
      </c>
      <c r="F96" s="55">
        <f>base3!O57</f>
        <v>13</v>
      </c>
      <c r="G96" s="55">
        <f>base3!P57</f>
        <v>12</v>
      </c>
      <c r="H96" s="55">
        <f>base3!Q57</f>
        <v>16</v>
      </c>
      <c r="I96" s="55">
        <f>base3!R57</f>
        <v>18</v>
      </c>
      <c r="J96" s="55">
        <f>base3!S57</f>
        <v>17</v>
      </c>
      <c r="K96" s="55">
        <f>base3!T57</f>
        <v>19</v>
      </c>
      <c r="L96" s="55">
        <f>base3!U57</f>
        <v>20</v>
      </c>
      <c r="M96" s="55">
        <f>base3!V57</f>
        <v>0</v>
      </c>
      <c r="V96" s="51">
        <v>95</v>
      </c>
      <c r="W96" s="51" t="s">
        <v>103</v>
      </c>
      <c r="X96" s="51">
        <v>4</v>
      </c>
      <c r="Z96" s="51">
        <v>1</v>
      </c>
    </row>
    <row r="97" spans="1:26" x14ac:dyDescent="0.25">
      <c r="A97" s="52" t="s">
        <v>116</v>
      </c>
      <c r="B97" s="56">
        <f>base3!F111</f>
        <v>14</v>
      </c>
      <c r="C97" s="56">
        <f>base3!G111</f>
        <v>5</v>
      </c>
      <c r="D97" s="55">
        <f>base3!M58</f>
        <v>11</v>
      </c>
      <c r="E97" s="55">
        <f>base3!N58</f>
        <v>1</v>
      </c>
      <c r="F97" s="55">
        <f>base3!O58</f>
        <v>13</v>
      </c>
      <c r="G97" s="55">
        <f>base3!P58</f>
        <v>12</v>
      </c>
      <c r="H97" s="55">
        <f>base3!Q58</f>
        <v>16</v>
      </c>
      <c r="I97" s="55">
        <f>base3!R58</f>
        <v>18</v>
      </c>
      <c r="J97" s="55">
        <f>base3!S58</f>
        <v>17</v>
      </c>
      <c r="K97" s="55">
        <f>base3!T58</f>
        <v>19</v>
      </c>
      <c r="L97" s="55">
        <f>base3!U58</f>
        <v>20</v>
      </c>
      <c r="M97" s="55">
        <f>base3!V58</f>
        <v>0</v>
      </c>
      <c r="V97" s="51">
        <v>96</v>
      </c>
      <c r="W97" s="51" t="s">
        <v>103</v>
      </c>
      <c r="X97" s="51">
        <v>4</v>
      </c>
      <c r="Z97" s="51">
        <v>1</v>
      </c>
    </row>
    <row r="98" spans="1:26" x14ac:dyDescent="0.25">
      <c r="A98" s="52" t="s">
        <v>116</v>
      </c>
      <c r="B98" s="56">
        <f>base3!F112</f>
        <v>15</v>
      </c>
      <c r="C98" s="56">
        <f>base3!G112</f>
        <v>9</v>
      </c>
      <c r="D98" s="55">
        <f>base3!M59</f>
        <v>14</v>
      </c>
      <c r="E98" s="55">
        <f>base3!N59</f>
        <v>11</v>
      </c>
      <c r="F98" s="55">
        <f>base3!O59</f>
        <v>13</v>
      </c>
      <c r="G98" s="55">
        <f>base3!P59</f>
        <v>12</v>
      </c>
      <c r="H98" s="55">
        <f>base3!Q59</f>
        <v>16</v>
      </c>
      <c r="I98" s="55">
        <f>base3!R59</f>
        <v>18</v>
      </c>
      <c r="J98" s="55">
        <f>base3!S59</f>
        <v>17</v>
      </c>
      <c r="K98" s="55">
        <f>base3!T59</f>
        <v>19</v>
      </c>
      <c r="L98" s="55">
        <f>base3!U59</f>
        <v>20</v>
      </c>
      <c r="M98" s="55">
        <f>base3!V59</f>
        <v>0</v>
      </c>
      <c r="V98" s="51">
        <v>97</v>
      </c>
      <c r="W98" s="51" t="s">
        <v>103</v>
      </c>
      <c r="X98" s="51">
        <v>4</v>
      </c>
      <c r="Z98" s="51">
        <v>1</v>
      </c>
    </row>
    <row r="99" spans="1:26" x14ac:dyDescent="0.25">
      <c r="A99" s="52" t="s">
        <v>116</v>
      </c>
      <c r="B99" s="56">
        <f>base3!F113</f>
        <v>9</v>
      </c>
      <c r="C99" s="56">
        <f>base3!G113</f>
        <v>16</v>
      </c>
      <c r="D99" s="55">
        <f>base3!M60</f>
        <v>12</v>
      </c>
      <c r="E99" s="55">
        <f>base3!N60</f>
        <v>7</v>
      </c>
      <c r="F99" s="55">
        <f>base3!O60</f>
        <v>14</v>
      </c>
      <c r="G99" s="55">
        <f>base3!P60</f>
        <v>17</v>
      </c>
      <c r="H99" s="55">
        <f>base3!Q60</f>
        <v>18</v>
      </c>
      <c r="I99" s="55">
        <f>base3!R60</f>
        <v>5</v>
      </c>
      <c r="J99" s="55">
        <f>base3!S60</f>
        <v>11</v>
      </c>
      <c r="K99" s="55">
        <f>base3!T60</f>
        <v>19</v>
      </c>
      <c r="L99" s="55">
        <f>base3!U60</f>
        <v>20</v>
      </c>
      <c r="M99" s="55">
        <f>base3!V60</f>
        <v>0</v>
      </c>
      <c r="V99" s="51">
        <v>98</v>
      </c>
      <c r="W99" s="51" t="s">
        <v>103</v>
      </c>
      <c r="X99" s="51">
        <v>4</v>
      </c>
      <c r="Z99" s="51">
        <v>1</v>
      </c>
    </row>
    <row r="100" spans="1:26" x14ac:dyDescent="0.25">
      <c r="A100" s="52" t="s">
        <v>116</v>
      </c>
      <c r="B100" s="56">
        <f>base3!F114</f>
        <v>13</v>
      </c>
      <c r="C100" s="56">
        <f>base3!G114</f>
        <v>3</v>
      </c>
      <c r="D100" s="55">
        <f>base3!M61</f>
        <v>12</v>
      </c>
      <c r="E100" s="55">
        <f>base3!N61</f>
        <v>7</v>
      </c>
      <c r="F100" s="55">
        <f>base3!O61</f>
        <v>14</v>
      </c>
      <c r="G100" s="55">
        <f>base3!P61</f>
        <v>17</v>
      </c>
      <c r="H100" s="55">
        <f>base3!Q61</f>
        <v>18</v>
      </c>
      <c r="I100" s="55">
        <f>base3!R61</f>
        <v>11</v>
      </c>
      <c r="J100" s="55">
        <f>base3!S61</f>
        <v>19</v>
      </c>
      <c r="K100" s="55">
        <f>base3!T61</f>
        <v>20</v>
      </c>
      <c r="L100" s="55">
        <f>base3!U61</f>
        <v>0</v>
      </c>
      <c r="M100" s="55">
        <f>base3!V61</f>
        <v>0</v>
      </c>
      <c r="V100" s="51">
        <v>99</v>
      </c>
      <c r="W100" s="51" t="s">
        <v>103</v>
      </c>
      <c r="X100" s="51">
        <v>4</v>
      </c>
      <c r="Z100" s="51">
        <v>1</v>
      </c>
    </row>
    <row r="101" spans="1:26" x14ac:dyDescent="0.25">
      <c r="A101" s="52" t="s">
        <v>116</v>
      </c>
      <c r="B101" s="56">
        <f>base3!F115</f>
        <v>14</v>
      </c>
      <c r="C101" s="56">
        <f>base3!G115</f>
        <v>3</v>
      </c>
      <c r="D101" s="55">
        <f>base3!M62</f>
        <v>7</v>
      </c>
      <c r="E101" s="55">
        <f>base3!N62</f>
        <v>15</v>
      </c>
      <c r="F101" s="55">
        <f>base3!O62</f>
        <v>17</v>
      </c>
      <c r="G101" s="55">
        <f>base3!P62</f>
        <v>18</v>
      </c>
      <c r="H101" s="55">
        <f>base3!Q62</f>
        <v>5</v>
      </c>
      <c r="I101" s="55">
        <f>base3!R62</f>
        <v>11</v>
      </c>
      <c r="J101" s="55">
        <f>base3!S62</f>
        <v>19</v>
      </c>
      <c r="K101" s="55">
        <f>base3!T62</f>
        <v>20</v>
      </c>
      <c r="L101" s="55">
        <f>base3!U62</f>
        <v>0</v>
      </c>
      <c r="M101" s="55">
        <f>base3!V62</f>
        <v>0</v>
      </c>
      <c r="V101" s="51">
        <v>100</v>
      </c>
      <c r="W101" s="51" t="s">
        <v>103</v>
      </c>
      <c r="X101" s="51">
        <v>4</v>
      </c>
      <c r="Z101" s="51">
        <v>1</v>
      </c>
    </row>
    <row r="102" spans="1:26" x14ac:dyDescent="0.25">
      <c r="A102" s="52" t="s">
        <v>116</v>
      </c>
      <c r="B102" s="56">
        <f>base3!G66</f>
        <v>7</v>
      </c>
      <c r="C102" s="56">
        <f>base3!H66</f>
        <v>13</v>
      </c>
      <c r="D102" s="55">
        <f>base3!M13</f>
        <v>13</v>
      </c>
      <c r="E102" s="55">
        <f>base3!N13</f>
        <v>15</v>
      </c>
      <c r="F102" s="55">
        <f>base3!O13</f>
        <v>8</v>
      </c>
      <c r="G102" s="55">
        <f>base3!P13</f>
        <v>14</v>
      </c>
      <c r="H102" s="55">
        <f>base3!Q13</f>
        <v>1</v>
      </c>
      <c r="I102" s="55">
        <f>base3!R13</f>
        <v>16</v>
      </c>
      <c r="J102" s="55">
        <f>base3!S13</f>
        <v>17</v>
      </c>
      <c r="K102" s="55">
        <f>base3!T13</f>
        <v>18</v>
      </c>
      <c r="L102" s="55">
        <f>base3!U13</f>
        <v>19</v>
      </c>
      <c r="M102" s="55">
        <f>base3!V13</f>
        <v>20</v>
      </c>
      <c r="V102" s="51">
        <v>101</v>
      </c>
      <c r="W102" s="51" t="s">
        <v>103</v>
      </c>
      <c r="X102" s="51">
        <v>4</v>
      </c>
      <c r="Z102" s="51">
        <v>1</v>
      </c>
    </row>
    <row r="103" spans="1:26" x14ac:dyDescent="0.25">
      <c r="A103" s="52" t="s">
        <v>116</v>
      </c>
      <c r="B103" s="56">
        <f>base3!G67</f>
        <v>10</v>
      </c>
      <c r="C103" s="56">
        <f>base3!H67</f>
        <v>12</v>
      </c>
      <c r="D103" s="55">
        <f>base3!M14</f>
        <v>12</v>
      </c>
      <c r="E103" s="55">
        <f>base3!N14</f>
        <v>14</v>
      </c>
      <c r="F103" s="55">
        <f>base3!O14</f>
        <v>11</v>
      </c>
      <c r="G103" s="55">
        <f>base3!P14</f>
        <v>9</v>
      </c>
      <c r="H103" s="55">
        <f>base3!Q14</f>
        <v>15</v>
      </c>
      <c r="I103" s="55">
        <f>base3!R14</f>
        <v>16</v>
      </c>
      <c r="J103" s="55">
        <f>base3!S14</f>
        <v>17</v>
      </c>
      <c r="K103" s="55">
        <f>base3!T14</f>
        <v>18</v>
      </c>
      <c r="L103" s="55">
        <f>base3!U14</f>
        <v>19</v>
      </c>
      <c r="M103" s="55">
        <f>base3!V14</f>
        <v>20</v>
      </c>
      <c r="V103" s="51">
        <v>102</v>
      </c>
      <c r="W103" s="51" t="s">
        <v>103</v>
      </c>
      <c r="X103" s="51">
        <v>4</v>
      </c>
      <c r="Z103" s="51">
        <v>1</v>
      </c>
    </row>
    <row r="104" spans="1:26" x14ac:dyDescent="0.25">
      <c r="A104" s="52" t="s">
        <v>116</v>
      </c>
      <c r="B104" s="56">
        <f>base3!G68</f>
        <v>11</v>
      </c>
      <c r="C104" s="56">
        <f>base3!H68</f>
        <v>1</v>
      </c>
      <c r="D104" s="55">
        <f>base3!M15</f>
        <v>1</v>
      </c>
      <c r="E104" s="55">
        <f>base3!N15</f>
        <v>13</v>
      </c>
      <c r="F104" s="55">
        <f>base3!O15</f>
        <v>8</v>
      </c>
      <c r="G104" s="55">
        <f>base3!P15</f>
        <v>12</v>
      </c>
      <c r="H104" s="55">
        <f>base3!Q15</f>
        <v>15</v>
      </c>
      <c r="I104" s="55">
        <f>base3!R15</f>
        <v>16</v>
      </c>
      <c r="J104" s="55">
        <f>base3!S15</f>
        <v>18</v>
      </c>
      <c r="K104" s="55">
        <f>base3!T15</f>
        <v>17</v>
      </c>
      <c r="L104" s="55">
        <f>base3!U15</f>
        <v>19</v>
      </c>
      <c r="M104" s="55">
        <f>base3!V15</f>
        <v>20</v>
      </c>
      <c r="V104" s="51">
        <v>103</v>
      </c>
      <c r="W104" s="51" t="s">
        <v>103</v>
      </c>
      <c r="X104" s="51">
        <v>4</v>
      </c>
      <c r="Z104" s="51">
        <v>1</v>
      </c>
    </row>
    <row r="105" spans="1:26" x14ac:dyDescent="0.25">
      <c r="A105" s="52" t="s">
        <v>116</v>
      </c>
      <c r="B105" s="56">
        <f>base3!G69</f>
        <v>9</v>
      </c>
      <c r="C105" s="56">
        <f>base3!H69</f>
        <v>7</v>
      </c>
      <c r="D105" s="55">
        <f>base3!M16</f>
        <v>7</v>
      </c>
      <c r="E105" s="55">
        <f>base3!N16</f>
        <v>13</v>
      </c>
      <c r="F105" s="55">
        <f>base3!O16</f>
        <v>14</v>
      </c>
      <c r="G105" s="55">
        <f>base3!P16</f>
        <v>15</v>
      </c>
      <c r="H105" s="55">
        <f>base3!Q16</f>
        <v>17</v>
      </c>
      <c r="I105" s="55">
        <f>base3!R16</f>
        <v>18</v>
      </c>
      <c r="J105" s="55">
        <f>base3!S16</f>
        <v>5</v>
      </c>
      <c r="K105" s="55">
        <f>base3!T16</f>
        <v>11</v>
      </c>
      <c r="L105" s="55">
        <f>base3!U16</f>
        <v>19</v>
      </c>
      <c r="M105" s="55">
        <f>base3!V16</f>
        <v>20</v>
      </c>
      <c r="V105" s="51">
        <v>104</v>
      </c>
      <c r="W105" s="51" t="s">
        <v>103</v>
      </c>
      <c r="X105" s="51">
        <v>4</v>
      </c>
      <c r="Z105" s="51">
        <v>1</v>
      </c>
    </row>
    <row r="106" spans="1:26" x14ac:dyDescent="0.25">
      <c r="A106" s="52" t="s">
        <v>116</v>
      </c>
      <c r="B106" s="56">
        <f>base3!G70</f>
        <v>11</v>
      </c>
      <c r="C106" s="56">
        <f>base3!H70</f>
        <v>15</v>
      </c>
      <c r="D106" s="55">
        <f>base3!M17</f>
        <v>15</v>
      </c>
      <c r="E106" s="55">
        <f>base3!N17</f>
        <v>14</v>
      </c>
      <c r="F106" s="55">
        <f>base3!O17</f>
        <v>9</v>
      </c>
      <c r="G106" s="55">
        <f>base3!P17</f>
        <v>10</v>
      </c>
      <c r="H106" s="55">
        <f>base3!Q17</f>
        <v>13</v>
      </c>
      <c r="I106" s="55">
        <f>base3!R17</f>
        <v>16</v>
      </c>
      <c r="J106" s="55">
        <f>base3!S17</f>
        <v>18</v>
      </c>
      <c r="K106" s="55">
        <f>base3!T17</f>
        <v>17</v>
      </c>
      <c r="L106" s="55">
        <f>base3!U17</f>
        <v>19</v>
      </c>
      <c r="M106" s="55">
        <f>base3!V17</f>
        <v>20</v>
      </c>
      <c r="V106" s="51">
        <v>105</v>
      </c>
      <c r="W106" s="51" t="s">
        <v>103</v>
      </c>
      <c r="X106" s="51">
        <v>4</v>
      </c>
      <c r="Z106" s="51">
        <v>1</v>
      </c>
    </row>
    <row r="107" spans="1:26" x14ac:dyDescent="0.25">
      <c r="A107" s="52" t="s">
        <v>116</v>
      </c>
      <c r="B107" s="56">
        <f>base3!G71</f>
        <v>1</v>
      </c>
      <c r="C107" s="56">
        <f>base3!H71</f>
        <v>2</v>
      </c>
      <c r="D107" s="55">
        <f>base3!M18</f>
        <v>2</v>
      </c>
      <c r="E107" s="55">
        <f>base3!N18</f>
        <v>14</v>
      </c>
      <c r="F107" s="55">
        <f>base3!O18</f>
        <v>12</v>
      </c>
      <c r="G107" s="55">
        <f>base3!P18</f>
        <v>11</v>
      </c>
      <c r="H107" s="55">
        <f>base3!Q18</f>
        <v>15</v>
      </c>
      <c r="I107" s="55">
        <f>base3!R18</f>
        <v>16</v>
      </c>
      <c r="J107" s="55">
        <f>base3!S18</f>
        <v>17</v>
      </c>
      <c r="K107" s="55">
        <f>base3!T18</f>
        <v>18</v>
      </c>
      <c r="L107" s="55">
        <f>base3!U18</f>
        <v>19</v>
      </c>
      <c r="M107" s="55">
        <f>base3!V18</f>
        <v>20</v>
      </c>
      <c r="V107" s="51">
        <v>106</v>
      </c>
      <c r="W107" s="51" t="s">
        <v>103</v>
      </c>
      <c r="X107" s="51">
        <v>4</v>
      </c>
      <c r="Z107" s="51">
        <v>1</v>
      </c>
    </row>
    <row r="108" spans="1:26" x14ac:dyDescent="0.25">
      <c r="A108" s="52" t="s">
        <v>116</v>
      </c>
      <c r="B108" s="56">
        <f>base3!G72</f>
        <v>14</v>
      </c>
      <c r="C108" s="56">
        <f>base3!H72</f>
        <v>11</v>
      </c>
      <c r="D108" s="55">
        <f>base3!M19</f>
        <v>11</v>
      </c>
      <c r="E108" s="55">
        <f>base3!N19</f>
        <v>15</v>
      </c>
      <c r="F108" s="55">
        <f>base3!O19</f>
        <v>13</v>
      </c>
      <c r="G108" s="55">
        <f>base3!P19</f>
        <v>10</v>
      </c>
      <c r="H108" s="55">
        <f>base3!Q19</f>
        <v>12</v>
      </c>
      <c r="I108" s="55">
        <f>base3!R19</f>
        <v>16</v>
      </c>
      <c r="J108" s="55">
        <f>base3!S19</f>
        <v>17</v>
      </c>
      <c r="K108" s="55">
        <f>base3!T19</f>
        <v>18</v>
      </c>
      <c r="L108" s="55">
        <f>base3!U19</f>
        <v>19</v>
      </c>
      <c r="M108" s="55">
        <f>base3!V19</f>
        <v>20</v>
      </c>
      <c r="V108" s="51">
        <v>107</v>
      </c>
      <c r="W108" s="51" t="s">
        <v>103</v>
      </c>
      <c r="X108" s="51">
        <v>4</v>
      </c>
      <c r="Z108" s="51">
        <v>1</v>
      </c>
    </row>
    <row r="109" spans="1:26" x14ac:dyDescent="0.25">
      <c r="A109" s="52" t="s">
        <v>116</v>
      </c>
      <c r="B109" s="56">
        <f>base3!G73</f>
        <v>9</v>
      </c>
      <c r="C109" s="56">
        <f>base3!H73</f>
        <v>5</v>
      </c>
      <c r="D109" s="55">
        <f>base3!M20</f>
        <v>5</v>
      </c>
      <c r="E109" s="55">
        <f>base3!N20</f>
        <v>19</v>
      </c>
      <c r="F109" s="55">
        <f>base3!O20</f>
        <v>18</v>
      </c>
      <c r="G109" s="55">
        <f>base3!P20</f>
        <v>17</v>
      </c>
      <c r="H109" s="55">
        <f>base3!Q20</f>
        <v>16</v>
      </c>
      <c r="I109" s="55">
        <f>base3!R20</f>
        <v>1</v>
      </c>
      <c r="J109" s="55">
        <f>base3!S20</f>
        <v>2</v>
      </c>
      <c r="K109" s="55">
        <f>base3!T20</f>
        <v>3</v>
      </c>
      <c r="L109" s="55">
        <f>base3!U20</f>
        <v>4</v>
      </c>
      <c r="M109" s="55">
        <f>base3!V20</f>
        <v>8</v>
      </c>
      <c r="V109" s="51">
        <v>108</v>
      </c>
      <c r="W109" s="51" t="s">
        <v>103</v>
      </c>
      <c r="X109" s="51">
        <v>4</v>
      </c>
      <c r="Z109" s="51">
        <v>1</v>
      </c>
    </row>
    <row r="110" spans="1:26" x14ac:dyDescent="0.25">
      <c r="A110" s="52" t="s">
        <v>116</v>
      </c>
      <c r="B110" s="56">
        <f>base3!G74</f>
        <v>15</v>
      </c>
      <c r="C110" s="56">
        <f>base3!H74</f>
        <v>7</v>
      </c>
      <c r="D110" s="55">
        <f>base3!M21</f>
        <v>7</v>
      </c>
      <c r="E110" s="55">
        <f>base3!N21</f>
        <v>13</v>
      </c>
      <c r="F110" s="55">
        <f>base3!O21</f>
        <v>1</v>
      </c>
      <c r="G110" s="55">
        <f>base3!P21</f>
        <v>16</v>
      </c>
      <c r="H110" s="55">
        <f>base3!Q21</f>
        <v>10</v>
      </c>
      <c r="I110" s="55">
        <f>base3!R21</f>
        <v>12</v>
      </c>
      <c r="J110" s="55">
        <f>base3!S21</f>
        <v>19</v>
      </c>
      <c r="K110" s="55">
        <f>base3!T21</f>
        <v>18</v>
      </c>
      <c r="L110" s="55">
        <f>base3!U21</f>
        <v>17</v>
      </c>
      <c r="M110" s="55">
        <f>base3!V21</f>
        <v>20</v>
      </c>
      <c r="V110" s="51">
        <v>109</v>
      </c>
      <c r="W110" s="51" t="s">
        <v>103</v>
      </c>
      <c r="X110" s="51">
        <v>4</v>
      </c>
      <c r="Z110" s="51">
        <v>1</v>
      </c>
    </row>
    <row r="111" spans="1:26" x14ac:dyDescent="0.25">
      <c r="A111" s="52" t="s">
        <v>116</v>
      </c>
      <c r="B111" s="56">
        <f>base3!G75</f>
        <v>3</v>
      </c>
      <c r="C111" s="56">
        <f>base3!H75</f>
        <v>11</v>
      </c>
      <c r="D111" s="55">
        <f>base3!M22</f>
        <v>11</v>
      </c>
      <c r="E111" s="55">
        <f>base3!N22</f>
        <v>12</v>
      </c>
      <c r="F111" s="55">
        <f>base3!O22</f>
        <v>7</v>
      </c>
      <c r="G111" s="55">
        <f>base3!P22</f>
        <v>15</v>
      </c>
      <c r="H111" s="55">
        <f>base3!Q22</f>
        <v>8</v>
      </c>
      <c r="I111" s="55">
        <f>base3!R22</f>
        <v>16</v>
      </c>
      <c r="J111" s="55">
        <f>base3!S22</f>
        <v>17</v>
      </c>
      <c r="K111" s="55">
        <f>base3!T22</f>
        <v>18</v>
      </c>
      <c r="L111" s="55">
        <f>base3!U22</f>
        <v>19</v>
      </c>
      <c r="M111" s="55">
        <f>base3!V22</f>
        <v>20</v>
      </c>
      <c r="V111" s="51">
        <v>110</v>
      </c>
      <c r="W111" s="51" t="s">
        <v>103</v>
      </c>
      <c r="X111" s="51">
        <v>4</v>
      </c>
      <c r="Z111" s="51">
        <v>1</v>
      </c>
    </row>
    <row r="112" spans="1:26" x14ac:dyDescent="0.25">
      <c r="A112" s="52" t="s">
        <v>116</v>
      </c>
      <c r="B112" s="56">
        <f>base3!G76</f>
        <v>15</v>
      </c>
      <c r="C112" s="56">
        <f>base3!H76</f>
        <v>7</v>
      </c>
      <c r="D112" s="55">
        <f>base3!M23</f>
        <v>7</v>
      </c>
      <c r="E112" s="55">
        <f>base3!N23</f>
        <v>13</v>
      </c>
      <c r="F112" s="55">
        <f>base3!O23</f>
        <v>1</v>
      </c>
      <c r="G112" s="55">
        <f>base3!P23</f>
        <v>16</v>
      </c>
      <c r="H112" s="55">
        <f>base3!Q23</f>
        <v>10</v>
      </c>
      <c r="I112" s="55">
        <f>base3!R23</f>
        <v>12</v>
      </c>
      <c r="J112" s="55">
        <f>base3!S23</f>
        <v>19</v>
      </c>
      <c r="K112" s="55">
        <f>base3!T23</f>
        <v>18</v>
      </c>
      <c r="L112" s="55">
        <f>base3!U23</f>
        <v>17</v>
      </c>
      <c r="M112" s="55">
        <f>base3!V23</f>
        <v>20</v>
      </c>
      <c r="V112" s="51">
        <v>111</v>
      </c>
      <c r="W112" s="51" t="s">
        <v>103</v>
      </c>
      <c r="X112" s="51">
        <v>4</v>
      </c>
      <c r="Z112" s="51">
        <v>1</v>
      </c>
    </row>
    <row r="113" spans="1:26" x14ac:dyDescent="0.25">
      <c r="A113" s="52" t="s">
        <v>116</v>
      </c>
      <c r="B113" s="56">
        <f>base3!G77</f>
        <v>9</v>
      </c>
      <c r="C113" s="56">
        <f>base3!H77</f>
        <v>11</v>
      </c>
      <c r="D113" s="55">
        <f>base3!M24</f>
        <v>11</v>
      </c>
      <c r="E113" s="55">
        <f>base3!N24</f>
        <v>12</v>
      </c>
      <c r="F113" s="55">
        <f>base3!O24</f>
        <v>13</v>
      </c>
      <c r="G113" s="55">
        <f>base3!P24</f>
        <v>14</v>
      </c>
      <c r="H113" s="55">
        <f>base3!Q24</f>
        <v>15</v>
      </c>
      <c r="I113" s="55">
        <f>base3!R24</f>
        <v>20</v>
      </c>
      <c r="J113" s="55">
        <f>base3!S24</f>
        <v>19</v>
      </c>
      <c r="K113" s="55">
        <f>base3!T24</f>
        <v>18</v>
      </c>
      <c r="L113" s="55">
        <f>base3!U24</f>
        <v>17</v>
      </c>
      <c r="M113" s="55">
        <f>base3!V24</f>
        <v>16</v>
      </c>
      <c r="V113" s="51">
        <v>112</v>
      </c>
      <c r="W113" s="51" t="s">
        <v>103</v>
      </c>
      <c r="X113" s="51">
        <v>4</v>
      </c>
      <c r="Z113" s="51">
        <v>1</v>
      </c>
    </row>
    <row r="114" spans="1:26" x14ac:dyDescent="0.25">
      <c r="A114" s="52" t="s">
        <v>116</v>
      </c>
      <c r="B114" s="56">
        <f>base3!G78</f>
        <v>6</v>
      </c>
      <c r="C114" s="56">
        <f>base3!H78</f>
        <v>2</v>
      </c>
      <c r="D114" s="55">
        <f>base3!M25</f>
        <v>2</v>
      </c>
      <c r="E114" s="55">
        <f>base3!N25</f>
        <v>7</v>
      </c>
      <c r="F114" s="55">
        <f>base3!O25</f>
        <v>12</v>
      </c>
      <c r="G114" s="55">
        <f>base3!P25</f>
        <v>10</v>
      </c>
      <c r="H114" s="55">
        <f>base3!Q25</f>
        <v>3</v>
      </c>
      <c r="I114" s="55">
        <f>base3!R25</f>
        <v>1</v>
      </c>
      <c r="J114" s="55">
        <f>base3!S25</f>
        <v>20</v>
      </c>
      <c r="K114" s="55">
        <f>base3!T25</f>
        <v>19</v>
      </c>
      <c r="L114" s="55">
        <f>base3!U25</f>
        <v>18</v>
      </c>
      <c r="M114" s="55">
        <f>base3!V25</f>
        <v>17</v>
      </c>
      <c r="V114" s="51">
        <v>113</v>
      </c>
      <c r="W114" s="51" t="s">
        <v>103</v>
      </c>
      <c r="X114" s="51">
        <v>4</v>
      </c>
      <c r="Z114" s="51">
        <v>1</v>
      </c>
    </row>
    <row r="115" spans="1:26" x14ac:dyDescent="0.25">
      <c r="A115" s="52" t="s">
        <v>116</v>
      </c>
      <c r="B115" s="56">
        <f>base3!G79</f>
        <v>8</v>
      </c>
      <c r="C115" s="56">
        <f>base3!H79</f>
        <v>15</v>
      </c>
      <c r="D115" s="55">
        <f>base3!M26</f>
        <v>15</v>
      </c>
      <c r="E115" s="55">
        <f>base3!N26</f>
        <v>14</v>
      </c>
      <c r="F115" s="55">
        <f>base3!O26</f>
        <v>2</v>
      </c>
      <c r="G115" s="55">
        <f>base3!P26</f>
        <v>3</v>
      </c>
      <c r="H115" s="55">
        <f>base3!Q26</f>
        <v>1</v>
      </c>
      <c r="I115" s="55">
        <f>base3!R26</f>
        <v>16</v>
      </c>
      <c r="J115" s="55">
        <f>base3!S26</f>
        <v>20</v>
      </c>
      <c r="K115" s="55">
        <f>base3!T26</f>
        <v>19</v>
      </c>
      <c r="L115" s="55">
        <f>base3!U26</f>
        <v>18</v>
      </c>
      <c r="M115" s="55">
        <f>base3!V26</f>
        <v>17</v>
      </c>
      <c r="V115" s="51">
        <v>114</v>
      </c>
      <c r="W115" s="51" t="s">
        <v>103</v>
      </c>
      <c r="X115" s="51">
        <v>4</v>
      </c>
      <c r="Z115" s="51">
        <v>1</v>
      </c>
    </row>
    <row r="116" spans="1:26" x14ac:dyDescent="0.25">
      <c r="A116" s="52" t="s">
        <v>116</v>
      </c>
      <c r="B116" s="56">
        <f>base3!G80</f>
        <v>15</v>
      </c>
      <c r="C116" s="56">
        <f>base3!H80</f>
        <v>7</v>
      </c>
      <c r="D116" s="55">
        <f>base3!M27</f>
        <v>7</v>
      </c>
      <c r="E116" s="55">
        <f>base3!N27</f>
        <v>13</v>
      </c>
      <c r="F116" s="55">
        <f>base3!O27</f>
        <v>1</v>
      </c>
      <c r="G116" s="55">
        <f>base3!P27</f>
        <v>16</v>
      </c>
      <c r="H116" s="55">
        <f>base3!Q27</f>
        <v>10</v>
      </c>
      <c r="I116" s="55">
        <f>base3!R27</f>
        <v>12</v>
      </c>
      <c r="J116" s="55">
        <f>base3!S27</f>
        <v>17</v>
      </c>
      <c r="K116" s="55">
        <f>base3!T27</f>
        <v>18</v>
      </c>
      <c r="L116" s="55">
        <f>base3!U27</f>
        <v>19</v>
      </c>
      <c r="M116" s="55">
        <f>base3!V27</f>
        <v>20</v>
      </c>
      <c r="V116" s="51">
        <v>115</v>
      </c>
      <c r="W116" s="51" t="s">
        <v>103</v>
      </c>
      <c r="X116" s="51">
        <v>4</v>
      </c>
      <c r="Z116" s="51">
        <v>1</v>
      </c>
    </row>
    <row r="117" spans="1:26" x14ac:dyDescent="0.25">
      <c r="A117" s="52" t="s">
        <v>116</v>
      </c>
      <c r="B117" s="56">
        <f>base3!G81</f>
        <v>10</v>
      </c>
      <c r="C117" s="56">
        <f>base3!H81</f>
        <v>16</v>
      </c>
      <c r="D117" s="55">
        <f>base3!M28</f>
        <v>16</v>
      </c>
      <c r="E117" s="55">
        <f>base3!N28</f>
        <v>4</v>
      </c>
      <c r="F117" s="55">
        <f>base3!O28</f>
        <v>15</v>
      </c>
      <c r="G117" s="55">
        <f>base3!P28</f>
        <v>13</v>
      </c>
      <c r="H117" s="55">
        <f>base3!Q28</f>
        <v>12</v>
      </c>
      <c r="I117" s="55">
        <f>base3!R28</f>
        <v>3</v>
      </c>
      <c r="J117" s="55">
        <f>base3!S28</f>
        <v>17</v>
      </c>
      <c r="K117" s="55">
        <f>base3!T28</f>
        <v>18</v>
      </c>
      <c r="L117" s="55">
        <f>base3!U28</f>
        <v>19</v>
      </c>
      <c r="M117" s="55">
        <f>base3!V28</f>
        <v>20</v>
      </c>
      <c r="V117" s="51">
        <v>116</v>
      </c>
      <c r="W117" s="51" t="s">
        <v>103</v>
      </c>
      <c r="X117" s="51">
        <v>4</v>
      </c>
      <c r="Z117" s="51">
        <v>1</v>
      </c>
    </row>
    <row r="118" spans="1:26" x14ac:dyDescent="0.25">
      <c r="A118" s="52" t="s">
        <v>116</v>
      </c>
      <c r="B118" s="56">
        <f>base3!G82</f>
        <v>4</v>
      </c>
      <c r="C118" s="56">
        <f>base3!H82</f>
        <v>11</v>
      </c>
      <c r="D118" s="55">
        <f>base3!M29</f>
        <v>11</v>
      </c>
      <c r="E118" s="55">
        <f>base3!N29</f>
        <v>13</v>
      </c>
      <c r="F118" s="55">
        <f>base3!O29</f>
        <v>1</v>
      </c>
      <c r="G118" s="55">
        <f>base3!P29</f>
        <v>16</v>
      </c>
      <c r="H118" s="55">
        <f>base3!Q29</f>
        <v>10</v>
      </c>
      <c r="I118" s="55">
        <f>base3!R29</f>
        <v>12</v>
      </c>
      <c r="J118" s="55">
        <f>base3!S29</f>
        <v>17</v>
      </c>
      <c r="K118" s="55">
        <f>base3!T29</f>
        <v>18</v>
      </c>
      <c r="L118" s="55">
        <f>base3!U29</f>
        <v>19</v>
      </c>
      <c r="M118" s="55">
        <f>base3!V29</f>
        <v>20</v>
      </c>
      <c r="V118" s="51">
        <v>117</v>
      </c>
      <c r="W118" s="51" t="s">
        <v>103</v>
      </c>
      <c r="X118" s="51">
        <v>4</v>
      </c>
      <c r="Z118" s="51">
        <v>1</v>
      </c>
    </row>
    <row r="119" spans="1:26" x14ac:dyDescent="0.25">
      <c r="A119" s="52" t="s">
        <v>116</v>
      </c>
      <c r="B119" s="56">
        <f>base3!G83</f>
        <v>11</v>
      </c>
      <c r="C119" s="56">
        <f>base3!H83</f>
        <v>7</v>
      </c>
      <c r="D119" s="55">
        <f>base3!M30</f>
        <v>7</v>
      </c>
      <c r="E119" s="55">
        <f>base3!N30</f>
        <v>13</v>
      </c>
      <c r="F119" s="55">
        <f>base3!O30</f>
        <v>1</v>
      </c>
      <c r="G119" s="55">
        <f>base3!P30</f>
        <v>15</v>
      </c>
      <c r="H119" s="55">
        <f>base3!Q30</f>
        <v>13</v>
      </c>
      <c r="I119" s="55">
        <f>base3!R30</f>
        <v>10</v>
      </c>
      <c r="J119" s="55">
        <f>base3!S30</f>
        <v>17</v>
      </c>
      <c r="K119" s="55">
        <f>base3!T30</f>
        <v>18</v>
      </c>
      <c r="L119" s="55">
        <f>base3!U30</f>
        <v>19</v>
      </c>
      <c r="M119" s="55">
        <f>base3!V30</f>
        <v>20</v>
      </c>
      <c r="V119" s="51">
        <v>118</v>
      </c>
      <c r="W119" s="51" t="s">
        <v>103</v>
      </c>
      <c r="X119" s="51">
        <v>4</v>
      </c>
      <c r="Z119" s="51">
        <v>1</v>
      </c>
    </row>
    <row r="120" spans="1:26" x14ac:dyDescent="0.25">
      <c r="A120" s="52" t="s">
        <v>116</v>
      </c>
      <c r="B120" s="56">
        <f>base3!G84</f>
        <v>11</v>
      </c>
      <c r="C120" s="56">
        <f>base3!H84</f>
        <v>7</v>
      </c>
      <c r="D120" s="55">
        <f>base3!M31</f>
        <v>7</v>
      </c>
      <c r="E120" s="55">
        <f>base3!N31</f>
        <v>13</v>
      </c>
      <c r="F120" s="55">
        <f>base3!O31</f>
        <v>1</v>
      </c>
      <c r="G120" s="55">
        <f>base3!P31</f>
        <v>15</v>
      </c>
      <c r="H120" s="55">
        <f>base3!Q31</f>
        <v>13</v>
      </c>
      <c r="I120" s="55">
        <f>base3!R31</f>
        <v>10</v>
      </c>
      <c r="J120" s="55">
        <f>base3!S31</f>
        <v>17</v>
      </c>
      <c r="K120" s="55">
        <f>base3!T31</f>
        <v>18</v>
      </c>
      <c r="L120" s="55">
        <f>base3!U31</f>
        <v>19</v>
      </c>
      <c r="M120" s="55">
        <f>base3!V31</f>
        <v>20</v>
      </c>
      <c r="V120" s="51">
        <v>119</v>
      </c>
      <c r="W120" s="51" t="s">
        <v>103</v>
      </c>
      <c r="X120" s="51">
        <v>4</v>
      </c>
      <c r="Z120" s="51">
        <v>1</v>
      </c>
    </row>
    <row r="121" spans="1:26" x14ac:dyDescent="0.25">
      <c r="A121" s="52" t="s">
        <v>116</v>
      </c>
      <c r="B121" s="56">
        <f>base3!G85</f>
        <v>11</v>
      </c>
      <c r="C121" s="56">
        <f>base3!H85</f>
        <v>7</v>
      </c>
      <c r="D121" s="55">
        <f>base3!M32</f>
        <v>7</v>
      </c>
      <c r="E121" s="55">
        <f>base3!N32</f>
        <v>5</v>
      </c>
      <c r="F121" s="55">
        <f>base3!O32</f>
        <v>10</v>
      </c>
      <c r="G121" s="55">
        <f>base3!P32</f>
        <v>16</v>
      </c>
      <c r="H121" s="55">
        <f>base3!Q32</f>
        <v>15</v>
      </c>
      <c r="I121" s="55">
        <f>base3!R32</f>
        <v>12</v>
      </c>
      <c r="J121" s="55">
        <f>base3!S32</f>
        <v>17</v>
      </c>
      <c r="K121" s="55">
        <f>base3!T32</f>
        <v>18</v>
      </c>
      <c r="L121" s="55">
        <f>base3!U32</f>
        <v>19</v>
      </c>
      <c r="M121" s="55">
        <f>base3!V32</f>
        <v>20</v>
      </c>
      <c r="V121" s="51">
        <v>120</v>
      </c>
      <c r="W121" s="51" t="s">
        <v>103</v>
      </c>
      <c r="X121" s="51">
        <v>4</v>
      </c>
      <c r="Z121" s="51">
        <v>1</v>
      </c>
    </row>
    <row r="122" spans="1:26" x14ac:dyDescent="0.25">
      <c r="A122" s="52" t="s">
        <v>116</v>
      </c>
      <c r="B122" s="56">
        <f>base3!G86</f>
        <v>14</v>
      </c>
      <c r="C122" s="56">
        <f>base3!H86</f>
        <v>3</v>
      </c>
      <c r="D122" s="55">
        <f>base3!M33</f>
        <v>3</v>
      </c>
      <c r="E122" s="55">
        <f>base3!N33</f>
        <v>7</v>
      </c>
      <c r="F122" s="55">
        <f>base3!O33</f>
        <v>1</v>
      </c>
      <c r="G122" s="55">
        <f>base3!P33</f>
        <v>16</v>
      </c>
      <c r="H122" s="55">
        <f>base3!Q33</f>
        <v>10</v>
      </c>
      <c r="I122" s="55">
        <f>base3!R33</f>
        <v>12</v>
      </c>
      <c r="J122" s="55">
        <f>base3!S33</f>
        <v>17</v>
      </c>
      <c r="K122" s="55">
        <f>base3!T33</f>
        <v>18</v>
      </c>
      <c r="L122" s="55">
        <f>base3!U33</f>
        <v>19</v>
      </c>
      <c r="M122" s="55">
        <f>base3!V33</f>
        <v>20</v>
      </c>
      <c r="V122" s="51">
        <v>121</v>
      </c>
      <c r="W122" s="51" t="s">
        <v>103</v>
      </c>
      <c r="X122" s="51">
        <v>4</v>
      </c>
      <c r="Z122" s="51">
        <v>1</v>
      </c>
    </row>
    <row r="123" spans="1:26" x14ac:dyDescent="0.25">
      <c r="A123" s="52" t="s">
        <v>116</v>
      </c>
      <c r="B123" s="56">
        <f>base3!G87</f>
        <v>9</v>
      </c>
      <c r="C123" s="56">
        <f>base3!H87</f>
        <v>5</v>
      </c>
      <c r="D123" s="55">
        <f>base3!M34</f>
        <v>5</v>
      </c>
      <c r="E123" s="55">
        <f>base3!N34</f>
        <v>11</v>
      </c>
      <c r="F123" s="55">
        <f>base3!O34</f>
        <v>7</v>
      </c>
      <c r="G123" s="55">
        <f>base3!P34</f>
        <v>16</v>
      </c>
      <c r="H123" s="55">
        <f>base3!Q34</f>
        <v>10</v>
      </c>
      <c r="I123" s="55">
        <f>base3!R34</f>
        <v>12</v>
      </c>
      <c r="J123" s="55">
        <f>base3!S34</f>
        <v>17</v>
      </c>
      <c r="K123" s="55">
        <f>base3!T34</f>
        <v>18</v>
      </c>
      <c r="L123" s="55">
        <f>base3!U34</f>
        <v>19</v>
      </c>
      <c r="M123" s="55">
        <f>base3!V34</f>
        <v>20</v>
      </c>
      <c r="V123" s="51">
        <v>122</v>
      </c>
      <c r="W123" s="51" t="s">
        <v>103</v>
      </c>
      <c r="X123" s="51">
        <v>4</v>
      </c>
      <c r="Z123" s="51">
        <v>1</v>
      </c>
    </row>
    <row r="124" spans="1:26" x14ac:dyDescent="0.25">
      <c r="A124" s="52" t="s">
        <v>116</v>
      </c>
      <c r="B124" s="56">
        <f>base3!G88</f>
        <v>14</v>
      </c>
      <c r="C124" s="56">
        <f>base3!H88</f>
        <v>11</v>
      </c>
      <c r="D124" s="55">
        <f>base3!M35</f>
        <v>11</v>
      </c>
      <c r="E124" s="55">
        <f>base3!N35</f>
        <v>7</v>
      </c>
      <c r="F124" s="55">
        <f>base3!O35</f>
        <v>13</v>
      </c>
      <c r="G124" s="55">
        <f>base3!P35</f>
        <v>16</v>
      </c>
      <c r="H124" s="55">
        <f>base3!Q35</f>
        <v>10</v>
      </c>
      <c r="I124" s="55">
        <f>base3!R35</f>
        <v>12</v>
      </c>
      <c r="J124" s="55">
        <f>base3!S35</f>
        <v>17</v>
      </c>
      <c r="K124" s="55">
        <f>base3!T35</f>
        <v>18</v>
      </c>
      <c r="L124" s="55">
        <f>base3!U35</f>
        <v>19</v>
      </c>
      <c r="M124" s="55">
        <f>base3!V35</f>
        <v>20</v>
      </c>
      <c r="V124" s="51">
        <v>123</v>
      </c>
      <c r="W124" s="51" t="s">
        <v>103</v>
      </c>
      <c r="X124" s="51">
        <v>4</v>
      </c>
      <c r="Z124" s="51">
        <v>1</v>
      </c>
    </row>
    <row r="125" spans="1:26" x14ac:dyDescent="0.25">
      <c r="A125" s="52" t="s">
        <v>116</v>
      </c>
      <c r="B125" s="56">
        <f>base3!G89</f>
        <v>9</v>
      </c>
      <c r="C125" s="56">
        <f>base3!H89</f>
        <v>1</v>
      </c>
      <c r="D125" s="55">
        <f>base3!M36</f>
        <v>1</v>
      </c>
      <c r="E125" s="55">
        <f>base3!N36</f>
        <v>7</v>
      </c>
      <c r="F125" s="55">
        <f>base3!O36</f>
        <v>14</v>
      </c>
      <c r="G125" s="55">
        <f>base3!P36</f>
        <v>10</v>
      </c>
      <c r="H125" s="55">
        <f>base3!Q36</f>
        <v>16</v>
      </c>
      <c r="I125" s="55">
        <f>base3!R36</f>
        <v>12</v>
      </c>
      <c r="J125" s="55">
        <f>base3!S36</f>
        <v>17</v>
      </c>
      <c r="K125" s="55">
        <f>base3!T36</f>
        <v>18</v>
      </c>
      <c r="L125" s="55">
        <f>base3!U36</f>
        <v>19</v>
      </c>
      <c r="M125" s="55">
        <f>base3!V36</f>
        <v>20</v>
      </c>
      <c r="V125" s="51">
        <v>124</v>
      </c>
      <c r="W125" s="51" t="s">
        <v>103</v>
      </c>
      <c r="X125" s="51">
        <v>4</v>
      </c>
      <c r="Z125" s="51">
        <v>1</v>
      </c>
    </row>
    <row r="126" spans="1:26" x14ac:dyDescent="0.25">
      <c r="A126" s="52" t="s">
        <v>116</v>
      </c>
      <c r="B126" s="56">
        <f>base3!G90</f>
        <v>8</v>
      </c>
      <c r="C126" s="56">
        <f>base3!H90</f>
        <v>1</v>
      </c>
      <c r="D126" s="55">
        <f>base3!M37</f>
        <v>1</v>
      </c>
      <c r="E126" s="55">
        <f>base3!N37</f>
        <v>7</v>
      </c>
      <c r="F126" s="55">
        <f>base3!O37</f>
        <v>16</v>
      </c>
      <c r="G126" s="55">
        <f>base3!P37</f>
        <v>13</v>
      </c>
      <c r="H126" s="55">
        <f>base3!Q37</f>
        <v>12</v>
      </c>
      <c r="I126" s="55">
        <f>base3!R37</f>
        <v>3</v>
      </c>
      <c r="J126" s="55">
        <f>base3!S37</f>
        <v>17</v>
      </c>
      <c r="K126" s="55">
        <f>base3!T37</f>
        <v>18</v>
      </c>
      <c r="L126" s="55">
        <f>base3!U37</f>
        <v>19</v>
      </c>
      <c r="M126" s="55">
        <f>base3!V37</f>
        <v>20</v>
      </c>
      <c r="V126" s="51">
        <v>125</v>
      </c>
      <c r="W126" s="51" t="s">
        <v>103</v>
      </c>
      <c r="X126" s="51">
        <v>4</v>
      </c>
      <c r="Z126" s="51">
        <v>1</v>
      </c>
    </row>
    <row r="127" spans="1:26" x14ac:dyDescent="0.25">
      <c r="A127" s="52" t="s">
        <v>116</v>
      </c>
      <c r="B127" s="56">
        <f>base3!G91</f>
        <v>11</v>
      </c>
      <c r="C127" s="56">
        <f>base3!H91</f>
        <v>7</v>
      </c>
      <c r="D127" s="55">
        <f>base3!M38</f>
        <v>7</v>
      </c>
      <c r="E127" s="55">
        <f>base3!N38</f>
        <v>14</v>
      </c>
      <c r="F127" s="55">
        <f>base3!O38</f>
        <v>10</v>
      </c>
      <c r="G127" s="55">
        <f>base3!P38</f>
        <v>16</v>
      </c>
      <c r="H127" s="55">
        <f>base3!Q38</f>
        <v>13</v>
      </c>
      <c r="I127" s="55">
        <f>base3!R38</f>
        <v>12</v>
      </c>
      <c r="J127" s="55">
        <f>base3!S38</f>
        <v>17</v>
      </c>
      <c r="K127" s="55">
        <f>base3!T38</f>
        <v>18</v>
      </c>
      <c r="L127" s="55">
        <f>base3!U38</f>
        <v>19</v>
      </c>
      <c r="M127" s="55">
        <f>base3!V38</f>
        <v>20</v>
      </c>
      <c r="V127" s="51">
        <v>126</v>
      </c>
      <c r="W127" s="51" t="s">
        <v>103</v>
      </c>
      <c r="X127" s="51">
        <v>4</v>
      </c>
      <c r="Z127" s="51">
        <v>1</v>
      </c>
    </row>
    <row r="128" spans="1:26" x14ac:dyDescent="0.25">
      <c r="A128" s="52" t="s">
        <v>116</v>
      </c>
      <c r="B128" s="56">
        <f>base3!G92</f>
        <v>8</v>
      </c>
      <c r="C128" s="56">
        <f>base3!H92</f>
        <v>3</v>
      </c>
      <c r="D128" s="55">
        <f>base3!M39</f>
        <v>3</v>
      </c>
      <c r="E128" s="55">
        <f>base3!N39</f>
        <v>11</v>
      </c>
      <c r="F128" s="55">
        <f>base3!O39</f>
        <v>7</v>
      </c>
      <c r="G128" s="55">
        <f>base3!P39</f>
        <v>10</v>
      </c>
      <c r="H128" s="55">
        <f>base3!Q39</f>
        <v>17</v>
      </c>
      <c r="I128" s="55">
        <f>base3!R39</f>
        <v>18</v>
      </c>
      <c r="J128" s="55">
        <f>base3!S39</f>
        <v>19</v>
      </c>
      <c r="K128" s="55">
        <f>base3!T39</f>
        <v>20</v>
      </c>
      <c r="L128" s="55">
        <f>base3!U39</f>
        <v>0</v>
      </c>
      <c r="M128" s="55">
        <f>base3!V39</f>
        <v>20</v>
      </c>
      <c r="V128" s="51">
        <v>127</v>
      </c>
      <c r="W128" s="51" t="s">
        <v>103</v>
      </c>
      <c r="X128" s="51">
        <v>4</v>
      </c>
      <c r="Z128" s="51">
        <v>1</v>
      </c>
    </row>
    <row r="129" spans="1:26" x14ac:dyDescent="0.25">
      <c r="A129" s="52" t="s">
        <v>116</v>
      </c>
      <c r="B129" s="56">
        <f>base3!G93</f>
        <v>14</v>
      </c>
      <c r="C129" s="56">
        <f>base3!H93</f>
        <v>11</v>
      </c>
      <c r="D129" s="55">
        <f>base3!M40</f>
        <v>11</v>
      </c>
      <c r="E129" s="55">
        <f>base3!N40</f>
        <v>7</v>
      </c>
      <c r="F129" s="55">
        <f>base3!O40</f>
        <v>1</v>
      </c>
      <c r="G129" s="55">
        <f>base3!P40</f>
        <v>10</v>
      </c>
      <c r="H129" s="55">
        <f>base3!Q40</f>
        <v>17</v>
      </c>
      <c r="I129" s="55">
        <f>base3!R40</f>
        <v>18</v>
      </c>
      <c r="J129" s="55">
        <f>base3!S40</f>
        <v>19</v>
      </c>
      <c r="K129" s="55">
        <f>base3!T40</f>
        <v>20</v>
      </c>
      <c r="L129" s="55">
        <f>base3!U40</f>
        <v>0</v>
      </c>
      <c r="M129" s="55">
        <f>base3!V40</f>
        <v>20</v>
      </c>
      <c r="V129" s="51">
        <v>128</v>
      </c>
      <c r="W129" s="51" t="s">
        <v>103</v>
      </c>
      <c r="X129" s="51">
        <v>4</v>
      </c>
      <c r="Z129" s="51">
        <v>1</v>
      </c>
    </row>
    <row r="130" spans="1:26" x14ac:dyDescent="0.25">
      <c r="A130" s="52" t="s">
        <v>116</v>
      </c>
      <c r="B130" s="56">
        <f>base3!G94</f>
        <v>8</v>
      </c>
      <c r="C130" s="56">
        <f>base3!H94</f>
        <v>11</v>
      </c>
      <c r="D130" s="55">
        <f>base3!M41</f>
        <v>11</v>
      </c>
      <c r="E130" s="55">
        <f>base3!N41</f>
        <v>7</v>
      </c>
      <c r="F130" s="55">
        <f>base3!O41</f>
        <v>1</v>
      </c>
      <c r="G130" s="55">
        <f>base3!P41</f>
        <v>10</v>
      </c>
      <c r="H130" s="55">
        <f>base3!Q41</f>
        <v>17</v>
      </c>
      <c r="I130" s="55">
        <f>base3!R41</f>
        <v>18</v>
      </c>
      <c r="J130" s="55">
        <f>base3!S41</f>
        <v>19</v>
      </c>
      <c r="K130" s="55">
        <f>base3!T41</f>
        <v>20</v>
      </c>
      <c r="L130" s="55">
        <f>base3!U41</f>
        <v>0</v>
      </c>
      <c r="M130" s="55">
        <f>base3!V41</f>
        <v>20</v>
      </c>
      <c r="V130" s="51">
        <v>129</v>
      </c>
      <c r="W130" s="51" t="s">
        <v>103</v>
      </c>
      <c r="X130" s="51">
        <v>4</v>
      </c>
      <c r="Z130" s="51">
        <v>1</v>
      </c>
    </row>
    <row r="131" spans="1:26" x14ac:dyDescent="0.25">
      <c r="A131" s="52" t="s">
        <v>116</v>
      </c>
      <c r="B131" s="56">
        <f>base3!G95</f>
        <v>1</v>
      </c>
      <c r="C131" s="56">
        <f>base3!H95</f>
        <v>11</v>
      </c>
      <c r="D131" s="55">
        <f>base3!M42</f>
        <v>11</v>
      </c>
      <c r="E131" s="55">
        <f>base3!N42</f>
        <v>7</v>
      </c>
      <c r="F131" s="55">
        <f>base3!O42</f>
        <v>5</v>
      </c>
      <c r="G131" s="55">
        <f>base3!P42</f>
        <v>10</v>
      </c>
      <c r="H131" s="55">
        <f>base3!Q42</f>
        <v>16</v>
      </c>
      <c r="I131" s="55">
        <f>base3!R42</f>
        <v>12</v>
      </c>
      <c r="J131" s="55">
        <f>base3!S42</f>
        <v>17</v>
      </c>
      <c r="K131" s="55">
        <f>base3!T42</f>
        <v>18</v>
      </c>
      <c r="L131" s="55">
        <f>base3!U42</f>
        <v>19</v>
      </c>
      <c r="M131" s="55">
        <f>base3!V42</f>
        <v>20</v>
      </c>
      <c r="V131" s="51">
        <v>130</v>
      </c>
      <c r="W131" s="51" t="s">
        <v>103</v>
      </c>
      <c r="X131" s="51">
        <v>4</v>
      </c>
      <c r="Z131" s="51">
        <v>1</v>
      </c>
    </row>
    <row r="132" spans="1:26" x14ac:dyDescent="0.25">
      <c r="A132" s="52" t="s">
        <v>116</v>
      </c>
      <c r="B132" s="56">
        <f>base3!G96</f>
        <v>1</v>
      </c>
      <c r="C132" s="56">
        <f>base3!H96</f>
        <v>14</v>
      </c>
      <c r="D132" s="55">
        <f>base3!M43</f>
        <v>14</v>
      </c>
      <c r="E132" s="55">
        <f>base3!N43</f>
        <v>8</v>
      </c>
      <c r="F132" s="55">
        <f>base3!O43</f>
        <v>11</v>
      </c>
      <c r="G132" s="55">
        <f>base3!P43</f>
        <v>7</v>
      </c>
      <c r="H132" s="55">
        <f>base3!Q43</f>
        <v>16</v>
      </c>
      <c r="I132" s="55">
        <f>base3!R43</f>
        <v>12</v>
      </c>
      <c r="J132" s="55">
        <f>base3!S43</f>
        <v>17</v>
      </c>
      <c r="K132" s="55">
        <f>base3!T43</f>
        <v>18</v>
      </c>
      <c r="L132" s="55">
        <f>base3!U43</f>
        <v>19</v>
      </c>
      <c r="M132" s="55">
        <f>base3!V43</f>
        <v>20</v>
      </c>
      <c r="V132" s="51">
        <v>131</v>
      </c>
      <c r="W132" s="51" t="s">
        <v>103</v>
      </c>
      <c r="X132" s="51">
        <v>4</v>
      </c>
      <c r="Z132" s="51">
        <v>1</v>
      </c>
    </row>
    <row r="133" spans="1:26" x14ac:dyDescent="0.25">
      <c r="A133" s="52" t="s">
        <v>116</v>
      </c>
      <c r="B133" s="56">
        <f>base3!G97</f>
        <v>14</v>
      </c>
      <c r="C133" s="56">
        <f>base3!H97</f>
        <v>7</v>
      </c>
      <c r="D133" s="55">
        <f>base3!M44</f>
        <v>7</v>
      </c>
      <c r="E133" s="55">
        <f>base3!N44</f>
        <v>5</v>
      </c>
      <c r="F133" s="55">
        <f>base3!O44</f>
        <v>10</v>
      </c>
      <c r="G133" s="55">
        <f>base3!P44</f>
        <v>16</v>
      </c>
      <c r="H133" s="55">
        <f>base3!Q44</f>
        <v>12</v>
      </c>
      <c r="I133" s="55">
        <f>base3!R44</f>
        <v>3</v>
      </c>
      <c r="J133" s="55">
        <f>base3!S44</f>
        <v>17</v>
      </c>
      <c r="K133" s="55">
        <f>base3!T44</f>
        <v>18</v>
      </c>
      <c r="L133" s="55">
        <f>base3!U44</f>
        <v>19</v>
      </c>
      <c r="M133" s="55">
        <f>base3!V44</f>
        <v>20</v>
      </c>
      <c r="V133" s="51">
        <v>132</v>
      </c>
      <c r="W133" s="51" t="s">
        <v>103</v>
      </c>
      <c r="X133" s="51">
        <v>4</v>
      </c>
      <c r="Z133" s="51">
        <v>1</v>
      </c>
    </row>
    <row r="134" spans="1:26" x14ac:dyDescent="0.25">
      <c r="A134" s="52" t="s">
        <v>116</v>
      </c>
      <c r="B134" s="56">
        <f>base3!G98</f>
        <v>14</v>
      </c>
      <c r="C134" s="56">
        <f>base3!H98</f>
        <v>11</v>
      </c>
      <c r="D134" s="55">
        <f>base3!M45</f>
        <v>11</v>
      </c>
      <c r="E134" s="55">
        <f>base3!N45</f>
        <v>7</v>
      </c>
      <c r="F134" s="55">
        <f>base3!O45</f>
        <v>1</v>
      </c>
      <c r="G134" s="55">
        <f>base3!P45</f>
        <v>16</v>
      </c>
      <c r="H134" s="55">
        <f>base3!Q45</f>
        <v>10</v>
      </c>
      <c r="I134" s="55">
        <f>base3!R45</f>
        <v>12</v>
      </c>
      <c r="J134" s="55">
        <f>base3!S45</f>
        <v>17</v>
      </c>
      <c r="K134" s="55">
        <f>base3!T45</f>
        <v>18</v>
      </c>
      <c r="L134" s="55">
        <f>base3!U45</f>
        <v>19</v>
      </c>
      <c r="M134" s="55">
        <f>base3!V45</f>
        <v>20</v>
      </c>
      <c r="V134" s="51">
        <v>133</v>
      </c>
      <c r="W134" s="51" t="s">
        <v>103</v>
      </c>
      <c r="X134" s="51">
        <v>4</v>
      </c>
      <c r="Z134" s="51">
        <v>1</v>
      </c>
    </row>
    <row r="135" spans="1:26" x14ac:dyDescent="0.25">
      <c r="A135" s="52" t="s">
        <v>116</v>
      </c>
      <c r="B135" s="56">
        <f>base3!G99</f>
        <v>8</v>
      </c>
      <c r="C135" s="56">
        <f>base3!H99</f>
        <v>11</v>
      </c>
      <c r="D135" s="55">
        <f>base3!M46</f>
        <v>11</v>
      </c>
      <c r="E135" s="55">
        <f>base3!N46</f>
        <v>3</v>
      </c>
      <c r="F135" s="55">
        <f>base3!O46</f>
        <v>7</v>
      </c>
      <c r="G135" s="55">
        <f>base3!P46</f>
        <v>16</v>
      </c>
      <c r="H135" s="55">
        <f>base3!Q46</f>
        <v>10</v>
      </c>
      <c r="I135" s="55">
        <f>base3!R46</f>
        <v>12</v>
      </c>
      <c r="J135" s="55">
        <f>base3!S46</f>
        <v>17</v>
      </c>
      <c r="K135" s="55">
        <f>base3!T46</f>
        <v>18</v>
      </c>
      <c r="L135" s="55">
        <f>base3!U46</f>
        <v>19</v>
      </c>
      <c r="M135" s="55">
        <f>base3!V46</f>
        <v>20</v>
      </c>
      <c r="V135" s="51">
        <v>134</v>
      </c>
      <c r="W135" s="51" t="s">
        <v>103</v>
      </c>
      <c r="X135" s="51">
        <v>4</v>
      </c>
      <c r="Z135" s="51">
        <v>1</v>
      </c>
    </row>
    <row r="136" spans="1:26" x14ac:dyDescent="0.25">
      <c r="A136" s="52" t="s">
        <v>116</v>
      </c>
      <c r="B136" s="56">
        <f>base3!G100</f>
        <v>8</v>
      </c>
      <c r="C136" s="56">
        <f>base3!H100</f>
        <v>11</v>
      </c>
      <c r="D136" s="55">
        <f>base3!M47</f>
        <v>11</v>
      </c>
      <c r="E136" s="55">
        <f>base3!N47</f>
        <v>3</v>
      </c>
      <c r="F136" s="55">
        <f>base3!O47</f>
        <v>7</v>
      </c>
      <c r="G136" s="55">
        <f>base3!P47</f>
        <v>16</v>
      </c>
      <c r="H136" s="55">
        <f>base3!Q47</f>
        <v>10</v>
      </c>
      <c r="I136" s="55">
        <f>base3!R47</f>
        <v>12</v>
      </c>
      <c r="J136" s="55">
        <f>base3!S47</f>
        <v>17</v>
      </c>
      <c r="K136" s="55">
        <f>base3!T47</f>
        <v>18</v>
      </c>
      <c r="L136" s="55">
        <f>base3!U47</f>
        <v>19</v>
      </c>
      <c r="M136" s="55">
        <f>base3!V47</f>
        <v>20</v>
      </c>
      <c r="V136" s="51">
        <v>135</v>
      </c>
      <c r="W136" s="51" t="s">
        <v>103</v>
      </c>
      <c r="X136" s="51">
        <v>4</v>
      </c>
      <c r="Z136" s="51">
        <v>1</v>
      </c>
    </row>
    <row r="137" spans="1:26" x14ac:dyDescent="0.25">
      <c r="A137" s="52" t="s">
        <v>116</v>
      </c>
      <c r="B137" s="56">
        <f>base3!G101</f>
        <v>14</v>
      </c>
      <c r="C137" s="56">
        <f>base3!H101</f>
        <v>7</v>
      </c>
      <c r="D137" s="55">
        <f>base3!M48</f>
        <v>7</v>
      </c>
      <c r="E137" s="55">
        <f>base3!N48</f>
        <v>11</v>
      </c>
      <c r="F137" s="55">
        <f>base3!O48</f>
        <v>1</v>
      </c>
      <c r="G137" s="55">
        <f>base3!P48</f>
        <v>16</v>
      </c>
      <c r="H137" s="55">
        <f>base3!Q48</f>
        <v>10</v>
      </c>
      <c r="I137" s="55">
        <f>base3!R48</f>
        <v>12</v>
      </c>
      <c r="J137" s="55">
        <f>base3!S48</f>
        <v>17</v>
      </c>
      <c r="K137" s="55">
        <f>base3!T48</f>
        <v>18</v>
      </c>
      <c r="L137" s="55">
        <f>base3!U48</f>
        <v>19</v>
      </c>
      <c r="M137" s="55">
        <f>base3!V48</f>
        <v>20</v>
      </c>
      <c r="V137" s="51">
        <v>136</v>
      </c>
      <c r="W137" s="51" t="s">
        <v>103</v>
      </c>
      <c r="X137" s="51">
        <v>4</v>
      </c>
      <c r="Z137" s="51">
        <v>1</v>
      </c>
    </row>
    <row r="138" spans="1:26" x14ac:dyDescent="0.25">
      <c r="A138" s="52" t="s">
        <v>116</v>
      </c>
      <c r="B138" s="56">
        <f>base3!G102</f>
        <v>14</v>
      </c>
      <c r="C138" s="56">
        <f>base3!H102</f>
        <v>11</v>
      </c>
      <c r="D138" s="55">
        <f>base3!M49</f>
        <v>11</v>
      </c>
      <c r="E138" s="55">
        <f>base3!N49</f>
        <v>13</v>
      </c>
      <c r="F138" s="55">
        <f>base3!O49</f>
        <v>1</v>
      </c>
      <c r="G138" s="55">
        <f>base3!P49</f>
        <v>16</v>
      </c>
      <c r="H138" s="55">
        <f>base3!Q49</f>
        <v>10</v>
      </c>
      <c r="I138" s="55">
        <f>base3!R49</f>
        <v>12</v>
      </c>
      <c r="J138" s="55">
        <f>base3!S49</f>
        <v>17</v>
      </c>
      <c r="K138" s="55">
        <f>base3!T49</f>
        <v>18</v>
      </c>
      <c r="L138" s="55">
        <f>base3!U49</f>
        <v>19</v>
      </c>
      <c r="M138" s="55">
        <f>base3!V49</f>
        <v>20</v>
      </c>
      <c r="V138" s="51">
        <v>137</v>
      </c>
      <c r="W138" s="51" t="s">
        <v>103</v>
      </c>
      <c r="X138" s="51">
        <v>4</v>
      </c>
      <c r="Z138" s="51">
        <v>1</v>
      </c>
    </row>
    <row r="139" spans="1:26" x14ac:dyDescent="0.25">
      <c r="A139" s="52" t="s">
        <v>116</v>
      </c>
      <c r="B139" s="56">
        <f>base3!G103</f>
        <v>14</v>
      </c>
      <c r="C139" s="56">
        <f>base3!H103</f>
        <v>5</v>
      </c>
      <c r="D139" s="55">
        <f>base3!M50</f>
        <v>5</v>
      </c>
      <c r="E139" s="55">
        <f>base3!N50</f>
        <v>7</v>
      </c>
      <c r="F139" s="55">
        <f>base3!O50</f>
        <v>11</v>
      </c>
      <c r="G139" s="55">
        <f>base3!P50</f>
        <v>13</v>
      </c>
      <c r="H139" s="55">
        <f>base3!Q50</f>
        <v>16</v>
      </c>
      <c r="I139" s="55">
        <f>base3!R50</f>
        <v>12</v>
      </c>
      <c r="J139" s="55">
        <f>base3!S50</f>
        <v>17</v>
      </c>
      <c r="K139" s="55">
        <f>base3!T50</f>
        <v>18</v>
      </c>
      <c r="L139" s="55">
        <f>base3!U50</f>
        <v>19</v>
      </c>
      <c r="M139" s="55">
        <f>base3!V50</f>
        <v>20</v>
      </c>
      <c r="V139" s="51">
        <v>138</v>
      </c>
      <c r="W139" s="51" t="s">
        <v>103</v>
      </c>
      <c r="X139" s="51">
        <v>4</v>
      </c>
      <c r="Z139" s="51">
        <v>1</v>
      </c>
    </row>
    <row r="140" spans="1:26" x14ac:dyDescent="0.25">
      <c r="A140" s="52" t="s">
        <v>116</v>
      </c>
      <c r="B140" s="56">
        <f>base3!G104</f>
        <v>3</v>
      </c>
      <c r="C140" s="56">
        <f>base3!H104</f>
        <v>11</v>
      </c>
      <c r="D140" s="55">
        <f>base3!M51</f>
        <v>11</v>
      </c>
      <c r="E140" s="55">
        <f>base3!N51</f>
        <v>7</v>
      </c>
      <c r="F140" s="55">
        <f>base3!O51</f>
        <v>12</v>
      </c>
      <c r="G140" s="55">
        <f>base3!P51</f>
        <v>14</v>
      </c>
      <c r="H140" s="55">
        <f>base3!Q51</f>
        <v>1</v>
      </c>
      <c r="I140" s="55">
        <f>base3!R51</f>
        <v>16</v>
      </c>
      <c r="J140" s="55">
        <f>base3!S51</f>
        <v>17</v>
      </c>
      <c r="K140" s="55">
        <f>base3!T51</f>
        <v>18</v>
      </c>
      <c r="L140" s="55">
        <f>base3!U51</f>
        <v>19</v>
      </c>
      <c r="M140" s="55">
        <f>base3!V51</f>
        <v>20</v>
      </c>
      <c r="V140" s="51">
        <v>139</v>
      </c>
      <c r="W140" s="51" t="s">
        <v>103</v>
      </c>
      <c r="X140" s="51">
        <v>4</v>
      </c>
      <c r="Z140" s="51">
        <v>1</v>
      </c>
    </row>
    <row r="141" spans="1:26" x14ac:dyDescent="0.25">
      <c r="A141" s="52" t="s">
        <v>116</v>
      </c>
      <c r="B141" s="56">
        <f>base3!G105</f>
        <v>3</v>
      </c>
      <c r="C141" s="56">
        <f>base3!H105</f>
        <v>11</v>
      </c>
      <c r="D141" s="55">
        <f>base3!M52</f>
        <v>11</v>
      </c>
      <c r="E141" s="55">
        <f>base3!N52</f>
        <v>7</v>
      </c>
      <c r="F141" s="55">
        <f>base3!O52</f>
        <v>12</v>
      </c>
      <c r="G141" s="55">
        <f>base3!P52</f>
        <v>13</v>
      </c>
      <c r="H141" s="55">
        <f>base3!Q52</f>
        <v>14</v>
      </c>
      <c r="I141" s="55">
        <f>base3!R52</f>
        <v>16</v>
      </c>
      <c r="J141" s="55">
        <f>base3!S52</f>
        <v>17</v>
      </c>
      <c r="K141" s="55">
        <f>base3!T52</f>
        <v>18</v>
      </c>
      <c r="L141" s="55">
        <f>base3!U52</f>
        <v>19</v>
      </c>
      <c r="M141" s="55">
        <f>base3!V52</f>
        <v>20</v>
      </c>
      <c r="V141" s="51">
        <v>140</v>
      </c>
      <c r="W141" s="51" t="s">
        <v>103</v>
      </c>
      <c r="X141" s="51">
        <v>4</v>
      </c>
      <c r="Z141" s="51">
        <v>1</v>
      </c>
    </row>
    <row r="142" spans="1:26" x14ac:dyDescent="0.25">
      <c r="A142" s="52" t="s">
        <v>116</v>
      </c>
      <c r="B142" s="56">
        <f>base3!G106</f>
        <v>5</v>
      </c>
      <c r="C142" s="56">
        <f>base3!H106</f>
        <v>11</v>
      </c>
      <c r="D142" s="55">
        <f>base3!M53</f>
        <v>11</v>
      </c>
      <c r="E142" s="55">
        <f>base3!N53</f>
        <v>7</v>
      </c>
      <c r="F142" s="55">
        <f>base3!O53</f>
        <v>12</v>
      </c>
      <c r="G142" s="55">
        <f>base3!P53</f>
        <v>13</v>
      </c>
      <c r="H142" s="55">
        <f>base3!Q53</f>
        <v>14</v>
      </c>
      <c r="I142" s="55">
        <f>base3!R53</f>
        <v>16</v>
      </c>
      <c r="J142" s="55">
        <f>base3!S53</f>
        <v>17</v>
      </c>
      <c r="K142" s="55">
        <f>base3!T53</f>
        <v>18</v>
      </c>
      <c r="L142" s="55">
        <f>base3!U53</f>
        <v>19</v>
      </c>
      <c r="M142" s="55">
        <f>base3!V53</f>
        <v>20</v>
      </c>
      <c r="V142" s="51">
        <v>141</v>
      </c>
      <c r="W142" s="51" t="s">
        <v>103</v>
      </c>
      <c r="X142" s="51">
        <v>4</v>
      </c>
      <c r="Z142" s="51">
        <v>1</v>
      </c>
    </row>
    <row r="143" spans="1:26" x14ac:dyDescent="0.25">
      <c r="A143" s="52" t="s">
        <v>116</v>
      </c>
      <c r="B143" s="56">
        <f>base3!G107</f>
        <v>13</v>
      </c>
      <c r="C143" s="56">
        <f>base3!H107</f>
        <v>10</v>
      </c>
      <c r="D143" s="55">
        <f>base3!M54</f>
        <v>10</v>
      </c>
      <c r="E143" s="55">
        <f>base3!N54</f>
        <v>7</v>
      </c>
      <c r="F143" s="55">
        <f>base3!O54</f>
        <v>12</v>
      </c>
      <c r="G143" s="55">
        <f>base3!P54</f>
        <v>14</v>
      </c>
      <c r="H143" s="55">
        <f>base3!Q54</f>
        <v>11</v>
      </c>
      <c r="I143" s="55">
        <f>base3!R54</f>
        <v>16</v>
      </c>
      <c r="J143" s="55">
        <f>base3!S54</f>
        <v>17</v>
      </c>
      <c r="K143" s="55">
        <f>base3!T54</f>
        <v>18</v>
      </c>
      <c r="L143" s="55">
        <f>base3!U54</f>
        <v>19</v>
      </c>
      <c r="M143" s="55">
        <f>base3!V54</f>
        <v>20</v>
      </c>
      <c r="V143" s="51">
        <v>142</v>
      </c>
      <c r="W143" s="51" t="s">
        <v>103</v>
      </c>
      <c r="X143" s="51">
        <v>4</v>
      </c>
      <c r="Z143" s="51">
        <v>1</v>
      </c>
    </row>
    <row r="144" spans="1:26" x14ac:dyDescent="0.25">
      <c r="A144" s="52" t="s">
        <v>116</v>
      </c>
      <c r="B144" s="56">
        <f>base3!G108</f>
        <v>5</v>
      </c>
      <c r="C144" s="56">
        <f>base3!H108</f>
        <v>1</v>
      </c>
      <c r="D144" s="55">
        <f>base3!M55</f>
        <v>1</v>
      </c>
      <c r="E144" s="55">
        <f>base3!N55</f>
        <v>7</v>
      </c>
      <c r="F144" s="55">
        <f>base3!O55</f>
        <v>12</v>
      </c>
      <c r="G144" s="55">
        <f>base3!P55</f>
        <v>14</v>
      </c>
      <c r="H144" s="55">
        <f>base3!Q55</f>
        <v>11</v>
      </c>
      <c r="I144" s="55">
        <f>base3!R55</f>
        <v>16</v>
      </c>
      <c r="J144" s="55">
        <f>base3!S55</f>
        <v>17</v>
      </c>
      <c r="K144" s="55">
        <f>base3!T55</f>
        <v>18</v>
      </c>
      <c r="L144" s="55">
        <f>base3!U55</f>
        <v>19</v>
      </c>
      <c r="M144" s="55">
        <f>base3!V55</f>
        <v>20</v>
      </c>
      <c r="V144" s="51">
        <v>143</v>
      </c>
      <c r="W144" s="51" t="s">
        <v>103</v>
      </c>
      <c r="X144" s="51">
        <v>4</v>
      </c>
      <c r="Z144" s="51">
        <v>1</v>
      </c>
    </row>
    <row r="145" spans="1:26" x14ac:dyDescent="0.25">
      <c r="A145" s="52" t="s">
        <v>116</v>
      </c>
      <c r="B145" s="56">
        <f>base3!G109</f>
        <v>3</v>
      </c>
      <c r="C145" s="56">
        <f>base3!H109</f>
        <v>7</v>
      </c>
      <c r="D145" s="55">
        <f>base3!M56</f>
        <v>7</v>
      </c>
      <c r="E145" s="55">
        <f>base3!N56</f>
        <v>12</v>
      </c>
      <c r="F145" s="55">
        <f>base3!O56</f>
        <v>14</v>
      </c>
      <c r="G145" s="55">
        <f>base3!P56</f>
        <v>11</v>
      </c>
      <c r="H145" s="55">
        <f>base3!Q56</f>
        <v>16</v>
      </c>
      <c r="I145" s="55">
        <f>base3!R56</f>
        <v>17</v>
      </c>
      <c r="J145" s="55">
        <f>base3!S56</f>
        <v>18</v>
      </c>
      <c r="K145" s="55">
        <f>base3!T56</f>
        <v>19</v>
      </c>
      <c r="L145" s="55">
        <f>base3!U56</f>
        <v>20</v>
      </c>
      <c r="M145" s="55">
        <f>base3!V56</f>
        <v>0</v>
      </c>
      <c r="V145" s="51">
        <v>144</v>
      </c>
      <c r="W145" s="51" t="s">
        <v>103</v>
      </c>
      <c r="X145" s="51">
        <v>4</v>
      </c>
      <c r="Z145" s="51">
        <v>1</v>
      </c>
    </row>
    <row r="146" spans="1:26" x14ac:dyDescent="0.25">
      <c r="A146" s="52" t="s">
        <v>116</v>
      </c>
      <c r="B146" s="56">
        <f>base3!G110</f>
        <v>10</v>
      </c>
      <c r="C146" s="56">
        <f>base3!H110</f>
        <v>11</v>
      </c>
      <c r="D146" s="55">
        <f>base3!M57</f>
        <v>11</v>
      </c>
      <c r="E146" s="55">
        <f>base3!N57</f>
        <v>1</v>
      </c>
      <c r="F146" s="55">
        <f>base3!O57</f>
        <v>13</v>
      </c>
      <c r="G146" s="55">
        <f>base3!P57</f>
        <v>12</v>
      </c>
      <c r="H146" s="55">
        <f>base3!Q57</f>
        <v>16</v>
      </c>
      <c r="I146" s="55">
        <f>base3!R57</f>
        <v>18</v>
      </c>
      <c r="J146" s="55">
        <f>base3!S57</f>
        <v>17</v>
      </c>
      <c r="K146" s="55">
        <f>base3!T57</f>
        <v>19</v>
      </c>
      <c r="L146" s="55">
        <f>base3!U57</f>
        <v>20</v>
      </c>
      <c r="M146" s="55">
        <f>base3!V57</f>
        <v>0</v>
      </c>
      <c r="V146" s="51">
        <v>145</v>
      </c>
      <c r="W146" s="51" t="s">
        <v>103</v>
      </c>
      <c r="X146" s="51">
        <v>4</v>
      </c>
      <c r="Z146" s="51">
        <v>1</v>
      </c>
    </row>
    <row r="147" spans="1:26" x14ac:dyDescent="0.25">
      <c r="A147" s="52" t="s">
        <v>116</v>
      </c>
      <c r="B147" s="56">
        <f>base3!G111</f>
        <v>5</v>
      </c>
      <c r="C147" s="56">
        <f>base3!H111</f>
        <v>11</v>
      </c>
      <c r="D147" s="55">
        <f>base3!M58</f>
        <v>11</v>
      </c>
      <c r="E147" s="55">
        <f>base3!N58</f>
        <v>1</v>
      </c>
      <c r="F147" s="55">
        <f>base3!O58</f>
        <v>13</v>
      </c>
      <c r="G147" s="55">
        <f>base3!P58</f>
        <v>12</v>
      </c>
      <c r="H147" s="55">
        <f>base3!Q58</f>
        <v>16</v>
      </c>
      <c r="I147" s="55">
        <f>base3!R58</f>
        <v>18</v>
      </c>
      <c r="J147" s="55">
        <f>base3!S58</f>
        <v>17</v>
      </c>
      <c r="K147" s="55">
        <f>base3!T58</f>
        <v>19</v>
      </c>
      <c r="L147" s="55">
        <f>base3!U58</f>
        <v>20</v>
      </c>
      <c r="M147" s="55">
        <f>base3!V58</f>
        <v>0</v>
      </c>
      <c r="V147" s="51">
        <v>146</v>
      </c>
      <c r="W147" s="51" t="s">
        <v>103</v>
      </c>
      <c r="X147" s="51">
        <v>4</v>
      </c>
      <c r="Z147" s="51">
        <v>1</v>
      </c>
    </row>
    <row r="148" spans="1:26" x14ac:dyDescent="0.25">
      <c r="A148" s="52" t="s">
        <v>116</v>
      </c>
      <c r="B148" s="56">
        <f>base3!G112</f>
        <v>9</v>
      </c>
      <c r="C148" s="56">
        <f>base3!H112</f>
        <v>14</v>
      </c>
      <c r="D148" s="55">
        <f>base3!M59</f>
        <v>14</v>
      </c>
      <c r="E148" s="55">
        <f>base3!N59</f>
        <v>11</v>
      </c>
      <c r="F148" s="55">
        <f>base3!O59</f>
        <v>13</v>
      </c>
      <c r="G148" s="55">
        <f>base3!P59</f>
        <v>12</v>
      </c>
      <c r="H148" s="55">
        <f>base3!Q59</f>
        <v>16</v>
      </c>
      <c r="I148" s="55">
        <f>base3!R59</f>
        <v>18</v>
      </c>
      <c r="J148" s="55">
        <f>base3!S59</f>
        <v>17</v>
      </c>
      <c r="K148" s="55">
        <f>base3!T59</f>
        <v>19</v>
      </c>
      <c r="L148" s="55">
        <f>base3!U59</f>
        <v>20</v>
      </c>
      <c r="M148" s="55">
        <f>base3!V59</f>
        <v>0</v>
      </c>
      <c r="V148" s="51">
        <v>147</v>
      </c>
      <c r="W148" s="51" t="s">
        <v>103</v>
      </c>
      <c r="X148" s="51">
        <v>4</v>
      </c>
      <c r="Z148" s="51">
        <v>1</v>
      </c>
    </row>
    <row r="149" spans="1:26" x14ac:dyDescent="0.25">
      <c r="A149" s="52" t="s">
        <v>116</v>
      </c>
      <c r="B149" s="56">
        <f>base3!G113</f>
        <v>16</v>
      </c>
      <c r="C149" s="56">
        <f>base3!H113</f>
        <v>12</v>
      </c>
      <c r="D149" s="55">
        <f>base3!M60</f>
        <v>12</v>
      </c>
      <c r="E149" s="55">
        <f>base3!N60</f>
        <v>7</v>
      </c>
      <c r="F149" s="55">
        <f>base3!O60</f>
        <v>14</v>
      </c>
      <c r="G149" s="55">
        <f>base3!P60</f>
        <v>17</v>
      </c>
      <c r="H149" s="55">
        <f>base3!Q60</f>
        <v>18</v>
      </c>
      <c r="I149" s="55">
        <f>base3!R60</f>
        <v>5</v>
      </c>
      <c r="J149" s="55">
        <f>base3!S60</f>
        <v>11</v>
      </c>
      <c r="K149" s="55">
        <f>base3!T60</f>
        <v>19</v>
      </c>
      <c r="L149" s="55">
        <f>base3!U60</f>
        <v>20</v>
      </c>
      <c r="M149" s="55">
        <f>base3!V60</f>
        <v>0</v>
      </c>
      <c r="V149" s="51">
        <v>148</v>
      </c>
      <c r="W149" s="51" t="s">
        <v>103</v>
      </c>
      <c r="X149" s="51">
        <v>4</v>
      </c>
      <c r="Z149" s="51">
        <v>1</v>
      </c>
    </row>
    <row r="150" spans="1:26" x14ac:dyDescent="0.25">
      <c r="A150" s="52" t="s">
        <v>116</v>
      </c>
      <c r="B150" s="56">
        <f>base3!G114</f>
        <v>3</v>
      </c>
      <c r="C150" s="56">
        <f>base3!H114</f>
        <v>12</v>
      </c>
      <c r="D150" s="55">
        <f>base3!M61</f>
        <v>12</v>
      </c>
      <c r="E150" s="55">
        <f>base3!N61</f>
        <v>7</v>
      </c>
      <c r="F150" s="55">
        <f>base3!O61</f>
        <v>14</v>
      </c>
      <c r="G150" s="55">
        <f>base3!P61</f>
        <v>17</v>
      </c>
      <c r="H150" s="55">
        <f>base3!Q61</f>
        <v>18</v>
      </c>
      <c r="I150" s="55">
        <f>base3!R61</f>
        <v>11</v>
      </c>
      <c r="J150" s="55">
        <f>base3!S61</f>
        <v>19</v>
      </c>
      <c r="K150" s="55">
        <f>base3!T61</f>
        <v>20</v>
      </c>
      <c r="L150" s="55">
        <f>base3!U61</f>
        <v>0</v>
      </c>
      <c r="M150" s="55">
        <f>base3!V61</f>
        <v>0</v>
      </c>
      <c r="V150" s="51">
        <v>149</v>
      </c>
      <c r="W150" s="51" t="s">
        <v>103</v>
      </c>
      <c r="X150" s="51">
        <v>4</v>
      </c>
      <c r="Z150" s="51">
        <v>1</v>
      </c>
    </row>
    <row r="151" spans="1:26" x14ac:dyDescent="0.25">
      <c r="A151" s="52" t="s">
        <v>116</v>
      </c>
      <c r="B151" s="56">
        <f>base3!G115</f>
        <v>3</v>
      </c>
      <c r="C151" s="56">
        <f>base3!H115</f>
        <v>7</v>
      </c>
      <c r="D151" s="55">
        <f>base3!M62</f>
        <v>7</v>
      </c>
      <c r="E151" s="55">
        <f>base3!N62</f>
        <v>15</v>
      </c>
      <c r="F151" s="55">
        <f>base3!O62</f>
        <v>17</v>
      </c>
      <c r="G151" s="55">
        <f>base3!P62</f>
        <v>18</v>
      </c>
      <c r="H151" s="55">
        <f>base3!Q62</f>
        <v>5</v>
      </c>
      <c r="I151" s="55">
        <f>base3!R62</f>
        <v>11</v>
      </c>
      <c r="J151" s="55">
        <f>base3!S62</f>
        <v>19</v>
      </c>
      <c r="K151" s="55">
        <f>base3!T62</f>
        <v>20</v>
      </c>
      <c r="L151" s="55">
        <f>base3!U62</f>
        <v>0</v>
      </c>
      <c r="M151" s="55">
        <f>base3!V62</f>
        <v>0</v>
      </c>
      <c r="V151" s="51">
        <v>150</v>
      </c>
      <c r="W151" s="51" t="s">
        <v>103</v>
      </c>
      <c r="X151" s="51">
        <v>4</v>
      </c>
      <c r="Z151" s="51">
        <v>1</v>
      </c>
    </row>
    <row r="152" spans="1:26" x14ac:dyDescent="0.25">
      <c r="A152" s="52" t="s">
        <v>116</v>
      </c>
      <c r="B152" s="56">
        <f>base3!P66</f>
        <v>6</v>
      </c>
      <c r="C152" s="56">
        <f>base3!Q66</f>
        <v>11</v>
      </c>
      <c r="D152" s="55">
        <f>base3!M13</f>
        <v>13</v>
      </c>
      <c r="E152" s="55">
        <f>base3!N13</f>
        <v>15</v>
      </c>
      <c r="F152" s="55">
        <f>base3!O13</f>
        <v>8</v>
      </c>
      <c r="G152" s="55">
        <f>base3!P13</f>
        <v>14</v>
      </c>
      <c r="H152" s="55">
        <f>base3!Q13</f>
        <v>1</v>
      </c>
      <c r="I152" s="55">
        <f>base3!R13</f>
        <v>16</v>
      </c>
      <c r="J152" s="55">
        <f>base3!S13</f>
        <v>17</v>
      </c>
      <c r="K152" s="55">
        <f>base3!T13</f>
        <v>18</v>
      </c>
      <c r="L152" s="55">
        <f>base3!U13</f>
        <v>19</v>
      </c>
      <c r="M152" s="55">
        <f>base3!V13</f>
        <v>20</v>
      </c>
      <c r="V152" s="51">
        <v>151</v>
      </c>
      <c r="W152" s="51" t="s">
        <v>103</v>
      </c>
      <c r="X152" s="51">
        <v>4</v>
      </c>
      <c r="Z152" s="51">
        <v>1</v>
      </c>
    </row>
    <row r="153" spans="1:26" x14ac:dyDescent="0.25">
      <c r="A153" s="52" t="s">
        <v>116</v>
      </c>
      <c r="B153" s="56">
        <f>base3!P67</f>
        <v>1</v>
      </c>
      <c r="C153" s="56">
        <f>base3!Q67</f>
        <v>3</v>
      </c>
      <c r="D153" s="55">
        <f>base3!M14</f>
        <v>12</v>
      </c>
      <c r="E153" s="55">
        <f>base3!N14</f>
        <v>14</v>
      </c>
      <c r="F153" s="55">
        <f>base3!O14</f>
        <v>11</v>
      </c>
      <c r="G153" s="55">
        <f>base3!P14</f>
        <v>9</v>
      </c>
      <c r="H153" s="55">
        <f>base3!Q14</f>
        <v>15</v>
      </c>
      <c r="I153" s="55">
        <f>base3!R14</f>
        <v>16</v>
      </c>
      <c r="J153" s="55">
        <f>base3!S14</f>
        <v>17</v>
      </c>
      <c r="K153" s="55">
        <f>base3!T14</f>
        <v>18</v>
      </c>
      <c r="L153" s="55">
        <f>base3!U14</f>
        <v>19</v>
      </c>
      <c r="M153" s="55">
        <f>base3!V14</f>
        <v>20</v>
      </c>
      <c r="V153" s="51">
        <v>152</v>
      </c>
      <c r="W153" s="51" t="s">
        <v>103</v>
      </c>
      <c r="X153" s="51">
        <v>4</v>
      </c>
      <c r="Z153" s="51">
        <v>1</v>
      </c>
    </row>
    <row r="154" spans="1:26" x14ac:dyDescent="0.25">
      <c r="A154" s="52" t="s">
        <v>116</v>
      </c>
      <c r="B154" s="56">
        <f>base3!P68</f>
        <v>9</v>
      </c>
      <c r="C154" s="56">
        <f>base3!Q68</f>
        <v>14</v>
      </c>
      <c r="D154" s="55">
        <f>base3!M15</f>
        <v>1</v>
      </c>
      <c r="E154" s="55">
        <f>base3!N15</f>
        <v>13</v>
      </c>
      <c r="F154" s="55">
        <f>base3!O15</f>
        <v>8</v>
      </c>
      <c r="G154" s="55">
        <f>base3!P15</f>
        <v>12</v>
      </c>
      <c r="H154" s="55">
        <f>base3!Q15</f>
        <v>15</v>
      </c>
      <c r="I154" s="55">
        <f>base3!R15</f>
        <v>16</v>
      </c>
      <c r="J154" s="55">
        <f>base3!S15</f>
        <v>18</v>
      </c>
      <c r="K154" s="55">
        <f>base3!T15</f>
        <v>17</v>
      </c>
      <c r="L154" s="55">
        <f>base3!U15</f>
        <v>19</v>
      </c>
      <c r="M154" s="55">
        <f>base3!V15</f>
        <v>20</v>
      </c>
      <c r="V154" s="51">
        <v>153</v>
      </c>
      <c r="W154" s="51" t="s">
        <v>103</v>
      </c>
      <c r="X154" s="51">
        <v>4</v>
      </c>
      <c r="Z154" s="51">
        <v>1</v>
      </c>
    </row>
    <row r="155" spans="1:26" x14ac:dyDescent="0.25">
      <c r="A155" s="52" t="s">
        <v>116</v>
      </c>
      <c r="B155" s="56">
        <f>base3!P69</f>
        <v>6</v>
      </c>
      <c r="C155" s="56">
        <f>base3!Q69</f>
        <v>4</v>
      </c>
      <c r="D155" s="55">
        <f>base3!M16</f>
        <v>7</v>
      </c>
      <c r="E155" s="55">
        <f>base3!N16</f>
        <v>13</v>
      </c>
      <c r="F155" s="55">
        <f>base3!O16</f>
        <v>14</v>
      </c>
      <c r="G155" s="55">
        <f>base3!P16</f>
        <v>15</v>
      </c>
      <c r="H155" s="55">
        <f>base3!Q16</f>
        <v>17</v>
      </c>
      <c r="I155" s="55">
        <f>base3!R16</f>
        <v>18</v>
      </c>
      <c r="J155" s="55">
        <f>base3!S16</f>
        <v>5</v>
      </c>
      <c r="K155" s="55">
        <f>base3!T16</f>
        <v>11</v>
      </c>
      <c r="L155" s="55">
        <f>base3!U16</f>
        <v>19</v>
      </c>
      <c r="M155" s="55">
        <f>base3!V16</f>
        <v>20</v>
      </c>
      <c r="V155" s="51">
        <v>154</v>
      </c>
      <c r="W155" s="51" t="s">
        <v>103</v>
      </c>
      <c r="X155" s="51">
        <v>4</v>
      </c>
      <c r="Z155" s="51">
        <v>1</v>
      </c>
    </row>
    <row r="156" spans="1:26" x14ac:dyDescent="0.25">
      <c r="A156" s="52" t="s">
        <v>116</v>
      </c>
      <c r="B156" s="56">
        <f>base3!P70</f>
        <v>6</v>
      </c>
      <c r="C156" s="56">
        <f>base3!Q70</f>
        <v>8</v>
      </c>
      <c r="D156" s="55">
        <f>base3!M17</f>
        <v>15</v>
      </c>
      <c r="E156" s="55">
        <f>base3!N17</f>
        <v>14</v>
      </c>
      <c r="F156" s="55">
        <f>base3!O17</f>
        <v>9</v>
      </c>
      <c r="G156" s="55">
        <f>base3!P17</f>
        <v>10</v>
      </c>
      <c r="H156" s="55">
        <f>base3!Q17</f>
        <v>13</v>
      </c>
      <c r="I156" s="55">
        <f>base3!R17</f>
        <v>16</v>
      </c>
      <c r="J156" s="55">
        <f>base3!S17</f>
        <v>18</v>
      </c>
      <c r="K156" s="55">
        <f>base3!T17</f>
        <v>17</v>
      </c>
      <c r="L156" s="55">
        <f>base3!U17</f>
        <v>19</v>
      </c>
      <c r="M156" s="55">
        <f>base3!V17</f>
        <v>20</v>
      </c>
      <c r="V156" s="51">
        <v>155</v>
      </c>
      <c r="W156" s="51" t="s">
        <v>103</v>
      </c>
      <c r="X156" s="51">
        <v>4</v>
      </c>
      <c r="Z156" s="51">
        <v>1</v>
      </c>
    </row>
    <row r="157" spans="1:26" x14ac:dyDescent="0.25">
      <c r="A157" s="52" t="s">
        <v>116</v>
      </c>
      <c r="B157" s="56">
        <f>base3!P71</f>
        <v>8</v>
      </c>
      <c r="C157" s="56">
        <f>base3!Q71</f>
        <v>13</v>
      </c>
      <c r="D157" s="55">
        <f>base3!M18</f>
        <v>2</v>
      </c>
      <c r="E157" s="55">
        <f>base3!N18</f>
        <v>14</v>
      </c>
      <c r="F157" s="55">
        <f>base3!O18</f>
        <v>12</v>
      </c>
      <c r="G157" s="55">
        <f>base3!P18</f>
        <v>11</v>
      </c>
      <c r="H157" s="55">
        <f>base3!Q18</f>
        <v>15</v>
      </c>
      <c r="I157" s="55">
        <f>base3!R18</f>
        <v>16</v>
      </c>
      <c r="J157" s="55">
        <f>base3!S18</f>
        <v>17</v>
      </c>
      <c r="K157" s="55">
        <f>base3!T18</f>
        <v>18</v>
      </c>
      <c r="L157" s="55">
        <f>base3!U18</f>
        <v>19</v>
      </c>
      <c r="M157" s="55">
        <f>base3!V18</f>
        <v>20</v>
      </c>
      <c r="V157" s="51">
        <v>156</v>
      </c>
      <c r="W157" s="51" t="s">
        <v>103</v>
      </c>
      <c r="X157" s="51">
        <v>4</v>
      </c>
      <c r="Z157" s="51">
        <v>1</v>
      </c>
    </row>
    <row r="158" spans="1:26" x14ac:dyDescent="0.25">
      <c r="A158" s="52" t="s">
        <v>116</v>
      </c>
      <c r="B158" s="56">
        <f>base3!P72</f>
        <v>9</v>
      </c>
      <c r="C158" s="56">
        <f>base3!Q72</f>
        <v>1</v>
      </c>
      <c r="D158" s="55">
        <f>base3!M19</f>
        <v>11</v>
      </c>
      <c r="E158" s="55">
        <f>base3!N19</f>
        <v>15</v>
      </c>
      <c r="F158" s="55">
        <f>base3!O19</f>
        <v>13</v>
      </c>
      <c r="G158" s="55">
        <f>base3!P19</f>
        <v>10</v>
      </c>
      <c r="H158" s="55">
        <f>base3!Q19</f>
        <v>12</v>
      </c>
      <c r="I158" s="55">
        <f>base3!R19</f>
        <v>16</v>
      </c>
      <c r="J158" s="55">
        <f>base3!S19</f>
        <v>17</v>
      </c>
      <c r="K158" s="55">
        <f>base3!T19</f>
        <v>18</v>
      </c>
      <c r="L158" s="55">
        <f>base3!U19</f>
        <v>19</v>
      </c>
      <c r="M158" s="55">
        <f>base3!V19</f>
        <v>20</v>
      </c>
      <c r="V158" s="51">
        <v>157</v>
      </c>
      <c r="W158" s="51" t="s">
        <v>103</v>
      </c>
      <c r="X158" s="51">
        <v>4</v>
      </c>
      <c r="Z158" s="51">
        <v>1</v>
      </c>
    </row>
    <row r="159" spans="1:26" x14ac:dyDescent="0.25">
      <c r="A159" s="52" t="s">
        <v>116</v>
      </c>
      <c r="B159" s="56">
        <f>base3!P73</f>
        <v>12</v>
      </c>
      <c r="C159" s="56">
        <f>base3!Q73</f>
        <v>10</v>
      </c>
      <c r="D159" s="55">
        <f>base3!M20</f>
        <v>5</v>
      </c>
      <c r="E159" s="55">
        <f>base3!N20</f>
        <v>19</v>
      </c>
      <c r="F159" s="55">
        <f>base3!O20</f>
        <v>18</v>
      </c>
      <c r="G159" s="55">
        <f>base3!P20</f>
        <v>17</v>
      </c>
      <c r="H159" s="55">
        <f>base3!Q20</f>
        <v>16</v>
      </c>
      <c r="I159" s="55">
        <f>base3!R20</f>
        <v>1</v>
      </c>
      <c r="J159" s="55">
        <f>base3!S20</f>
        <v>2</v>
      </c>
      <c r="K159" s="55">
        <f>base3!T20</f>
        <v>3</v>
      </c>
      <c r="L159" s="55">
        <f>base3!U20</f>
        <v>4</v>
      </c>
      <c r="M159" s="55">
        <f>base3!V20</f>
        <v>8</v>
      </c>
      <c r="V159" s="51">
        <v>158</v>
      </c>
      <c r="W159" s="51" t="s">
        <v>103</v>
      </c>
      <c r="X159" s="51">
        <v>4</v>
      </c>
      <c r="Z159" s="51">
        <v>1</v>
      </c>
    </row>
    <row r="160" spans="1:26" x14ac:dyDescent="0.25">
      <c r="A160" s="52" t="s">
        <v>116</v>
      </c>
      <c r="B160" s="56">
        <f>base3!P74</f>
        <v>6</v>
      </c>
      <c r="C160" s="56">
        <f>base3!Q74</f>
        <v>11</v>
      </c>
      <c r="D160" s="55">
        <f>base3!M21</f>
        <v>7</v>
      </c>
      <c r="E160" s="55">
        <f>base3!N21</f>
        <v>13</v>
      </c>
      <c r="F160" s="55">
        <f>base3!O21</f>
        <v>1</v>
      </c>
      <c r="G160" s="55">
        <f>base3!P21</f>
        <v>16</v>
      </c>
      <c r="H160" s="55">
        <f>base3!Q21</f>
        <v>10</v>
      </c>
      <c r="I160" s="55">
        <f>base3!R21</f>
        <v>12</v>
      </c>
      <c r="J160" s="55">
        <f>base3!S21</f>
        <v>19</v>
      </c>
      <c r="K160" s="55">
        <f>base3!T21</f>
        <v>18</v>
      </c>
      <c r="L160" s="55">
        <f>base3!U21</f>
        <v>17</v>
      </c>
      <c r="M160" s="55">
        <f>base3!V21</f>
        <v>20</v>
      </c>
      <c r="V160" s="51">
        <v>159</v>
      </c>
      <c r="W160" s="51" t="s">
        <v>103</v>
      </c>
      <c r="X160" s="51">
        <v>4</v>
      </c>
      <c r="Z160" s="51">
        <v>1</v>
      </c>
    </row>
    <row r="161" spans="1:26" x14ac:dyDescent="0.25">
      <c r="A161" s="52" t="s">
        <v>116</v>
      </c>
      <c r="B161" s="56">
        <f>base3!P75</f>
        <v>5</v>
      </c>
      <c r="C161" s="56">
        <f>base3!Q75</f>
        <v>14</v>
      </c>
      <c r="D161" s="55">
        <f>base3!M22</f>
        <v>11</v>
      </c>
      <c r="E161" s="55">
        <f>base3!N22</f>
        <v>12</v>
      </c>
      <c r="F161" s="55">
        <f>base3!O22</f>
        <v>7</v>
      </c>
      <c r="G161" s="55">
        <f>base3!P22</f>
        <v>15</v>
      </c>
      <c r="H161" s="55">
        <f>base3!Q22</f>
        <v>8</v>
      </c>
      <c r="I161" s="55">
        <f>base3!R22</f>
        <v>16</v>
      </c>
      <c r="J161" s="55">
        <f>base3!S22</f>
        <v>17</v>
      </c>
      <c r="K161" s="55">
        <f>base3!T22</f>
        <v>18</v>
      </c>
      <c r="L161" s="55">
        <f>base3!U22</f>
        <v>19</v>
      </c>
      <c r="M161" s="55">
        <f>base3!V22</f>
        <v>20</v>
      </c>
      <c r="V161" s="51">
        <v>160</v>
      </c>
      <c r="W161" s="51" t="s">
        <v>103</v>
      </c>
      <c r="X161" s="51">
        <v>4</v>
      </c>
      <c r="Z161" s="51">
        <v>1</v>
      </c>
    </row>
    <row r="162" spans="1:26" x14ac:dyDescent="0.25">
      <c r="A162" s="52" t="s">
        <v>116</v>
      </c>
      <c r="B162" s="56">
        <f>base3!P76</f>
        <v>6</v>
      </c>
      <c r="C162" s="56">
        <f>base3!Q76</f>
        <v>11</v>
      </c>
      <c r="D162" s="55">
        <f>base3!M23</f>
        <v>7</v>
      </c>
      <c r="E162" s="55">
        <f>base3!N23</f>
        <v>13</v>
      </c>
      <c r="F162" s="55">
        <f>base3!O23</f>
        <v>1</v>
      </c>
      <c r="G162" s="55">
        <f>base3!P23</f>
        <v>16</v>
      </c>
      <c r="H162" s="55">
        <f>base3!Q23</f>
        <v>10</v>
      </c>
      <c r="I162" s="55">
        <f>base3!R23</f>
        <v>12</v>
      </c>
      <c r="J162" s="55">
        <f>base3!S23</f>
        <v>19</v>
      </c>
      <c r="K162" s="55">
        <f>base3!T23</f>
        <v>18</v>
      </c>
      <c r="L162" s="55">
        <f>base3!U23</f>
        <v>17</v>
      </c>
      <c r="M162" s="55">
        <f>base3!V23</f>
        <v>20</v>
      </c>
      <c r="V162" s="51">
        <v>161</v>
      </c>
      <c r="W162" s="51" t="s">
        <v>103</v>
      </c>
      <c r="X162" s="51">
        <v>4</v>
      </c>
      <c r="Z162" s="51">
        <v>1</v>
      </c>
    </row>
    <row r="163" spans="1:26" x14ac:dyDescent="0.25">
      <c r="A163" s="52" t="s">
        <v>116</v>
      </c>
      <c r="B163" s="56">
        <f>base3!P77</f>
        <v>6</v>
      </c>
      <c r="C163" s="56">
        <f>base3!Q77</f>
        <v>8</v>
      </c>
      <c r="D163" s="55">
        <f>base3!M24</f>
        <v>11</v>
      </c>
      <c r="E163" s="55">
        <f>base3!N24</f>
        <v>12</v>
      </c>
      <c r="F163" s="55">
        <f>base3!O24</f>
        <v>13</v>
      </c>
      <c r="G163" s="55">
        <f>base3!P24</f>
        <v>14</v>
      </c>
      <c r="H163" s="55">
        <f>base3!Q24</f>
        <v>15</v>
      </c>
      <c r="I163" s="55">
        <f>base3!R24</f>
        <v>20</v>
      </c>
      <c r="J163" s="55">
        <f>base3!S24</f>
        <v>19</v>
      </c>
      <c r="K163" s="55">
        <f>base3!T24</f>
        <v>18</v>
      </c>
      <c r="L163" s="55">
        <f>base3!U24</f>
        <v>17</v>
      </c>
      <c r="M163" s="55">
        <f>base3!V24</f>
        <v>16</v>
      </c>
      <c r="V163" s="51">
        <v>162</v>
      </c>
      <c r="W163" s="51" t="s">
        <v>103</v>
      </c>
      <c r="X163" s="51">
        <v>4</v>
      </c>
      <c r="Z163" s="51">
        <v>1</v>
      </c>
    </row>
    <row r="164" spans="1:26" x14ac:dyDescent="0.25">
      <c r="A164" s="52" t="s">
        <v>116</v>
      </c>
      <c r="B164" s="56">
        <f>base3!P78</f>
        <v>8</v>
      </c>
      <c r="C164" s="56">
        <f>base3!Q78</f>
        <v>4</v>
      </c>
      <c r="D164" s="55">
        <f>base3!M25</f>
        <v>2</v>
      </c>
      <c r="E164" s="55">
        <f>base3!N25</f>
        <v>7</v>
      </c>
      <c r="F164" s="55">
        <f>base3!O25</f>
        <v>12</v>
      </c>
      <c r="G164" s="55">
        <f>base3!P25</f>
        <v>10</v>
      </c>
      <c r="H164" s="55">
        <f>base3!Q25</f>
        <v>3</v>
      </c>
      <c r="I164" s="55">
        <f>base3!R25</f>
        <v>1</v>
      </c>
      <c r="J164" s="55">
        <f>base3!S25</f>
        <v>20</v>
      </c>
      <c r="K164" s="55">
        <f>base3!T25</f>
        <v>19</v>
      </c>
      <c r="L164" s="55">
        <f>base3!U25</f>
        <v>18</v>
      </c>
      <c r="M164" s="55">
        <f>base3!V25</f>
        <v>17</v>
      </c>
      <c r="V164" s="51">
        <v>163</v>
      </c>
      <c r="W164" s="51" t="s">
        <v>103</v>
      </c>
      <c r="X164" s="51">
        <v>4</v>
      </c>
      <c r="Z164" s="51">
        <v>1</v>
      </c>
    </row>
    <row r="165" spans="1:26" x14ac:dyDescent="0.25">
      <c r="A165" s="52" t="s">
        <v>116</v>
      </c>
      <c r="B165" s="56">
        <f>base3!P79</f>
        <v>12</v>
      </c>
      <c r="C165" s="56">
        <f>base3!Q79</f>
        <v>13</v>
      </c>
      <c r="D165" s="55">
        <f>base3!M26</f>
        <v>15</v>
      </c>
      <c r="E165" s="55">
        <f>base3!N26</f>
        <v>14</v>
      </c>
      <c r="F165" s="55">
        <f>base3!O26</f>
        <v>2</v>
      </c>
      <c r="G165" s="55">
        <f>base3!P26</f>
        <v>3</v>
      </c>
      <c r="H165" s="55">
        <f>base3!Q26</f>
        <v>1</v>
      </c>
      <c r="I165" s="55">
        <f>base3!R26</f>
        <v>16</v>
      </c>
      <c r="J165" s="55">
        <f>base3!S26</f>
        <v>20</v>
      </c>
      <c r="K165" s="55">
        <f>base3!T26</f>
        <v>19</v>
      </c>
      <c r="L165" s="55">
        <f>base3!U26</f>
        <v>18</v>
      </c>
      <c r="M165" s="55">
        <f>base3!V26</f>
        <v>17</v>
      </c>
      <c r="V165" s="51">
        <v>164</v>
      </c>
      <c r="W165" s="51" t="s">
        <v>103</v>
      </c>
      <c r="X165" s="51">
        <v>4</v>
      </c>
      <c r="Z165" s="51">
        <v>1</v>
      </c>
    </row>
    <row r="166" spans="1:26" x14ac:dyDescent="0.25">
      <c r="A166" s="52" t="s">
        <v>116</v>
      </c>
      <c r="B166" s="56">
        <f>base3!P80</f>
        <v>6</v>
      </c>
      <c r="C166" s="56">
        <f>base3!Q80</f>
        <v>11</v>
      </c>
      <c r="D166" s="55">
        <f>base3!M27</f>
        <v>7</v>
      </c>
      <c r="E166" s="55">
        <f>base3!N27</f>
        <v>13</v>
      </c>
      <c r="F166" s="55">
        <f>base3!O27</f>
        <v>1</v>
      </c>
      <c r="G166" s="55">
        <f>base3!P27</f>
        <v>16</v>
      </c>
      <c r="H166" s="55">
        <f>base3!Q27</f>
        <v>10</v>
      </c>
      <c r="I166" s="55">
        <f>base3!R27</f>
        <v>12</v>
      </c>
      <c r="J166" s="55">
        <f>base3!S27</f>
        <v>17</v>
      </c>
      <c r="K166" s="55">
        <f>base3!T27</f>
        <v>18</v>
      </c>
      <c r="L166" s="55">
        <f>base3!U27</f>
        <v>19</v>
      </c>
      <c r="M166" s="55">
        <f>base3!V27</f>
        <v>20</v>
      </c>
      <c r="V166" s="51">
        <v>165</v>
      </c>
      <c r="W166" s="51" t="s">
        <v>103</v>
      </c>
      <c r="X166" s="51">
        <v>4</v>
      </c>
      <c r="Z166" s="51">
        <v>1</v>
      </c>
    </row>
    <row r="167" spans="1:26" x14ac:dyDescent="0.25">
      <c r="A167" s="52" t="s">
        <v>116</v>
      </c>
      <c r="B167" s="56">
        <f>base3!P81</f>
        <v>7</v>
      </c>
      <c r="C167" s="56">
        <f>base3!Q81</f>
        <v>5</v>
      </c>
      <c r="D167" s="55">
        <f>base3!M28</f>
        <v>16</v>
      </c>
      <c r="E167" s="55">
        <f>base3!N28</f>
        <v>4</v>
      </c>
      <c r="F167" s="55">
        <f>base3!O28</f>
        <v>15</v>
      </c>
      <c r="G167" s="55">
        <f>base3!P28</f>
        <v>13</v>
      </c>
      <c r="H167" s="55">
        <f>base3!Q28</f>
        <v>12</v>
      </c>
      <c r="I167" s="55">
        <f>base3!R28</f>
        <v>3</v>
      </c>
      <c r="J167" s="55">
        <f>base3!S28</f>
        <v>17</v>
      </c>
      <c r="K167" s="55">
        <f>base3!T28</f>
        <v>18</v>
      </c>
      <c r="L167" s="55">
        <f>base3!U28</f>
        <v>19</v>
      </c>
      <c r="M167" s="55">
        <f>base3!V28</f>
        <v>20</v>
      </c>
      <c r="V167" s="51">
        <v>166</v>
      </c>
      <c r="W167" s="51" t="s">
        <v>103</v>
      </c>
      <c r="X167" s="51">
        <v>4</v>
      </c>
      <c r="Z167" s="51">
        <v>1</v>
      </c>
    </row>
    <row r="168" spans="1:26" x14ac:dyDescent="0.25">
      <c r="A168" s="52" t="s">
        <v>116</v>
      </c>
      <c r="B168" s="56">
        <f>base3!P82</f>
        <v>5</v>
      </c>
      <c r="C168" s="56">
        <f>base3!Q82</f>
        <v>7</v>
      </c>
      <c r="D168" s="55">
        <f>base3!M29</f>
        <v>11</v>
      </c>
      <c r="E168" s="55">
        <f>base3!N29</f>
        <v>13</v>
      </c>
      <c r="F168" s="55">
        <f>base3!O29</f>
        <v>1</v>
      </c>
      <c r="G168" s="55">
        <f>base3!P29</f>
        <v>16</v>
      </c>
      <c r="H168" s="55">
        <f>base3!Q29</f>
        <v>10</v>
      </c>
      <c r="I168" s="55">
        <f>base3!R29</f>
        <v>12</v>
      </c>
      <c r="J168" s="55">
        <f>base3!S29</f>
        <v>17</v>
      </c>
      <c r="K168" s="55">
        <f>base3!T29</f>
        <v>18</v>
      </c>
      <c r="L168" s="55">
        <f>base3!U29</f>
        <v>19</v>
      </c>
      <c r="M168" s="55">
        <f>base3!V29</f>
        <v>20</v>
      </c>
      <c r="V168" s="51">
        <v>167</v>
      </c>
      <c r="W168" s="51" t="s">
        <v>103</v>
      </c>
      <c r="X168" s="51">
        <v>4</v>
      </c>
      <c r="Z168" s="51">
        <v>1</v>
      </c>
    </row>
    <row r="169" spans="1:26" x14ac:dyDescent="0.25">
      <c r="A169" s="52" t="s">
        <v>116</v>
      </c>
      <c r="B169" s="56">
        <f>base3!P83</f>
        <v>9</v>
      </c>
      <c r="C169" s="56">
        <f>base3!Q83</f>
        <v>3</v>
      </c>
      <c r="D169" s="55">
        <f>base3!M30</f>
        <v>7</v>
      </c>
      <c r="E169" s="55">
        <f>base3!N30</f>
        <v>13</v>
      </c>
      <c r="F169" s="55">
        <f>base3!O30</f>
        <v>1</v>
      </c>
      <c r="G169" s="55">
        <f>base3!P30</f>
        <v>15</v>
      </c>
      <c r="H169" s="55">
        <f>base3!Q30</f>
        <v>13</v>
      </c>
      <c r="I169" s="55">
        <f>base3!R30</f>
        <v>10</v>
      </c>
      <c r="J169" s="55">
        <f>base3!S30</f>
        <v>17</v>
      </c>
      <c r="K169" s="55">
        <f>base3!T30</f>
        <v>18</v>
      </c>
      <c r="L169" s="55">
        <f>base3!U30</f>
        <v>19</v>
      </c>
      <c r="M169" s="55">
        <f>base3!V30</f>
        <v>20</v>
      </c>
      <c r="V169" s="51">
        <v>168</v>
      </c>
      <c r="W169" s="51" t="s">
        <v>103</v>
      </c>
      <c r="X169" s="51">
        <v>4</v>
      </c>
      <c r="Z169" s="51">
        <v>1</v>
      </c>
    </row>
    <row r="170" spans="1:26" x14ac:dyDescent="0.25">
      <c r="A170" s="52" t="s">
        <v>116</v>
      </c>
      <c r="B170" s="56">
        <f>base3!P84</f>
        <v>9</v>
      </c>
      <c r="C170" s="56">
        <f>base3!Q84</f>
        <v>3</v>
      </c>
      <c r="D170" s="55">
        <f>base3!M31</f>
        <v>7</v>
      </c>
      <c r="E170" s="55">
        <f>base3!N31</f>
        <v>13</v>
      </c>
      <c r="F170" s="55">
        <f>base3!O31</f>
        <v>1</v>
      </c>
      <c r="G170" s="55">
        <f>base3!P31</f>
        <v>15</v>
      </c>
      <c r="H170" s="55">
        <f>base3!Q31</f>
        <v>13</v>
      </c>
      <c r="I170" s="55">
        <f>base3!R31</f>
        <v>10</v>
      </c>
      <c r="J170" s="55">
        <f>base3!S31</f>
        <v>17</v>
      </c>
      <c r="K170" s="55">
        <f>base3!T31</f>
        <v>18</v>
      </c>
      <c r="L170" s="55">
        <f>base3!U31</f>
        <v>19</v>
      </c>
      <c r="M170" s="55">
        <f>base3!V31</f>
        <v>20</v>
      </c>
      <c r="V170" s="51">
        <v>169</v>
      </c>
      <c r="W170" s="51" t="s">
        <v>103</v>
      </c>
      <c r="X170" s="51">
        <v>4</v>
      </c>
      <c r="Z170" s="51">
        <v>1</v>
      </c>
    </row>
    <row r="171" spans="1:26" x14ac:dyDescent="0.25">
      <c r="A171" s="52" t="s">
        <v>116</v>
      </c>
      <c r="B171" s="56">
        <f>base3!P85</f>
        <v>3</v>
      </c>
      <c r="C171" s="56">
        <f>base3!Q85</f>
        <v>2</v>
      </c>
      <c r="D171" s="55">
        <f>base3!M32</f>
        <v>7</v>
      </c>
      <c r="E171" s="55">
        <f>base3!N32</f>
        <v>5</v>
      </c>
      <c r="F171" s="55">
        <f>base3!O32</f>
        <v>10</v>
      </c>
      <c r="G171" s="55">
        <f>base3!P32</f>
        <v>16</v>
      </c>
      <c r="H171" s="55">
        <f>base3!Q32</f>
        <v>15</v>
      </c>
      <c r="I171" s="55">
        <f>base3!R32</f>
        <v>12</v>
      </c>
      <c r="J171" s="55">
        <f>base3!S32</f>
        <v>17</v>
      </c>
      <c r="K171" s="55">
        <f>base3!T32</f>
        <v>18</v>
      </c>
      <c r="L171" s="55">
        <f>base3!U32</f>
        <v>19</v>
      </c>
      <c r="M171" s="55">
        <f>base3!V32</f>
        <v>20</v>
      </c>
      <c r="V171" s="51">
        <v>170</v>
      </c>
      <c r="W171" s="51" t="s">
        <v>103</v>
      </c>
      <c r="X171" s="51">
        <v>4</v>
      </c>
      <c r="Z171" s="51">
        <v>1</v>
      </c>
    </row>
    <row r="172" spans="1:26" x14ac:dyDescent="0.25">
      <c r="A172" s="52" t="s">
        <v>116</v>
      </c>
      <c r="B172" s="56">
        <f>base3!P86</f>
        <v>9</v>
      </c>
      <c r="C172" s="56">
        <f>base3!Q86</f>
        <v>13</v>
      </c>
      <c r="D172" s="55">
        <f>base3!M33</f>
        <v>3</v>
      </c>
      <c r="E172" s="55">
        <f>base3!N33</f>
        <v>7</v>
      </c>
      <c r="F172" s="55">
        <f>base3!O33</f>
        <v>1</v>
      </c>
      <c r="G172" s="55">
        <f>base3!P33</f>
        <v>16</v>
      </c>
      <c r="H172" s="55">
        <f>base3!Q33</f>
        <v>10</v>
      </c>
      <c r="I172" s="55">
        <f>base3!R33</f>
        <v>12</v>
      </c>
      <c r="J172" s="55">
        <f>base3!S33</f>
        <v>17</v>
      </c>
      <c r="K172" s="55">
        <f>base3!T33</f>
        <v>18</v>
      </c>
      <c r="L172" s="55">
        <f>base3!U33</f>
        <v>19</v>
      </c>
      <c r="M172" s="55">
        <f>base3!V33</f>
        <v>20</v>
      </c>
      <c r="V172" s="51">
        <v>171</v>
      </c>
      <c r="W172" s="51" t="s">
        <v>103</v>
      </c>
      <c r="X172" s="51">
        <v>4</v>
      </c>
      <c r="Z172" s="51">
        <v>1</v>
      </c>
    </row>
    <row r="173" spans="1:26" x14ac:dyDescent="0.25">
      <c r="A173" s="52" t="s">
        <v>116</v>
      </c>
      <c r="B173" s="56">
        <f>base3!P87</f>
        <v>1</v>
      </c>
      <c r="C173" s="56">
        <f>base3!Q87</f>
        <v>14</v>
      </c>
      <c r="D173" s="55">
        <f>base3!M34</f>
        <v>5</v>
      </c>
      <c r="E173" s="55">
        <f>base3!N34</f>
        <v>11</v>
      </c>
      <c r="F173" s="55">
        <f>base3!O34</f>
        <v>7</v>
      </c>
      <c r="G173" s="55">
        <f>base3!P34</f>
        <v>16</v>
      </c>
      <c r="H173" s="55">
        <f>base3!Q34</f>
        <v>10</v>
      </c>
      <c r="I173" s="55">
        <f>base3!R34</f>
        <v>12</v>
      </c>
      <c r="J173" s="55">
        <f>base3!S34</f>
        <v>17</v>
      </c>
      <c r="K173" s="55">
        <f>base3!T34</f>
        <v>18</v>
      </c>
      <c r="L173" s="55">
        <f>base3!U34</f>
        <v>19</v>
      </c>
      <c r="M173" s="55">
        <f>base3!V34</f>
        <v>20</v>
      </c>
      <c r="V173" s="51">
        <v>172</v>
      </c>
      <c r="W173" s="51" t="s">
        <v>103</v>
      </c>
      <c r="X173" s="51">
        <v>4</v>
      </c>
      <c r="Z173" s="51">
        <v>1</v>
      </c>
    </row>
    <row r="174" spans="1:26" x14ac:dyDescent="0.25">
      <c r="A174" s="52" t="s">
        <v>116</v>
      </c>
      <c r="B174" s="56">
        <f>base3!P88</f>
        <v>4</v>
      </c>
      <c r="C174" s="56">
        <f>base3!Q88</f>
        <v>3</v>
      </c>
      <c r="D174" s="55">
        <f>base3!M35</f>
        <v>11</v>
      </c>
      <c r="E174" s="55">
        <f>base3!N35</f>
        <v>7</v>
      </c>
      <c r="F174" s="55">
        <f>base3!O35</f>
        <v>13</v>
      </c>
      <c r="G174" s="55">
        <f>base3!P35</f>
        <v>16</v>
      </c>
      <c r="H174" s="55">
        <f>base3!Q35</f>
        <v>10</v>
      </c>
      <c r="I174" s="55">
        <f>base3!R35</f>
        <v>12</v>
      </c>
      <c r="J174" s="55">
        <f>base3!S35</f>
        <v>17</v>
      </c>
      <c r="K174" s="55">
        <f>base3!T35</f>
        <v>18</v>
      </c>
      <c r="L174" s="55">
        <f>base3!U35</f>
        <v>19</v>
      </c>
      <c r="M174" s="55">
        <f>base3!V35</f>
        <v>20</v>
      </c>
      <c r="V174" s="51">
        <v>173</v>
      </c>
      <c r="W174" s="51" t="s">
        <v>103</v>
      </c>
      <c r="X174" s="51">
        <v>4</v>
      </c>
      <c r="Z174" s="51">
        <v>1</v>
      </c>
    </row>
    <row r="175" spans="1:26" x14ac:dyDescent="0.25">
      <c r="A175" s="52" t="s">
        <v>116</v>
      </c>
      <c r="B175" s="56">
        <f>base3!P89</f>
        <v>8</v>
      </c>
      <c r="C175" s="56">
        <f>base3!Q89</f>
        <v>3</v>
      </c>
      <c r="D175" s="55">
        <f>base3!M36</f>
        <v>1</v>
      </c>
      <c r="E175" s="55">
        <f>base3!N36</f>
        <v>7</v>
      </c>
      <c r="F175" s="55">
        <f>base3!O36</f>
        <v>14</v>
      </c>
      <c r="G175" s="55">
        <f>base3!P36</f>
        <v>10</v>
      </c>
      <c r="H175" s="55">
        <f>base3!Q36</f>
        <v>16</v>
      </c>
      <c r="I175" s="55">
        <f>base3!R36</f>
        <v>12</v>
      </c>
      <c r="J175" s="55">
        <f>base3!S36</f>
        <v>17</v>
      </c>
      <c r="K175" s="55">
        <f>base3!T36</f>
        <v>18</v>
      </c>
      <c r="L175" s="55">
        <f>base3!U36</f>
        <v>19</v>
      </c>
      <c r="M175" s="55">
        <f>base3!V36</f>
        <v>20</v>
      </c>
      <c r="V175" s="51">
        <v>174</v>
      </c>
      <c r="W175" s="51" t="s">
        <v>103</v>
      </c>
      <c r="X175" s="51">
        <v>4</v>
      </c>
      <c r="Z175" s="51">
        <v>1</v>
      </c>
    </row>
    <row r="176" spans="1:26" x14ac:dyDescent="0.25">
      <c r="A176" s="52" t="s">
        <v>116</v>
      </c>
      <c r="B176" s="56">
        <f>base3!P90</f>
        <v>14</v>
      </c>
      <c r="C176" s="56">
        <f>base3!Q90</f>
        <v>10</v>
      </c>
      <c r="D176" s="55">
        <f>base3!M37</f>
        <v>1</v>
      </c>
      <c r="E176" s="55">
        <f>base3!N37</f>
        <v>7</v>
      </c>
      <c r="F176" s="55">
        <f>base3!O37</f>
        <v>16</v>
      </c>
      <c r="G176" s="55">
        <f>base3!P37</f>
        <v>13</v>
      </c>
      <c r="H176" s="55">
        <f>base3!Q37</f>
        <v>12</v>
      </c>
      <c r="I176" s="55">
        <f>base3!R37</f>
        <v>3</v>
      </c>
      <c r="J176" s="55">
        <f>base3!S37</f>
        <v>17</v>
      </c>
      <c r="K176" s="55">
        <f>base3!T37</f>
        <v>18</v>
      </c>
      <c r="L176" s="55">
        <f>base3!U37</f>
        <v>19</v>
      </c>
      <c r="M176" s="55">
        <f>base3!V37</f>
        <v>20</v>
      </c>
      <c r="V176" s="51">
        <v>175</v>
      </c>
      <c r="W176" s="51" t="s">
        <v>103</v>
      </c>
      <c r="X176" s="51">
        <v>4</v>
      </c>
      <c r="Z176" s="51">
        <v>1</v>
      </c>
    </row>
    <row r="177" spans="1:26" x14ac:dyDescent="0.25">
      <c r="A177" s="52" t="s">
        <v>116</v>
      </c>
      <c r="B177" s="56">
        <f>base3!P91</f>
        <v>9</v>
      </c>
      <c r="C177" s="56">
        <f>base3!Q91</f>
        <v>8</v>
      </c>
      <c r="D177" s="55">
        <f>base3!M38</f>
        <v>7</v>
      </c>
      <c r="E177" s="55">
        <f>base3!N38</f>
        <v>14</v>
      </c>
      <c r="F177" s="55">
        <f>base3!O38</f>
        <v>10</v>
      </c>
      <c r="G177" s="55">
        <f>base3!P38</f>
        <v>16</v>
      </c>
      <c r="H177" s="55">
        <f>base3!Q38</f>
        <v>13</v>
      </c>
      <c r="I177" s="55">
        <f>base3!R38</f>
        <v>12</v>
      </c>
      <c r="J177" s="55">
        <f>base3!S38</f>
        <v>17</v>
      </c>
      <c r="K177" s="55">
        <f>base3!T38</f>
        <v>18</v>
      </c>
      <c r="L177" s="55">
        <f>base3!U38</f>
        <v>19</v>
      </c>
      <c r="M177" s="55">
        <f>base3!V38</f>
        <v>20</v>
      </c>
      <c r="V177" s="51">
        <v>176</v>
      </c>
      <c r="W177" s="51" t="s">
        <v>103</v>
      </c>
      <c r="X177" s="51">
        <v>4</v>
      </c>
      <c r="Z177" s="51">
        <v>1</v>
      </c>
    </row>
    <row r="178" spans="1:26" x14ac:dyDescent="0.25">
      <c r="A178" s="52" t="s">
        <v>116</v>
      </c>
      <c r="B178" s="56">
        <f>base3!P92</f>
        <v>15</v>
      </c>
      <c r="C178" s="56">
        <f>base3!Q92</f>
        <v>13</v>
      </c>
      <c r="D178" s="55">
        <f>base3!M39</f>
        <v>3</v>
      </c>
      <c r="E178" s="55">
        <f>base3!N39</f>
        <v>11</v>
      </c>
      <c r="F178" s="55">
        <f>base3!O39</f>
        <v>7</v>
      </c>
      <c r="G178" s="55">
        <f>base3!P39</f>
        <v>10</v>
      </c>
      <c r="H178" s="55">
        <f>base3!Q39</f>
        <v>17</v>
      </c>
      <c r="I178" s="55">
        <f>base3!R39</f>
        <v>18</v>
      </c>
      <c r="J178" s="55">
        <f>base3!S39</f>
        <v>19</v>
      </c>
      <c r="K178" s="55">
        <f>base3!T39</f>
        <v>20</v>
      </c>
      <c r="L178" s="55">
        <f>base3!U39</f>
        <v>0</v>
      </c>
      <c r="M178" s="55">
        <f>base3!V39</f>
        <v>20</v>
      </c>
      <c r="V178" s="51">
        <v>177</v>
      </c>
      <c r="W178" s="51" t="s">
        <v>103</v>
      </c>
      <c r="X178" s="51">
        <v>4</v>
      </c>
      <c r="Z178" s="51">
        <v>1</v>
      </c>
    </row>
    <row r="179" spans="1:26" x14ac:dyDescent="0.25">
      <c r="A179" s="52" t="s">
        <v>116</v>
      </c>
      <c r="B179" s="56">
        <f>base3!P93</f>
        <v>4</v>
      </c>
      <c r="C179" s="56">
        <f>base3!Q93</f>
        <v>5</v>
      </c>
      <c r="D179" s="55">
        <f>base3!M40</f>
        <v>11</v>
      </c>
      <c r="E179" s="55">
        <f>base3!N40</f>
        <v>7</v>
      </c>
      <c r="F179" s="55">
        <f>base3!O40</f>
        <v>1</v>
      </c>
      <c r="G179" s="55">
        <f>base3!P40</f>
        <v>10</v>
      </c>
      <c r="H179" s="55">
        <f>base3!Q40</f>
        <v>17</v>
      </c>
      <c r="I179" s="55">
        <f>base3!R40</f>
        <v>18</v>
      </c>
      <c r="J179" s="55">
        <f>base3!S40</f>
        <v>19</v>
      </c>
      <c r="K179" s="55">
        <f>base3!T40</f>
        <v>20</v>
      </c>
      <c r="L179" s="55">
        <f>base3!U40</f>
        <v>0</v>
      </c>
      <c r="M179" s="55">
        <f>base3!V40</f>
        <v>20</v>
      </c>
      <c r="V179" s="51">
        <v>178</v>
      </c>
      <c r="W179" s="51" t="s">
        <v>103</v>
      </c>
      <c r="X179" s="51">
        <v>4</v>
      </c>
      <c r="Z179" s="51">
        <v>1</v>
      </c>
    </row>
    <row r="180" spans="1:26" x14ac:dyDescent="0.25">
      <c r="A180" s="52" t="s">
        <v>116</v>
      </c>
      <c r="B180" s="56">
        <f>base3!P94</f>
        <v>13</v>
      </c>
      <c r="C180" s="56">
        <f>base3!Q94</f>
        <v>14</v>
      </c>
      <c r="D180" s="55">
        <f>base3!M41</f>
        <v>11</v>
      </c>
      <c r="E180" s="55">
        <f>base3!N41</f>
        <v>7</v>
      </c>
      <c r="F180" s="55">
        <f>base3!O41</f>
        <v>1</v>
      </c>
      <c r="G180" s="55">
        <f>base3!P41</f>
        <v>10</v>
      </c>
      <c r="H180" s="55">
        <f>base3!Q41</f>
        <v>17</v>
      </c>
      <c r="I180" s="55">
        <f>base3!R41</f>
        <v>18</v>
      </c>
      <c r="J180" s="55">
        <f>base3!S41</f>
        <v>19</v>
      </c>
      <c r="K180" s="55">
        <f>base3!T41</f>
        <v>20</v>
      </c>
      <c r="L180" s="55">
        <f>base3!U41</f>
        <v>0</v>
      </c>
      <c r="M180" s="55">
        <f>base3!V41</f>
        <v>20</v>
      </c>
      <c r="V180" s="51">
        <v>179</v>
      </c>
      <c r="W180" s="51" t="s">
        <v>103</v>
      </c>
      <c r="X180" s="51">
        <v>4</v>
      </c>
      <c r="Z180" s="51">
        <v>1</v>
      </c>
    </row>
    <row r="181" spans="1:26" x14ac:dyDescent="0.25">
      <c r="A181" s="52" t="s">
        <v>116</v>
      </c>
      <c r="B181" s="56">
        <f>base3!P95</f>
        <v>13</v>
      </c>
      <c r="C181" s="56">
        <f>base3!Q95</f>
        <v>8</v>
      </c>
      <c r="D181" s="55">
        <f>base3!M42</f>
        <v>11</v>
      </c>
      <c r="E181" s="55">
        <f>base3!N42</f>
        <v>7</v>
      </c>
      <c r="F181" s="55">
        <f>base3!O42</f>
        <v>5</v>
      </c>
      <c r="G181" s="55">
        <f>base3!P42</f>
        <v>10</v>
      </c>
      <c r="H181" s="55">
        <f>base3!Q42</f>
        <v>16</v>
      </c>
      <c r="I181" s="55">
        <f>base3!R42</f>
        <v>12</v>
      </c>
      <c r="J181" s="55">
        <f>base3!S42</f>
        <v>17</v>
      </c>
      <c r="K181" s="55">
        <f>base3!T42</f>
        <v>18</v>
      </c>
      <c r="L181" s="55">
        <f>base3!U42</f>
        <v>19</v>
      </c>
      <c r="M181" s="55">
        <f>base3!V42</f>
        <v>20</v>
      </c>
      <c r="V181" s="51">
        <v>180</v>
      </c>
      <c r="W181" s="51" t="s">
        <v>103</v>
      </c>
      <c r="X181" s="51">
        <v>4</v>
      </c>
      <c r="Z181" s="51">
        <v>1</v>
      </c>
    </row>
    <row r="182" spans="1:26" x14ac:dyDescent="0.25">
      <c r="A182" s="52" t="s">
        <v>116</v>
      </c>
      <c r="B182" s="56">
        <f>base3!P96</f>
        <v>15</v>
      </c>
      <c r="C182" s="56">
        <f>base3!Q96</f>
        <v>10</v>
      </c>
      <c r="D182" s="55">
        <f>base3!M43</f>
        <v>14</v>
      </c>
      <c r="E182" s="55">
        <f>base3!N43</f>
        <v>8</v>
      </c>
      <c r="F182" s="55">
        <f>base3!O43</f>
        <v>11</v>
      </c>
      <c r="G182" s="55">
        <f>base3!P43</f>
        <v>7</v>
      </c>
      <c r="H182" s="55">
        <f>base3!Q43</f>
        <v>16</v>
      </c>
      <c r="I182" s="55">
        <f>base3!R43</f>
        <v>12</v>
      </c>
      <c r="J182" s="55">
        <f>base3!S43</f>
        <v>17</v>
      </c>
      <c r="K182" s="55">
        <f>base3!T43</f>
        <v>18</v>
      </c>
      <c r="L182" s="55">
        <f>base3!U43</f>
        <v>19</v>
      </c>
      <c r="M182" s="55">
        <f>base3!V43</f>
        <v>20</v>
      </c>
      <c r="V182" s="51">
        <v>181</v>
      </c>
      <c r="W182" s="51" t="s">
        <v>103</v>
      </c>
      <c r="X182" s="51">
        <v>4</v>
      </c>
      <c r="Z182" s="51">
        <v>1</v>
      </c>
    </row>
    <row r="183" spans="1:26" x14ac:dyDescent="0.25">
      <c r="A183" s="52" t="s">
        <v>116</v>
      </c>
      <c r="B183" s="56">
        <f>base3!P97</f>
        <v>4</v>
      </c>
      <c r="C183" s="56">
        <f>base3!Q97</f>
        <v>8</v>
      </c>
      <c r="D183" s="55">
        <f>base3!M44</f>
        <v>7</v>
      </c>
      <c r="E183" s="55">
        <f>base3!N44</f>
        <v>5</v>
      </c>
      <c r="F183" s="55">
        <f>base3!O44</f>
        <v>10</v>
      </c>
      <c r="G183" s="55">
        <f>base3!P44</f>
        <v>16</v>
      </c>
      <c r="H183" s="55">
        <f>base3!Q44</f>
        <v>12</v>
      </c>
      <c r="I183" s="55">
        <f>base3!R44</f>
        <v>3</v>
      </c>
      <c r="J183" s="55">
        <f>base3!S44</f>
        <v>17</v>
      </c>
      <c r="K183" s="55">
        <f>base3!T44</f>
        <v>18</v>
      </c>
      <c r="L183" s="55">
        <f>base3!U44</f>
        <v>19</v>
      </c>
      <c r="M183" s="55">
        <f>base3!V44</f>
        <v>20</v>
      </c>
      <c r="V183" s="51">
        <v>182</v>
      </c>
      <c r="W183" s="51" t="s">
        <v>103</v>
      </c>
      <c r="X183" s="51">
        <v>4</v>
      </c>
      <c r="Z183" s="51">
        <v>1</v>
      </c>
    </row>
    <row r="184" spans="1:26" x14ac:dyDescent="0.25">
      <c r="A184" s="52" t="s">
        <v>116</v>
      </c>
      <c r="B184" s="56">
        <f>base3!P98</f>
        <v>6</v>
      </c>
      <c r="C184" s="56">
        <f>base3!Q98</f>
        <v>8</v>
      </c>
      <c r="D184" s="55">
        <f>base3!M45</f>
        <v>11</v>
      </c>
      <c r="E184" s="55">
        <f>base3!N45</f>
        <v>7</v>
      </c>
      <c r="F184" s="55">
        <f>base3!O45</f>
        <v>1</v>
      </c>
      <c r="G184" s="55">
        <f>base3!P45</f>
        <v>16</v>
      </c>
      <c r="H184" s="55">
        <f>base3!Q45</f>
        <v>10</v>
      </c>
      <c r="I184" s="55">
        <f>base3!R45</f>
        <v>12</v>
      </c>
      <c r="J184" s="55">
        <f>base3!S45</f>
        <v>17</v>
      </c>
      <c r="K184" s="55">
        <f>base3!T45</f>
        <v>18</v>
      </c>
      <c r="L184" s="55">
        <f>base3!U45</f>
        <v>19</v>
      </c>
      <c r="M184" s="55">
        <f>base3!V45</f>
        <v>20</v>
      </c>
      <c r="V184" s="51">
        <v>183</v>
      </c>
      <c r="W184" s="51" t="s">
        <v>103</v>
      </c>
      <c r="X184" s="51">
        <v>4</v>
      </c>
      <c r="Z184" s="51">
        <v>1</v>
      </c>
    </row>
    <row r="185" spans="1:26" x14ac:dyDescent="0.25">
      <c r="A185" s="52" t="s">
        <v>116</v>
      </c>
      <c r="B185" s="56">
        <f>base3!P99</f>
        <v>13</v>
      </c>
      <c r="C185" s="56">
        <f>base3!Q99</f>
        <v>1</v>
      </c>
      <c r="D185" s="55">
        <f>base3!M46</f>
        <v>11</v>
      </c>
      <c r="E185" s="55">
        <f>base3!N46</f>
        <v>3</v>
      </c>
      <c r="F185" s="55">
        <f>base3!O46</f>
        <v>7</v>
      </c>
      <c r="G185" s="55">
        <f>base3!P46</f>
        <v>16</v>
      </c>
      <c r="H185" s="55">
        <f>base3!Q46</f>
        <v>10</v>
      </c>
      <c r="I185" s="55">
        <f>base3!R46</f>
        <v>12</v>
      </c>
      <c r="J185" s="55">
        <f>base3!S46</f>
        <v>17</v>
      </c>
      <c r="K185" s="55">
        <f>base3!T46</f>
        <v>18</v>
      </c>
      <c r="L185" s="55">
        <f>base3!U46</f>
        <v>19</v>
      </c>
      <c r="M185" s="55">
        <f>base3!V46</f>
        <v>20</v>
      </c>
      <c r="V185" s="51">
        <v>184</v>
      </c>
      <c r="W185" s="51" t="s">
        <v>103</v>
      </c>
      <c r="X185" s="51">
        <v>4</v>
      </c>
      <c r="Z185" s="51">
        <v>1</v>
      </c>
    </row>
    <row r="186" spans="1:26" x14ac:dyDescent="0.25">
      <c r="A186" s="52" t="s">
        <v>116</v>
      </c>
      <c r="B186" s="56">
        <f>base3!P100</f>
        <v>13</v>
      </c>
      <c r="C186" s="56">
        <f>base3!Q100</f>
        <v>1</v>
      </c>
      <c r="D186" s="55">
        <f>base3!M47</f>
        <v>11</v>
      </c>
      <c r="E186" s="55">
        <f>base3!N47</f>
        <v>3</v>
      </c>
      <c r="F186" s="55">
        <f>base3!O47</f>
        <v>7</v>
      </c>
      <c r="G186" s="55">
        <f>base3!P47</f>
        <v>16</v>
      </c>
      <c r="H186" s="55">
        <f>base3!Q47</f>
        <v>10</v>
      </c>
      <c r="I186" s="55">
        <f>base3!R47</f>
        <v>12</v>
      </c>
      <c r="J186" s="55">
        <f>base3!S47</f>
        <v>17</v>
      </c>
      <c r="K186" s="55">
        <f>base3!T47</f>
        <v>18</v>
      </c>
      <c r="L186" s="55">
        <f>base3!U47</f>
        <v>19</v>
      </c>
      <c r="M186" s="55">
        <f>base3!V47</f>
        <v>20</v>
      </c>
      <c r="V186" s="51">
        <v>185</v>
      </c>
      <c r="W186" s="51" t="s">
        <v>103</v>
      </c>
      <c r="X186" s="51">
        <v>4</v>
      </c>
      <c r="Z186" s="51">
        <v>1</v>
      </c>
    </row>
    <row r="187" spans="1:26" x14ac:dyDescent="0.25">
      <c r="A187" s="52" t="s">
        <v>116</v>
      </c>
      <c r="B187" s="56">
        <f>base3!P101</f>
        <v>13</v>
      </c>
      <c r="C187" s="56">
        <f>base3!Q101</f>
        <v>2</v>
      </c>
      <c r="D187" s="55">
        <f>base3!M48</f>
        <v>7</v>
      </c>
      <c r="E187" s="55">
        <f>base3!N48</f>
        <v>11</v>
      </c>
      <c r="F187" s="55">
        <f>base3!O48</f>
        <v>1</v>
      </c>
      <c r="G187" s="55">
        <f>base3!P48</f>
        <v>16</v>
      </c>
      <c r="H187" s="55">
        <f>base3!Q48</f>
        <v>10</v>
      </c>
      <c r="I187" s="55">
        <f>base3!R48</f>
        <v>12</v>
      </c>
      <c r="J187" s="55">
        <f>base3!S48</f>
        <v>17</v>
      </c>
      <c r="K187" s="55">
        <f>base3!T48</f>
        <v>18</v>
      </c>
      <c r="L187" s="55">
        <f>base3!U48</f>
        <v>19</v>
      </c>
      <c r="M187" s="55">
        <f>base3!V48</f>
        <v>20</v>
      </c>
      <c r="V187" s="51">
        <v>186</v>
      </c>
      <c r="W187" s="51" t="s">
        <v>103</v>
      </c>
      <c r="X187" s="51">
        <v>4</v>
      </c>
      <c r="Z187" s="51">
        <v>1</v>
      </c>
    </row>
    <row r="188" spans="1:26" x14ac:dyDescent="0.25">
      <c r="A188" s="52" t="s">
        <v>116</v>
      </c>
      <c r="B188" s="56">
        <f>base3!P102</f>
        <v>4</v>
      </c>
      <c r="C188" s="56">
        <f>base3!Q102</f>
        <v>2</v>
      </c>
      <c r="D188" s="55">
        <f>base3!M49</f>
        <v>11</v>
      </c>
      <c r="E188" s="55">
        <f>base3!N49</f>
        <v>13</v>
      </c>
      <c r="F188" s="55">
        <f>base3!O49</f>
        <v>1</v>
      </c>
      <c r="G188" s="55">
        <f>base3!P49</f>
        <v>16</v>
      </c>
      <c r="H188" s="55">
        <f>base3!Q49</f>
        <v>10</v>
      </c>
      <c r="I188" s="55">
        <f>base3!R49</f>
        <v>12</v>
      </c>
      <c r="J188" s="55">
        <f>base3!S49</f>
        <v>17</v>
      </c>
      <c r="K188" s="55">
        <f>base3!T49</f>
        <v>18</v>
      </c>
      <c r="L188" s="55">
        <f>base3!U49</f>
        <v>19</v>
      </c>
      <c r="M188" s="55">
        <f>base3!V49</f>
        <v>20</v>
      </c>
      <c r="V188" s="51">
        <v>187</v>
      </c>
      <c r="W188" s="51" t="s">
        <v>103</v>
      </c>
      <c r="X188" s="51">
        <v>4</v>
      </c>
      <c r="Z188" s="51">
        <v>1</v>
      </c>
    </row>
    <row r="189" spans="1:26" x14ac:dyDescent="0.25">
      <c r="A189" s="52" t="s">
        <v>116</v>
      </c>
      <c r="B189" s="56">
        <f>base3!P103</f>
        <v>6</v>
      </c>
      <c r="C189" s="56">
        <f>base3!Q103</f>
        <v>10</v>
      </c>
      <c r="D189" s="55">
        <f>base3!M50</f>
        <v>5</v>
      </c>
      <c r="E189" s="55">
        <f>base3!N50</f>
        <v>7</v>
      </c>
      <c r="F189" s="55">
        <f>base3!O50</f>
        <v>11</v>
      </c>
      <c r="G189" s="55">
        <f>base3!P50</f>
        <v>13</v>
      </c>
      <c r="H189" s="55">
        <f>base3!Q50</f>
        <v>16</v>
      </c>
      <c r="I189" s="55">
        <f>base3!R50</f>
        <v>12</v>
      </c>
      <c r="J189" s="55">
        <f>base3!S50</f>
        <v>17</v>
      </c>
      <c r="K189" s="55">
        <f>base3!T50</f>
        <v>18</v>
      </c>
      <c r="L189" s="55">
        <f>base3!U50</f>
        <v>19</v>
      </c>
      <c r="M189" s="55">
        <f>base3!V50</f>
        <v>20</v>
      </c>
      <c r="V189" s="51">
        <v>188</v>
      </c>
      <c r="W189" s="51" t="s">
        <v>103</v>
      </c>
      <c r="X189" s="51">
        <v>4</v>
      </c>
      <c r="Z189" s="51">
        <v>1</v>
      </c>
    </row>
    <row r="190" spans="1:26" x14ac:dyDescent="0.25">
      <c r="A190" s="52" t="s">
        <v>116</v>
      </c>
      <c r="B190" s="56">
        <f>base3!P104</f>
        <v>9</v>
      </c>
      <c r="C190" s="56">
        <f>base3!Q104</f>
        <v>13</v>
      </c>
      <c r="D190" s="55">
        <f>base3!M51</f>
        <v>11</v>
      </c>
      <c r="E190" s="55">
        <f>base3!N51</f>
        <v>7</v>
      </c>
      <c r="F190" s="55">
        <f>base3!O51</f>
        <v>12</v>
      </c>
      <c r="G190" s="55">
        <f>base3!P51</f>
        <v>14</v>
      </c>
      <c r="H190" s="55">
        <f>base3!Q51</f>
        <v>1</v>
      </c>
      <c r="I190" s="55">
        <f>base3!R51</f>
        <v>16</v>
      </c>
      <c r="J190" s="55">
        <f>base3!S51</f>
        <v>17</v>
      </c>
      <c r="K190" s="55">
        <f>base3!T51</f>
        <v>18</v>
      </c>
      <c r="L190" s="55">
        <f>base3!U51</f>
        <v>19</v>
      </c>
      <c r="M190" s="55">
        <f>base3!V51</f>
        <v>20</v>
      </c>
      <c r="V190" s="51">
        <v>189</v>
      </c>
      <c r="W190" s="51" t="s">
        <v>103</v>
      </c>
      <c r="X190" s="51">
        <v>4</v>
      </c>
      <c r="Z190" s="51">
        <v>1</v>
      </c>
    </row>
    <row r="191" spans="1:26" x14ac:dyDescent="0.25">
      <c r="A191" s="52" t="s">
        <v>116</v>
      </c>
      <c r="B191" s="56">
        <f>base3!P105</f>
        <v>8</v>
      </c>
      <c r="C191" s="56">
        <f>base3!Q105</f>
        <v>5</v>
      </c>
      <c r="D191" s="55">
        <f>base3!M52</f>
        <v>11</v>
      </c>
      <c r="E191" s="55">
        <f>base3!N52</f>
        <v>7</v>
      </c>
      <c r="F191" s="55">
        <f>base3!O52</f>
        <v>12</v>
      </c>
      <c r="G191" s="55">
        <f>base3!P52</f>
        <v>13</v>
      </c>
      <c r="H191" s="55">
        <f>base3!Q52</f>
        <v>14</v>
      </c>
      <c r="I191" s="55">
        <f>base3!R52</f>
        <v>16</v>
      </c>
      <c r="J191" s="55">
        <f>base3!S52</f>
        <v>17</v>
      </c>
      <c r="K191" s="55">
        <f>base3!T52</f>
        <v>18</v>
      </c>
      <c r="L191" s="55">
        <f>base3!U52</f>
        <v>19</v>
      </c>
      <c r="M191" s="55">
        <f>base3!V52</f>
        <v>20</v>
      </c>
      <c r="V191" s="51">
        <v>190</v>
      </c>
      <c r="W191" s="51" t="s">
        <v>103</v>
      </c>
      <c r="X191" s="51">
        <v>4</v>
      </c>
      <c r="Z191" s="51">
        <v>1</v>
      </c>
    </row>
    <row r="192" spans="1:26" x14ac:dyDescent="0.25">
      <c r="A192" s="52" t="s">
        <v>116</v>
      </c>
      <c r="B192" s="56">
        <f>base3!P106</f>
        <v>8</v>
      </c>
      <c r="C192" s="56">
        <f>base3!Q106</f>
        <v>9</v>
      </c>
      <c r="D192" s="55">
        <f>base3!M53</f>
        <v>11</v>
      </c>
      <c r="E192" s="55">
        <f>base3!N53</f>
        <v>7</v>
      </c>
      <c r="F192" s="55">
        <f>base3!O53</f>
        <v>12</v>
      </c>
      <c r="G192" s="55">
        <f>base3!P53</f>
        <v>13</v>
      </c>
      <c r="H192" s="55">
        <f>base3!Q53</f>
        <v>14</v>
      </c>
      <c r="I192" s="55">
        <f>base3!R53</f>
        <v>16</v>
      </c>
      <c r="J192" s="55">
        <f>base3!S53</f>
        <v>17</v>
      </c>
      <c r="K192" s="55">
        <f>base3!T53</f>
        <v>18</v>
      </c>
      <c r="L192" s="55">
        <f>base3!U53</f>
        <v>19</v>
      </c>
      <c r="M192" s="55">
        <f>base3!V53</f>
        <v>20</v>
      </c>
      <c r="V192" s="51">
        <v>191</v>
      </c>
      <c r="W192" s="51" t="s">
        <v>103</v>
      </c>
      <c r="X192" s="51">
        <v>4</v>
      </c>
      <c r="Z192" s="51">
        <v>1</v>
      </c>
    </row>
    <row r="193" spans="1:26" x14ac:dyDescent="0.25">
      <c r="A193" s="52" t="s">
        <v>116</v>
      </c>
      <c r="B193" s="56">
        <f>base3!P107</f>
        <v>8</v>
      </c>
      <c r="C193" s="56">
        <f>base3!Q107</f>
        <v>5</v>
      </c>
      <c r="D193" s="55">
        <f>base3!M54</f>
        <v>10</v>
      </c>
      <c r="E193" s="55">
        <f>base3!N54</f>
        <v>7</v>
      </c>
      <c r="F193" s="55">
        <f>base3!O54</f>
        <v>12</v>
      </c>
      <c r="G193" s="55">
        <f>base3!P54</f>
        <v>14</v>
      </c>
      <c r="H193" s="55">
        <f>base3!Q54</f>
        <v>11</v>
      </c>
      <c r="I193" s="55">
        <f>base3!R54</f>
        <v>16</v>
      </c>
      <c r="J193" s="55">
        <f>base3!S54</f>
        <v>17</v>
      </c>
      <c r="K193" s="55">
        <f>base3!T54</f>
        <v>18</v>
      </c>
      <c r="L193" s="55">
        <f>base3!U54</f>
        <v>19</v>
      </c>
      <c r="M193" s="55">
        <f>base3!V54</f>
        <v>20</v>
      </c>
      <c r="V193" s="51">
        <v>192</v>
      </c>
      <c r="W193" s="51" t="s">
        <v>103</v>
      </c>
      <c r="X193" s="51">
        <v>4</v>
      </c>
      <c r="Z193" s="51">
        <v>1</v>
      </c>
    </row>
    <row r="194" spans="1:26" x14ac:dyDescent="0.25">
      <c r="A194" s="52" t="s">
        <v>116</v>
      </c>
      <c r="B194" s="56">
        <f>base3!P108</f>
        <v>3</v>
      </c>
      <c r="C194" s="56">
        <f>base3!Q108</f>
        <v>8</v>
      </c>
      <c r="D194" s="55">
        <f>base3!M55</f>
        <v>1</v>
      </c>
      <c r="E194" s="55">
        <f>base3!N55</f>
        <v>7</v>
      </c>
      <c r="F194" s="55">
        <f>base3!O55</f>
        <v>12</v>
      </c>
      <c r="G194" s="55">
        <f>base3!P55</f>
        <v>14</v>
      </c>
      <c r="H194" s="55">
        <f>base3!Q55</f>
        <v>11</v>
      </c>
      <c r="I194" s="55">
        <f>base3!R55</f>
        <v>16</v>
      </c>
      <c r="J194" s="55">
        <f>base3!S55</f>
        <v>17</v>
      </c>
      <c r="K194" s="55">
        <f>base3!T55</f>
        <v>18</v>
      </c>
      <c r="L194" s="55">
        <f>base3!U55</f>
        <v>19</v>
      </c>
      <c r="M194" s="55">
        <f>base3!V55</f>
        <v>20</v>
      </c>
      <c r="V194" s="51">
        <v>193</v>
      </c>
      <c r="W194" s="51" t="s">
        <v>103</v>
      </c>
      <c r="X194" s="51">
        <v>4</v>
      </c>
      <c r="Z194" s="51">
        <v>1</v>
      </c>
    </row>
    <row r="195" spans="1:26" x14ac:dyDescent="0.25">
      <c r="A195" s="52" t="s">
        <v>116</v>
      </c>
      <c r="B195" s="56">
        <f>base3!P109</f>
        <v>1</v>
      </c>
      <c r="C195" s="56">
        <f>base3!Q109</f>
        <v>2</v>
      </c>
      <c r="D195" s="55">
        <f>base3!M56</f>
        <v>7</v>
      </c>
      <c r="E195" s="55">
        <f>base3!N56</f>
        <v>12</v>
      </c>
      <c r="F195" s="55">
        <f>base3!O56</f>
        <v>14</v>
      </c>
      <c r="G195" s="55">
        <f>base3!P56</f>
        <v>11</v>
      </c>
      <c r="H195" s="55">
        <f>base3!Q56</f>
        <v>16</v>
      </c>
      <c r="I195" s="55">
        <f>base3!R56</f>
        <v>17</v>
      </c>
      <c r="J195" s="55">
        <f>base3!S56</f>
        <v>18</v>
      </c>
      <c r="K195" s="55">
        <f>base3!T56</f>
        <v>19</v>
      </c>
      <c r="L195" s="55">
        <f>base3!U56</f>
        <v>20</v>
      </c>
      <c r="M195" s="55">
        <f>base3!V56</f>
        <v>0</v>
      </c>
      <c r="V195" s="51">
        <v>194</v>
      </c>
      <c r="W195" s="51" t="s">
        <v>103</v>
      </c>
      <c r="X195" s="51">
        <v>4</v>
      </c>
      <c r="Z195" s="51">
        <v>1</v>
      </c>
    </row>
    <row r="196" spans="1:26" x14ac:dyDescent="0.25">
      <c r="A196" s="52" t="s">
        <v>116</v>
      </c>
      <c r="B196" s="56">
        <f>base3!P110</f>
        <v>15</v>
      </c>
      <c r="C196" s="56">
        <f>base3!Q110</f>
        <v>3</v>
      </c>
      <c r="D196" s="55">
        <f>base3!M57</f>
        <v>11</v>
      </c>
      <c r="E196" s="55">
        <f>base3!N57</f>
        <v>1</v>
      </c>
      <c r="F196" s="55">
        <f>base3!O57</f>
        <v>13</v>
      </c>
      <c r="G196" s="55">
        <f>base3!P57</f>
        <v>12</v>
      </c>
      <c r="H196" s="55">
        <f>base3!Q57</f>
        <v>16</v>
      </c>
      <c r="I196" s="55">
        <f>base3!R57</f>
        <v>18</v>
      </c>
      <c r="J196" s="55">
        <f>base3!S57</f>
        <v>17</v>
      </c>
      <c r="K196" s="55">
        <f>base3!T57</f>
        <v>19</v>
      </c>
      <c r="L196" s="55">
        <f>base3!U57</f>
        <v>20</v>
      </c>
      <c r="M196" s="55">
        <f>base3!V57</f>
        <v>0</v>
      </c>
      <c r="V196" s="51">
        <v>195</v>
      </c>
      <c r="W196" s="51" t="s">
        <v>103</v>
      </c>
      <c r="X196" s="51">
        <v>4</v>
      </c>
      <c r="Z196" s="51">
        <v>1</v>
      </c>
    </row>
    <row r="197" spans="1:26" x14ac:dyDescent="0.25">
      <c r="A197" s="52" t="s">
        <v>116</v>
      </c>
      <c r="B197" s="56">
        <f>base3!P111</f>
        <v>6</v>
      </c>
      <c r="C197" s="56">
        <f>base3!Q111</f>
        <v>9</v>
      </c>
      <c r="D197" s="55">
        <f>base3!M58</f>
        <v>11</v>
      </c>
      <c r="E197" s="55">
        <f>base3!N58</f>
        <v>1</v>
      </c>
      <c r="F197" s="55">
        <f>base3!O58</f>
        <v>13</v>
      </c>
      <c r="G197" s="55">
        <f>base3!P58</f>
        <v>12</v>
      </c>
      <c r="H197" s="55">
        <f>base3!Q58</f>
        <v>16</v>
      </c>
      <c r="I197" s="55">
        <f>base3!R58</f>
        <v>18</v>
      </c>
      <c r="J197" s="55">
        <f>base3!S58</f>
        <v>17</v>
      </c>
      <c r="K197" s="55">
        <f>base3!T58</f>
        <v>19</v>
      </c>
      <c r="L197" s="55">
        <f>base3!U58</f>
        <v>20</v>
      </c>
      <c r="M197" s="55">
        <f>base3!V58</f>
        <v>0</v>
      </c>
      <c r="V197" s="51">
        <v>196</v>
      </c>
      <c r="W197" s="51" t="s">
        <v>103</v>
      </c>
      <c r="X197" s="51">
        <v>4</v>
      </c>
      <c r="Z197" s="51">
        <v>1</v>
      </c>
    </row>
    <row r="198" spans="1:26" x14ac:dyDescent="0.25">
      <c r="A198" s="52" t="s">
        <v>116</v>
      </c>
      <c r="B198" s="56">
        <f>base3!P112</f>
        <v>1</v>
      </c>
      <c r="C198" s="56">
        <f>base3!Q112</f>
        <v>3</v>
      </c>
      <c r="D198" s="55">
        <f>base3!M59</f>
        <v>14</v>
      </c>
      <c r="E198" s="55">
        <f>base3!N59</f>
        <v>11</v>
      </c>
      <c r="F198" s="55">
        <f>base3!O59</f>
        <v>13</v>
      </c>
      <c r="G198" s="55">
        <f>base3!P59</f>
        <v>12</v>
      </c>
      <c r="H198" s="55">
        <f>base3!Q59</f>
        <v>16</v>
      </c>
      <c r="I198" s="55">
        <f>base3!R59</f>
        <v>18</v>
      </c>
      <c r="J198" s="55">
        <f>base3!S59</f>
        <v>17</v>
      </c>
      <c r="K198" s="55">
        <f>base3!T59</f>
        <v>19</v>
      </c>
      <c r="L198" s="55">
        <f>base3!U59</f>
        <v>20</v>
      </c>
      <c r="M198" s="55">
        <f>base3!V59</f>
        <v>0</v>
      </c>
      <c r="V198" s="51">
        <v>197</v>
      </c>
      <c r="W198" s="51" t="s">
        <v>103</v>
      </c>
      <c r="X198" s="51">
        <v>4</v>
      </c>
      <c r="Z198" s="51">
        <v>1</v>
      </c>
    </row>
    <row r="199" spans="1:26" x14ac:dyDescent="0.25">
      <c r="A199" s="52" t="s">
        <v>116</v>
      </c>
      <c r="B199" s="56">
        <f>base3!P113</f>
        <v>1</v>
      </c>
      <c r="C199" s="56">
        <f>base3!Q113</f>
        <v>13</v>
      </c>
      <c r="D199" s="55">
        <f>base3!M60</f>
        <v>12</v>
      </c>
      <c r="E199" s="55">
        <f>base3!N60</f>
        <v>7</v>
      </c>
      <c r="F199" s="55">
        <f>base3!O60</f>
        <v>14</v>
      </c>
      <c r="G199" s="55">
        <f>base3!P60</f>
        <v>17</v>
      </c>
      <c r="H199" s="55">
        <f>base3!Q60</f>
        <v>18</v>
      </c>
      <c r="I199" s="55">
        <f>base3!R60</f>
        <v>5</v>
      </c>
      <c r="J199" s="55">
        <f>base3!S60</f>
        <v>11</v>
      </c>
      <c r="K199" s="55">
        <f>base3!T60</f>
        <v>19</v>
      </c>
      <c r="L199" s="55">
        <f>base3!U60</f>
        <v>20</v>
      </c>
      <c r="M199" s="55">
        <f>base3!V60</f>
        <v>0</v>
      </c>
      <c r="V199" s="51">
        <v>198</v>
      </c>
      <c r="W199" s="51" t="s">
        <v>103</v>
      </c>
      <c r="X199" s="51">
        <v>4</v>
      </c>
      <c r="Z199" s="51">
        <v>1</v>
      </c>
    </row>
    <row r="200" spans="1:26" x14ac:dyDescent="0.25">
      <c r="A200" s="52" t="s">
        <v>116</v>
      </c>
      <c r="B200" s="56">
        <f>base3!P114</f>
        <v>8</v>
      </c>
      <c r="C200" s="56">
        <f>base3!Q114</f>
        <v>5</v>
      </c>
      <c r="D200" s="55">
        <f>base3!M61</f>
        <v>12</v>
      </c>
      <c r="E200" s="55">
        <f>base3!N61</f>
        <v>7</v>
      </c>
      <c r="F200" s="55">
        <f>base3!O61</f>
        <v>14</v>
      </c>
      <c r="G200" s="55">
        <f>base3!P61</f>
        <v>17</v>
      </c>
      <c r="H200" s="55">
        <f>base3!Q61</f>
        <v>18</v>
      </c>
      <c r="I200" s="55">
        <f>base3!R61</f>
        <v>11</v>
      </c>
      <c r="J200" s="55">
        <f>base3!S61</f>
        <v>19</v>
      </c>
      <c r="K200" s="55">
        <f>base3!T61</f>
        <v>20</v>
      </c>
      <c r="L200" s="55">
        <f>base3!U61</f>
        <v>0</v>
      </c>
      <c r="M200" s="55">
        <f>base3!V61</f>
        <v>0</v>
      </c>
      <c r="V200" s="51">
        <v>199</v>
      </c>
      <c r="W200" s="51" t="s">
        <v>103</v>
      </c>
      <c r="X200" s="51">
        <v>4</v>
      </c>
      <c r="Z200" s="51">
        <v>1</v>
      </c>
    </row>
    <row r="201" spans="1:26" x14ac:dyDescent="0.25">
      <c r="A201" s="52" t="s">
        <v>116</v>
      </c>
      <c r="B201" s="56">
        <f>base3!P115</f>
        <v>13</v>
      </c>
      <c r="C201" s="56">
        <f>base3!Q115</f>
        <v>8</v>
      </c>
      <c r="D201" s="55">
        <f>base3!M62</f>
        <v>7</v>
      </c>
      <c r="E201" s="55">
        <f>base3!N62</f>
        <v>15</v>
      </c>
      <c r="F201" s="55">
        <f>base3!O62</f>
        <v>17</v>
      </c>
      <c r="G201" s="55">
        <f>base3!P62</f>
        <v>18</v>
      </c>
      <c r="H201" s="55">
        <f>base3!Q62</f>
        <v>5</v>
      </c>
      <c r="I201" s="55">
        <f>base3!R62</f>
        <v>11</v>
      </c>
      <c r="J201" s="55">
        <f>base3!S62</f>
        <v>19</v>
      </c>
      <c r="K201" s="55">
        <f>base3!T62</f>
        <v>20</v>
      </c>
      <c r="L201" s="55">
        <f>base3!U62</f>
        <v>0</v>
      </c>
      <c r="M201" s="55">
        <f>base3!V62</f>
        <v>0</v>
      </c>
      <c r="V201" s="51">
        <v>200</v>
      </c>
      <c r="W201" s="51" t="s">
        <v>103</v>
      </c>
      <c r="X201" s="51">
        <v>4</v>
      </c>
      <c r="Z201" s="51">
        <v>1</v>
      </c>
    </row>
    <row r="202" spans="1:26" x14ac:dyDescent="0.25">
      <c r="A202" s="52" t="s">
        <v>116</v>
      </c>
      <c r="B202" s="56">
        <f>base3!Q66</f>
        <v>11</v>
      </c>
      <c r="C202" s="56">
        <f>base3!R66</f>
        <v>12</v>
      </c>
      <c r="D202" s="55">
        <f>base3!M13</f>
        <v>13</v>
      </c>
      <c r="E202" s="55">
        <f>base3!N13</f>
        <v>15</v>
      </c>
      <c r="F202" s="55">
        <f>base3!O13</f>
        <v>8</v>
      </c>
      <c r="G202" s="55">
        <f>base3!P13</f>
        <v>14</v>
      </c>
      <c r="H202" s="55">
        <f>base3!Q13</f>
        <v>1</v>
      </c>
      <c r="I202" s="55">
        <f>base3!R13</f>
        <v>16</v>
      </c>
      <c r="J202" s="55">
        <f>base3!S13</f>
        <v>17</v>
      </c>
      <c r="K202" s="55">
        <f>base3!T13</f>
        <v>18</v>
      </c>
      <c r="L202" s="55">
        <f>base3!U13</f>
        <v>19</v>
      </c>
      <c r="M202" s="55">
        <f>base3!V13</f>
        <v>20</v>
      </c>
      <c r="V202" s="51">
        <v>201</v>
      </c>
      <c r="W202" s="51" t="s">
        <v>103</v>
      </c>
      <c r="X202" s="51">
        <v>4</v>
      </c>
      <c r="Z202" s="51">
        <v>1</v>
      </c>
    </row>
    <row r="203" spans="1:26" x14ac:dyDescent="0.25">
      <c r="A203" s="52" t="s">
        <v>116</v>
      </c>
      <c r="B203" s="56">
        <f>base3!Q67</f>
        <v>3</v>
      </c>
      <c r="C203" s="56">
        <f>base3!R67</f>
        <v>7</v>
      </c>
      <c r="D203" s="55">
        <f>base3!M14</f>
        <v>12</v>
      </c>
      <c r="E203" s="55">
        <f>base3!N14</f>
        <v>14</v>
      </c>
      <c r="F203" s="55">
        <f>base3!O14</f>
        <v>11</v>
      </c>
      <c r="G203" s="55">
        <f>base3!P14</f>
        <v>9</v>
      </c>
      <c r="H203" s="55">
        <f>base3!Q14</f>
        <v>15</v>
      </c>
      <c r="I203" s="55">
        <f>base3!R14</f>
        <v>16</v>
      </c>
      <c r="J203" s="55">
        <f>base3!S14</f>
        <v>17</v>
      </c>
      <c r="K203" s="55">
        <f>base3!T14</f>
        <v>18</v>
      </c>
      <c r="L203" s="55">
        <f>base3!U14</f>
        <v>19</v>
      </c>
      <c r="M203" s="55">
        <f>base3!V14</f>
        <v>20</v>
      </c>
      <c r="V203" s="51">
        <v>202</v>
      </c>
      <c r="W203" s="51" t="s">
        <v>103</v>
      </c>
      <c r="X203" s="51">
        <v>4</v>
      </c>
      <c r="Z203" s="51">
        <v>1</v>
      </c>
    </row>
    <row r="204" spans="1:26" x14ac:dyDescent="0.25">
      <c r="A204" s="52" t="s">
        <v>116</v>
      </c>
      <c r="B204" s="56">
        <f>base3!Q68</f>
        <v>14</v>
      </c>
      <c r="C204" s="56">
        <f>base3!R68</f>
        <v>2</v>
      </c>
      <c r="D204" s="55">
        <f>base3!M15</f>
        <v>1</v>
      </c>
      <c r="E204" s="55">
        <f>base3!N15</f>
        <v>13</v>
      </c>
      <c r="F204" s="55">
        <f>base3!O15</f>
        <v>8</v>
      </c>
      <c r="G204" s="55">
        <f>base3!P15</f>
        <v>12</v>
      </c>
      <c r="H204" s="55">
        <f>base3!Q15</f>
        <v>15</v>
      </c>
      <c r="I204" s="55">
        <f>base3!R15</f>
        <v>16</v>
      </c>
      <c r="J204" s="55">
        <f>base3!S15</f>
        <v>18</v>
      </c>
      <c r="K204" s="55">
        <f>base3!T15</f>
        <v>17</v>
      </c>
      <c r="L204" s="55">
        <f>base3!U15</f>
        <v>19</v>
      </c>
      <c r="M204" s="55">
        <f>base3!V15</f>
        <v>20</v>
      </c>
      <c r="V204" s="51">
        <v>203</v>
      </c>
      <c r="W204" s="51" t="s">
        <v>103</v>
      </c>
      <c r="X204" s="51">
        <v>4</v>
      </c>
      <c r="Z204" s="51">
        <v>1</v>
      </c>
    </row>
    <row r="205" spans="1:26" x14ac:dyDescent="0.25">
      <c r="A205" s="52" t="s">
        <v>116</v>
      </c>
      <c r="B205" s="56">
        <f>base3!Q69</f>
        <v>4</v>
      </c>
      <c r="C205" s="56">
        <f>base3!R69</f>
        <v>12</v>
      </c>
      <c r="D205" s="55">
        <f>base3!M16</f>
        <v>7</v>
      </c>
      <c r="E205" s="55">
        <f>base3!N16</f>
        <v>13</v>
      </c>
      <c r="F205" s="55">
        <f>base3!O16</f>
        <v>14</v>
      </c>
      <c r="G205" s="55">
        <f>base3!P16</f>
        <v>15</v>
      </c>
      <c r="H205" s="55">
        <f>base3!Q16</f>
        <v>17</v>
      </c>
      <c r="I205" s="55">
        <f>base3!R16</f>
        <v>18</v>
      </c>
      <c r="J205" s="55">
        <f>base3!S16</f>
        <v>5</v>
      </c>
      <c r="K205" s="55">
        <f>base3!T16</f>
        <v>11</v>
      </c>
      <c r="L205" s="55">
        <f>base3!U16</f>
        <v>19</v>
      </c>
      <c r="M205" s="55">
        <f>base3!V16</f>
        <v>20</v>
      </c>
      <c r="V205" s="51">
        <v>204</v>
      </c>
      <c r="W205" s="51" t="s">
        <v>103</v>
      </c>
      <c r="X205" s="51">
        <v>4</v>
      </c>
      <c r="Z205" s="51">
        <v>1</v>
      </c>
    </row>
    <row r="206" spans="1:26" x14ac:dyDescent="0.25">
      <c r="A206" s="52" t="s">
        <v>116</v>
      </c>
      <c r="B206" s="56">
        <f>base3!Q70</f>
        <v>8</v>
      </c>
      <c r="C206" s="56">
        <f>base3!R70</f>
        <v>7</v>
      </c>
      <c r="D206" s="55">
        <f>base3!M17</f>
        <v>15</v>
      </c>
      <c r="E206" s="55">
        <f>base3!N17</f>
        <v>14</v>
      </c>
      <c r="F206" s="55">
        <f>base3!O17</f>
        <v>9</v>
      </c>
      <c r="G206" s="55">
        <f>base3!P17</f>
        <v>10</v>
      </c>
      <c r="H206" s="55">
        <f>base3!Q17</f>
        <v>13</v>
      </c>
      <c r="I206" s="55">
        <f>base3!R17</f>
        <v>16</v>
      </c>
      <c r="J206" s="55">
        <f>base3!S17</f>
        <v>18</v>
      </c>
      <c r="K206" s="55">
        <f>base3!T17</f>
        <v>17</v>
      </c>
      <c r="L206" s="55">
        <f>base3!U17</f>
        <v>19</v>
      </c>
      <c r="M206" s="55">
        <f>base3!V17</f>
        <v>20</v>
      </c>
      <c r="V206" s="51">
        <v>205</v>
      </c>
      <c r="W206" s="51" t="s">
        <v>103</v>
      </c>
      <c r="X206" s="51">
        <v>4</v>
      </c>
      <c r="Z206" s="51">
        <v>1</v>
      </c>
    </row>
    <row r="207" spans="1:26" x14ac:dyDescent="0.25">
      <c r="A207" s="52" t="s">
        <v>116</v>
      </c>
      <c r="B207" s="56">
        <f>base3!Q71</f>
        <v>13</v>
      </c>
      <c r="C207" s="56">
        <f>base3!R71</f>
        <v>7</v>
      </c>
      <c r="D207" s="55">
        <f>base3!M18</f>
        <v>2</v>
      </c>
      <c r="E207" s="55">
        <f>base3!N18</f>
        <v>14</v>
      </c>
      <c r="F207" s="55">
        <f>base3!O18</f>
        <v>12</v>
      </c>
      <c r="G207" s="55">
        <f>base3!P18</f>
        <v>11</v>
      </c>
      <c r="H207" s="55">
        <f>base3!Q18</f>
        <v>15</v>
      </c>
      <c r="I207" s="55">
        <f>base3!R18</f>
        <v>16</v>
      </c>
      <c r="J207" s="55">
        <f>base3!S18</f>
        <v>17</v>
      </c>
      <c r="K207" s="55">
        <f>base3!T18</f>
        <v>18</v>
      </c>
      <c r="L207" s="55">
        <f>base3!U18</f>
        <v>19</v>
      </c>
      <c r="M207" s="55">
        <f>base3!V18</f>
        <v>20</v>
      </c>
      <c r="V207" s="51">
        <v>206</v>
      </c>
      <c r="W207" s="51" t="s">
        <v>103</v>
      </c>
      <c r="X207" s="51">
        <v>4</v>
      </c>
      <c r="Z207" s="51">
        <v>1</v>
      </c>
    </row>
    <row r="208" spans="1:26" x14ac:dyDescent="0.25">
      <c r="A208" s="52" t="s">
        <v>116</v>
      </c>
      <c r="B208" s="56">
        <f>base3!Q72</f>
        <v>1</v>
      </c>
      <c r="C208" s="56">
        <f>base3!R72</f>
        <v>7</v>
      </c>
      <c r="D208" s="55">
        <f>base3!M19</f>
        <v>11</v>
      </c>
      <c r="E208" s="55">
        <f>base3!N19</f>
        <v>15</v>
      </c>
      <c r="F208" s="55">
        <f>base3!O19</f>
        <v>13</v>
      </c>
      <c r="G208" s="55">
        <f>base3!P19</f>
        <v>10</v>
      </c>
      <c r="H208" s="55">
        <f>base3!Q19</f>
        <v>12</v>
      </c>
      <c r="I208" s="55">
        <f>base3!R19</f>
        <v>16</v>
      </c>
      <c r="J208" s="55">
        <f>base3!S19</f>
        <v>17</v>
      </c>
      <c r="K208" s="55">
        <f>base3!T19</f>
        <v>18</v>
      </c>
      <c r="L208" s="55">
        <f>base3!U19</f>
        <v>19</v>
      </c>
      <c r="M208" s="55">
        <f>base3!V19</f>
        <v>20</v>
      </c>
      <c r="V208" s="51">
        <v>207</v>
      </c>
      <c r="W208" s="51" t="s">
        <v>103</v>
      </c>
      <c r="X208" s="51">
        <v>4</v>
      </c>
      <c r="Z208" s="51">
        <v>1</v>
      </c>
    </row>
    <row r="209" spans="1:26" x14ac:dyDescent="0.25">
      <c r="A209" s="52" t="s">
        <v>116</v>
      </c>
      <c r="B209" s="56">
        <f>base3!Q73</f>
        <v>10</v>
      </c>
      <c r="C209" s="56">
        <f>base3!R73</f>
        <v>6</v>
      </c>
      <c r="D209" s="55">
        <f>base3!M20</f>
        <v>5</v>
      </c>
      <c r="E209" s="55">
        <f>base3!N20</f>
        <v>19</v>
      </c>
      <c r="F209" s="55">
        <f>base3!O20</f>
        <v>18</v>
      </c>
      <c r="G209" s="55">
        <f>base3!P20</f>
        <v>17</v>
      </c>
      <c r="H209" s="55">
        <f>base3!Q20</f>
        <v>16</v>
      </c>
      <c r="I209" s="55">
        <f>base3!R20</f>
        <v>1</v>
      </c>
      <c r="J209" s="55">
        <f>base3!S20</f>
        <v>2</v>
      </c>
      <c r="K209" s="55">
        <f>base3!T20</f>
        <v>3</v>
      </c>
      <c r="L209" s="55">
        <f>base3!U20</f>
        <v>4</v>
      </c>
      <c r="M209" s="55">
        <f>base3!V20</f>
        <v>8</v>
      </c>
      <c r="V209" s="51">
        <v>208</v>
      </c>
      <c r="W209" s="51" t="s">
        <v>103</v>
      </c>
      <c r="X209" s="51">
        <v>4</v>
      </c>
      <c r="Z209" s="51">
        <v>1</v>
      </c>
    </row>
    <row r="210" spans="1:26" x14ac:dyDescent="0.25">
      <c r="A210" s="52" t="s">
        <v>116</v>
      </c>
      <c r="B210" s="56">
        <f>base3!Q74</f>
        <v>11</v>
      </c>
      <c r="C210" s="56">
        <f>base3!R74</f>
        <v>3</v>
      </c>
      <c r="D210" s="55">
        <f>base3!M21</f>
        <v>7</v>
      </c>
      <c r="E210" s="55">
        <f>base3!N21</f>
        <v>13</v>
      </c>
      <c r="F210" s="55">
        <f>base3!O21</f>
        <v>1</v>
      </c>
      <c r="G210" s="55">
        <f>base3!P21</f>
        <v>16</v>
      </c>
      <c r="H210" s="55">
        <f>base3!Q21</f>
        <v>10</v>
      </c>
      <c r="I210" s="55">
        <f>base3!R21</f>
        <v>12</v>
      </c>
      <c r="J210" s="55">
        <f>base3!S21</f>
        <v>19</v>
      </c>
      <c r="K210" s="55">
        <f>base3!T21</f>
        <v>18</v>
      </c>
      <c r="L210" s="55">
        <f>base3!U21</f>
        <v>17</v>
      </c>
      <c r="M210" s="55">
        <f>base3!V21</f>
        <v>20</v>
      </c>
      <c r="V210" s="51">
        <v>209</v>
      </c>
      <c r="W210" s="51" t="s">
        <v>103</v>
      </c>
      <c r="X210" s="51">
        <v>4</v>
      </c>
      <c r="Z210" s="51">
        <v>1</v>
      </c>
    </row>
    <row r="211" spans="1:26" x14ac:dyDescent="0.25">
      <c r="A211" s="52" t="s">
        <v>116</v>
      </c>
      <c r="B211" s="56">
        <f>base3!Q75</f>
        <v>14</v>
      </c>
      <c r="C211" s="56">
        <f>base3!R75</f>
        <v>10</v>
      </c>
      <c r="D211" s="55">
        <f>base3!M22</f>
        <v>11</v>
      </c>
      <c r="E211" s="55">
        <f>base3!N22</f>
        <v>12</v>
      </c>
      <c r="F211" s="55">
        <f>base3!O22</f>
        <v>7</v>
      </c>
      <c r="G211" s="55">
        <f>base3!P22</f>
        <v>15</v>
      </c>
      <c r="H211" s="55">
        <f>base3!Q22</f>
        <v>8</v>
      </c>
      <c r="I211" s="55">
        <f>base3!R22</f>
        <v>16</v>
      </c>
      <c r="J211" s="55">
        <f>base3!S22</f>
        <v>17</v>
      </c>
      <c r="K211" s="55">
        <f>base3!T22</f>
        <v>18</v>
      </c>
      <c r="L211" s="55">
        <f>base3!U22</f>
        <v>19</v>
      </c>
      <c r="M211" s="55">
        <f>base3!V22</f>
        <v>20</v>
      </c>
      <c r="V211" s="51">
        <v>210</v>
      </c>
      <c r="W211" s="51" t="s">
        <v>103</v>
      </c>
      <c r="X211" s="51">
        <v>4</v>
      </c>
      <c r="Z211" s="51">
        <v>1</v>
      </c>
    </row>
    <row r="212" spans="1:26" x14ac:dyDescent="0.25">
      <c r="A212" s="52" t="s">
        <v>116</v>
      </c>
      <c r="B212" s="56">
        <f>base3!Q76</f>
        <v>11</v>
      </c>
      <c r="C212" s="56">
        <f>base3!R76</f>
        <v>3</v>
      </c>
      <c r="D212" s="55">
        <f>base3!M23</f>
        <v>7</v>
      </c>
      <c r="E212" s="55">
        <f>base3!N23</f>
        <v>13</v>
      </c>
      <c r="F212" s="55">
        <f>base3!O23</f>
        <v>1</v>
      </c>
      <c r="G212" s="55">
        <f>base3!P23</f>
        <v>16</v>
      </c>
      <c r="H212" s="55">
        <f>base3!Q23</f>
        <v>10</v>
      </c>
      <c r="I212" s="55">
        <f>base3!R23</f>
        <v>12</v>
      </c>
      <c r="J212" s="55">
        <f>base3!S23</f>
        <v>19</v>
      </c>
      <c r="K212" s="55">
        <f>base3!T23</f>
        <v>18</v>
      </c>
      <c r="L212" s="55">
        <f>base3!U23</f>
        <v>17</v>
      </c>
      <c r="M212" s="55">
        <f>base3!V23</f>
        <v>20</v>
      </c>
      <c r="V212" s="51">
        <v>211</v>
      </c>
      <c r="W212" s="51" t="s">
        <v>103</v>
      </c>
      <c r="X212" s="51">
        <v>4</v>
      </c>
      <c r="Z212" s="51">
        <v>1</v>
      </c>
    </row>
    <row r="213" spans="1:26" x14ac:dyDescent="0.25">
      <c r="A213" s="52" t="s">
        <v>116</v>
      </c>
      <c r="B213" s="56">
        <f>base3!Q77</f>
        <v>8</v>
      </c>
      <c r="C213" s="56">
        <f>base3!R77</f>
        <v>10</v>
      </c>
      <c r="D213" s="55">
        <f>base3!M24</f>
        <v>11</v>
      </c>
      <c r="E213" s="55">
        <f>base3!N24</f>
        <v>12</v>
      </c>
      <c r="F213" s="55">
        <f>base3!O24</f>
        <v>13</v>
      </c>
      <c r="G213" s="55">
        <f>base3!P24</f>
        <v>14</v>
      </c>
      <c r="H213" s="55">
        <f>base3!Q24</f>
        <v>15</v>
      </c>
      <c r="I213" s="55">
        <f>base3!R24</f>
        <v>20</v>
      </c>
      <c r="J213" s="55">
        <f>base3!S24</f>
        <v>19</v>
      </c>
      <c r="K213" s="55">
        <f>base3!T24</f>
        <v>18</v>
      </c>
      <c r="L213" s="55">
        <f>base3!U24</f>
        <v>17</v>
      </c>
      <c r="M213" s="55">
        <f>base3!V24</f>
        <v>16</v>
      </c>
      <c r="V213" s="51">
        <v>212</v>
      </c>
      <c r="W213" s="51" t="s">
        <v>103</v>
      </c>
      <c r="X213" s="51">
        <v>4</v>
      </c>
      <c r="Z213" s="51">
        <v>1</v>
      </c>
    </row>
    <row r="214" spans="1:26" x14ac:dyDescent="0.25">
      <c r="A214" s="52" t="s">
        <v>116</v>
      </c>
      <c r="B214" s="56">
        <f>base3!Q78</f>
        <v>4</v>
      </c>
      <c r="C214" s="56">
        <f>base3!R78</f>
        <v>5</v>
      </c>
      <c r="D214" s="55">
        <f>base3!M25</f>
        <v>2</v>
      </c>
      <c r="E214" s="55">
        <f>base3!N25</f>
        <v>7</v>
      </c>
      <c r="F214" s="55">
        <f>base3!O25</f>
        <v>12</v>
      </c>
      <c r="G214" s="55">
        <f>base3!P25</f>
        <v>10</v>
      </c>
      <c r="H214" s="55">
        <f>base3!Q25</f>
        <v>3</v>
      </c>
      <c r="I214" s="55">
        <f>base3!R25</f>
        <v>1</v>
      </c>
      <c r="J214" s="55">
        <f>base3!S25</f>
        <v>20</v>
      </c>
      <c r="K214" s="55">
        <f>base3!T25</f>
        <v>19</v>
      </c>
      <c r="L214" s="55">
        <f>base3!U25</f>
        <v>18</v>
      </c>
      <c r="M214" s="55">
        <f>base3!V25</f>
        <v>17</v>
      </c>
      <c r="V214" s="51">
        <v>213</v>
      </c>
      <c r="W214" s="51" t="s">
        <v>103</v>
      </c>
      <c r="X214" s="51">
        <v>4</v>
      </c>
      <c r="Z214" s="51">
        <v>1</v>
      </c>
    </row>
    <row r="215" spans="1:26" x14ac:dyDescent="0.25">
      <c r="A215" s="52" t="s">
        <v>116</v>
      </c>
      <c r="B215" s="56">
        <f>base3!Q79</f>
        <v>13</v>
      </c>
      <c r="C215" s="56">
        <f>base3!R79</f>
        <v>9</v>
      </c>
      <c r="D215" s="55">
        <f>base3!M26</f>
        <v>15</v>
      </c>
      <c r="E215" s="55">
        <f>base3!N26</f>
        <v>14</v>
      </c>
      <c r="F215" s="55">
        <f>base3!O26</f>
        <v>2</v>
      </c>
      <c r="G215" s="55">
        <f>base3!P26</f>
        <v>3</v>
      </c>
      <c r="H215" s="55">
        <f>base3!Q26</f>
        <v>1</v>
      </c>
      <c r="I215" s="55">
        <f>base3!R26</f>
        <v>16</v>
      </c>
      <c r="J215" s="55">
        <f>base3!S26</f>
        <v>20</v>
      </c>
      <c r="K215" s="55">
        <f>base3!T26</f>
        <v>19</v>
      </c>
      <c r="L215" s="55">
        <f>base3!U26</f>
        <v>18</v>
      </c>
      <c r="M215" s="55">
        <f>base3!V26</f>
        <v>17</v>
      </c>
      <c r="V215" s="51">
        <v>214</v>
      </c>
      <c r="W215" s="51" t="s">
        <v>103</v>
      </c>
      <c r="X215" s="51">
        <v>4</v>
      </c>
      <c r="Z215" s="51">
        <v>1</v>
      </c>
    </row>
    <row r="216" spans="1:26" x14ac:dyDescent="0.25">
      <c r="A216" s="52" t="s">
        <v>116</v>
      </c>
      <c r="B216" s="56">
        <f>base3!Q80</f>
        <v>11</v>
      </c>
      <c r="C216" s="56">
        <f>base3!R80</f>
        <v>3</v>
      </c>
      <c r="D216" s="55">
        <f>base3!M27</f>
        <v>7</v>
      </c>
      <c r="E216" s="55">
        <f>base3!N27</f>
        <v>13</v>
      </c>
      <c r="F216" s="55">
        <f>base3!O27</f>
        <v>1</v>
      </c>
      <c r="G216" s="55">
        <f>base3!P27</f>
        <v>16</v>
      </c>
      <c r="H216" s="55">
        <f>base3!Q27</f>
        <v>10</v>
      </c>
      <c r="I216" s="55">
        <f>base3!R27</f>
        <v>12</v>
      </c>
      <c r="J216" s="55">
        <f>base3!S27</f>
        <v>17</v>
      </c>
      <c r="K216" s="55">
        <f>base3!T27</f>
        <v>18</v>
      </c>
      <c r="L216" s="55">
        <f>base3!U27</f>
        <v>19</v>
      </c>
      <c r="M216" s="55">
        <f>base3!V27</f>
        <v>20</v>
      </c>
      <c r="V216" s="51">
        <v>215</v>
      </c>
      <c r="W216" s="51" t="s">
        <v>103</v>
      </c>
      <c r="X216" s="51">
        <v>4</v>
      </c>
      <c r="Z216" s="51">
        <v>1</v>
      </c>
    </row>
    <row r="217" spans="1:26" x14ac:dyDescent="0.25">
      <c r="A217" s="52" t="s">
        <v>116</v>
      </c>
      <c r="B217" s="56">
        <f>base3!Q81</f>
        <v>5</v>
      </c>
      <c r="C217" s="56">
        <f>base3!R81</f>
        <v>6</v>
      </c>
      <c r="D217" s="55">
        <f>base3!M28</f>
        <v>16</v>
      </c>
      <c r="E217" s="55">
        <f>base3!N28</f>
        <v>4</v>
      </c>
      <c r="F217" s="55">
        <f>base3!O28</f>
        <v>15</v>
      </c>
      <c r="G217" s="55">
        <f>base3!P28</f>
        <v>13</v>
      </c>
      <c r="H217" s="55">
        <f>base3!Q28</f>
        <v>12</v>
      </c>
      <c r="I217" s="55">
        <f>base3!R28</f>
        <v>3</v>
      </c>
      <c r="J217" s="55">
        <f>base3!S28</f>
        <v>17</v>
      </c>
      <c r="K217" s="55">
        <f>base3!T28</f>
        <v>18</v>
      </c>
      <c r="L217" s="55">
        <f>base3!U28</f>
        <v>19</v>
      </c>
      <c r="M217" s="55">
        <f>base3!V28</f>
        <v>20</v>
      </c>
      <c r="V217" s="51">
        <v>216</v>
      </c>
      <c r="W217" s="51" t="s">
        <v>103</v>
      </c>
      <c r="X217" s="51">
        <v>4</v>
      </c>
      <c r="Z217" s="51">
        <v>1</v>
      </c>
    </row>
    <row r="218" spans="1:26" x14ac:dyDescent="0.25">
      <c r="A218" s="52" t="s">
        <v>116</v>
      </c>
      <c r="B218" s="56">
        <f>base3!Q82</f>
        <v>7</v>
      </c>
      <c r="C218" s="56">
        <f>base3!R82</f>
        <v>2</v>
      </c>
      <c r="D218" s="55">
        <f>base3!M29</f>
        <v>11</v>
      </c>
      <c r="E218" s="55">
        <f>base3!N29</f>
        <v>13</v>
      </c>
      <c r="F218" s="55">
        <f>base3!O29</f>
        <v>1</v>
      </c>
      <c r="G218" s="55">
        <f>base3!P29</f>
        <v>16</v>
      </c>
      <c r="H218" s="55">
        <f>base3!Q29</f>
        <v>10</v>
      </c>
      <c r="I218" s="55">
        <f>base3!R29</f>
        <v>12</v>
      </c>
      <c r="J218" s="55">
        <f>base3!S29</f>
        <v>17</v>
      </c>
      <c r="K218" s="55">
        <f>base3!T29</f>
        <v>18</v>
      </c>
      <c r="L218" s="55">
        <f>base3!U29</f>
        <v>19</v>
      </c>
      <c r="M218" s="55">
        <f>base3!V29</f>
        <v>20</v>
      </c>
      <c r="V218" s="51">
        <v>217</v>
      </c>
      <c r="W218" s="51" t="s">
        <v>103</v>
      </c>
      <c r="X218" s="51">
        <v>4</v>
      </c>
      <c r="Z218" s="51">
        <v>1</v>
      </c>
    </row>
    <row r="219" spans="1:26" x14ac:dyDescent="0.25">
      <c r="A219" s="52" t="s">
        <v>116</v>
      </c>
      <c r="B219" s="56">
        <f>base3!Q83</f>
        <v>3</v>
      </c>
      <c r="C219" s="56">
        <f>base3!R83</f>
        <v>15</v>
      </c>
      <c r="D219" s="55">
        <f>base3!M30</f>
        <v>7</v>
      </c>
      <c r="E219" s="55">
        <f>base3!N30</f>
        <v>13</v>
      </c>
      <c r="F219" s="55">
        <f>base3!O30</f>
        <v>1</v>
      </c>
      <c r="G219" s="55">
        <f>base3!P30</f>
        <v>15</v>
      </c>
      <c r="H219" s="55">
        <f>base3!Q30</f>
        <v>13</v>
      </c>
      <c r="I219" s="55">
        <f>base3!R30</f>
        <v>10</v>
      </c>
      <c r="J219" s="55">
        <f>base3!S30</f>
        <v>17</v>
      </c>
      <c r="K219" s="55">
        <f>base3!T30</f>
        <v>18</v>
      </c>
      <c r="L219" s="55">
        <f>base3!U30</f>
        <v>19</v>
      </c>
      <c r="M219" s="55">
        <f>base3!V30</f>
        <v>20</v>
      </c>
      <c r="V219" s="51">
        <v>218</v>
      </c>
      <c r="W219" s="51" t="s">
        <v>103</v>
      </c>
      <c r="X219" s="51">
        <v>4</v>
      </c>
      <c r="Z219" s="51">
        <v>1</v>
      </c>
    </row>
    <row r="220" spans="1:26" x14ac:dyDescent="0.25">
      <c r="A220" s="52" t="s">
        <v>116</v>
      </c>
      <c r="B220" s="56">
        <f>base3!Q84</f>
        <v>3</v>
      </c>
      <c r="C220" s="56">
        <f>base3!R84</f>
        <v>15</v>
      </c>
      <c r="D220" s="55">
        <f>base3!M31</f>
        <v>7</v>
      </c>
      <c r="E220" s="55">
        <f>base3!N31</f>
        <v>13</v>
      </c>
      <c r="F220" s="55">
        <f>base3!O31</f>
        <v>1</v>
      </c>
      <c r="G220" s="55">
        <f>base3!P31</f>
        <v>15</v>
      </c>
      <c r="H220" s="55">
        <f>base3!Q31</f>
        <v>13</v>
      </c>
      <c r="I220" s="55">
        <f>base3!R31</f>
        <v>10</v>
      </c>
      <c r="J220" s="55">
        <f>base3!S31</f>
        <v>17</v>
      </c>
      <c r="K220" s="55">
        <f>base3!T31</f>
        <v>18</v>
      </c>
      <c r="L220" s="55">
        <f>base3!U31</f>
        <v>19</v>
      </c>
      <c r="M220" s="55">
        <f>base3!V31</f>
        <v>20</v>
      </c>
      <c r="V220" s="51">
        <v>219</v>
      </c>
      <c r="W220" s="51" t="s">
        <v>103</v>
      </c>
      <c r="X220" s="51">
        <v>4</v>
      </c>
      <c r="Z220" s="51">
        <v>1</v>
      </c>
    </row>
    <row r="221" spans="1:26" x14ac:dyDescent="0.25">
      <c r="A221" s="52" t="s">
        <v>116</v>
      </c>
      <c r="B221" s="56">
        <f>base3!Q85</f>
        <v>2</v>
      </c>
      <c r="C221" s="56">
        <f>base3!R85</f>
        <v>1</v>
      </c>
      <c r="D221" s="55">
        <f>base3!M32</f>
        <v>7</v>
      </c>
      <c r="E221" s="55">
        <f>base3!N32</f>
        <v>5</v>
      </c>
      <c r="F221" s="55">
        <f>base3!O32</f>
        <v>10</v>
      </c>
      <c r="G221" s="55">
        <f>base3!P32</f>
        <v>16</v>
      </c>
      <c r="H221" s="55">
        <f>base3!Q32</f>
        <v>15</v>
      </c>
      <c r="I221" s="55">
        <f>base3!R32</f>
        <v>12</v>
      </c>
      <c r="J221" s="55">
        <f>base3!S32</f>
        <v>17</v>
      </c>
      <c r="K221" s="55">
        <f>base3!T32</f>
        <v>18</v>
      </c>
      <c r="L221" s="55">
        <f>base3!U32</f>
        <v>19</v>
      </c>
      <c r="M221" s="55">
        <f>base3!V32</f>
        <v>20</v>
      </c>
      <c r="V221" s="51">
        <v>220</v>
      </c>
      <c r="W221" s="51" t="s">
        <v>103</v>
      </c>
      <c r="X221" s="51">
        <v>4</v>
      </c>
      <c r="Z221" s="51">
        <v>1</v>
      </c>
    </row>
    <row r="222" spans="1:26" x14ac:dyDescent="0.25">
      <c r="A222" s="52" t="s">
        <v>116</v>
      </c>
      <c r="B222" s="56">
        <f>base3!Q86</f>
        <v>13</v>
      </c>
      <c r="C222" s="56">
        <f>base3!R86</f>
        <v>11</v>
      </c>
      <c r="D222" s="55">
        <f>base3!M33</f>
        <v>3</v>
      </c>
      <c r="E222" s="55">
        <f>base3!N33</f>
        <v>7</v>
      </c>
      <c r="F222" s="55">
        <f>base3!O33</f>
        <v>1</v>
      </c>
      <c r="G222" s="55">
        <f>base3!P33</f>
        <v>16</v>
      </c>
      <c r="H222" s="55">
        <f>base3!Q33</f>
        <v>10</v>
      </c>
      <c r="I222" s="55">
        <f>base3!R33</f>
        <v>12</v>
      </c>
      <c r="J222" s="55">
        <f>base3!S33</f>
        <v>17</v>
      </c>
      <c r="K222" s="55">
        <f>base3!T33</f>
        <v>18</v>
      </c>
      <c r="L222" s="55">
        <f>base3!U33</f>
        <v>19</v>
      </c>
      <c r="M222" s="55">
        <f>base3!V33</f>
        <v>20</v>
      </c>
      <c r="V222" s="51">
        <v>221</v>
      </c>
      <c r="W222" s="51" t="s">
        <v>103</v>
      </c>
      <c r="X222" s="51">
        <v>4</v>
      </c>
      <c r="Z222" s="51">
        <v>1</v>
      </c>
    </row>
    <row r="223" spans="1:26" x14ac:dyDescent="0.25">
      <c r="A223" s="52" t="s">
        <v>116</v>
      </c>
      <c r="B223" s="56">
        <f>base3!Q87</f>
        <v>14</v>
      </c>
      <c r="C223" s="56">
        <f>base3!R87</f>
        <v>2</v>
      </c>
      <c r="D223" s="55">
        <f>base3!M34</f>
        <v>5</v>
      </c>
      <c r="E223" s="55">
        <f>base3!N34</f>
        <v>11</v>
      </c>
      <c r="F223" s="55">
        <f>base3!O34</f>
        <v>7</v>
      </c>
      <c r="G223" s="55">
        <f>base3!P34</f>
        <v>16</v>
      </c>
      <c r="H223" s="55">
        <f>base3!Q34</f>
        <v>10</v>
      </c>
      <c r="I223" s="55">
        <f>base3!R34</f>
        <v>12</v>
      </c>
      <c r="J223" s="55">
        <f>base3!S34</f>
        <v>17</v>
      </c>
      <c r="K223" s="55">
        <f>base3!T34</f>
        <v>18</v>
      </c>
      <c r="L223" s="55">
        <f>base3!U34</f>
        <v>19</v>
      </c>
      <c r="M223" s="55">
        <f>base3!V34</f>
        <v>20</v>
      </c>
      <c r="V223" s="51">
        <v>222</v>
      </c>
      <c r="W223" s="51" t="s">
        <v>103</v>
      </c>
      <c r="X223" s="51">
        <v>4</v>
      </c>
      <c r="Z223" s="51">
        <v>1</v>
      </c>
    </row>
    <row r="224" spans="1:26" x14ac:dyDescent="0.25">
      <c r="A224" s="52" t="s">
        <v>116</v>
      </c>
      <c r="B224" s="56">
        <f>base3!Q88</f>
        <v>3</v>
      </c>
      <c r="C224" s="56">
        <f>base3!R88</f>
        <v>5</v>
      </c>
      <c r="D224" s="55">
        <f>base3!M35</f>
        <v>11</v>
      </c>
      <c r="E224" s="55">
        <f>base3!N35</f>
        <v>7</v>
      </c>
      <c r="F224" s="55">
        <f>base3!O35</f>
        <v>13</v>
      </c>
      <c r="G224" s="55">
        <f>base3!P35</f>
        <v>16</v>
      </c>
      <c r="H224" s="55">
        <f>base3!Q35</f>
        <v>10</v>
      </c>
      <c r="I224" s="55">
        <f>base3!R35</f>
        <v>12</v>
      </c>
      <c r="J224" s="55">
        <f>base3!S35</f>
        <v>17</v>
      </c>
      <c r="K224" s="55">
        <f>base3!T35</f>
        <v>18</v>
      </c>
      <c r="L224" s="55">
        <f>base3!U35</f>
        <v>19</v>
      </c>
      <c r="M224" s="55">
        <f>base3!V35</f>
        <v>20</v>
      </c>
      <c r="V224" s="51">
        <v>223</v>
      </c>
      <c r="W224" s="51" t="s">
        <v>103</v>
      </c>
      <c r="X224" s="51">
        <v>4</v>
      </c>
      <c r="Z224" s="51">
        <v>1</v>
      </c>
    </row>
    <row r="225" spans="1:26" x14ac:dyDescent="0.25">
      <c r="A225" s="52" t="s">
        <v>116</v>
      </c>
      <c r="B225" s="56">
        <f>base3!Q89</f>
        <v>3</v>
      </c>
      <c r="C225" s="56">
        <f>base3!R89</f>
        <v>11</v>
      </c>
      <c r="D225" s="55">
        <f>base3!M36</f>
        <v>1</v>
      </c>
      <c r="E225" s="55">
        <f>base3!N36</f>
        <v>7</v>
      </c>
      <c r="F225" s="55">
        <f>base3!O36</f>
        <v>14</v>
      </c>
      <c r="G225" s="55">
        <f>base3!P36</f>
        <v>10</v>
      </c>
      <c r="H225" s="55">
        <f>base3!Q36</f>
        <v>16</v>
      </c>
      <c r="I225" s="55">
        <f>base3!R36</f>
        <v>12</v>
      </c>
      <c r="J225" s="55">
        <f>base3!S36</f>
        <v>17</v>
      </c>
      <c r="K225" s="55">
        <f>base3!T36</f>
        <v>18</v>
      </c>
      <c r="L225" s="55">
        <f>base3!U36</f>
        <v>19</v>
      </c>
      <c r="M225" s="55">
        <f>base3!V36</f>
        <v>20</v>
      </c>
      <c r="V225" s="51">
        <v>224</v>
      </c>
      <c r="W225" s="51" t="s">
        <v>103</v>
      </c>
      <c r="X225" s="51">
        <v>4</v>
      </c>
      <c r="Z225" s="51">
        <v>1</v>
      </c>
    </row>
    <row r="226" spans="1:26" x14ac:dyDescent="0.25">
      <c r="A226" s="52" t="s">
        <v>116</v>
      </c>
      <c r="B226" s="56">
        <f>base3!Q90</f>
        <v>10</v>
      </c>
      <c r="C226" s="56">
        <f>base3!R90</f>
        <v>11</v>
      </c>
      <c r="D226" s="55">
        <f>base3!M37</f>
        <v>1</v>
      </c>
      <c r="E226" s="55">
        <f>base3!N37</f>
        <v>7</v>
      </c>
      <c r="F226" s="55">
        <f>base3!O37</f>
        <v>16</v>
      </c>
      <c r="G226" s="55">
        <f>base3!P37</f>
        <v>13</v>
      </c>
      <c r="H226" s="55">
        <f>base3!Q37</f>
        <v>12</v>
      </c>
      <c r="I226" s="55">
        <f>base3!R37</f>
        <v>3</v>
      </c>
      <c r="J226" s="55">
        <f>base3!S37</f>
        <v>17</v>
      </c>
      <c r="K226" s="55">
        <f>base3!T37</f>
        <v>18</v>
      </c>
      <c r="L226" s="55">
        <f>base3!U37</f>
        <v>19</v>
      </c>
      <c r="M226" s="55">
        <f>base3!V37</f>
        <v>20</v>
      </c>
      <c r="V226" s="51">
        <v>225</v>
      </c>
      <c r="W226" s="51" t="s">
        <v>103</v>
      </c>
      <c r="X226" s="51">
        <v>4</v>
      </c>
      <c r="Z226" s="51">
        <v>1</v>
      </c>
    </row>
    <row r="227" spans="1:26" x14ac:dyDescent="0.25">
      <c r="A227" s="52" t="s">
        <v>116</v>
      </c>
      <c r="B227" s="56">
        <f>base3!Q91</f>
        <v>8</v>
      </c>
      <c r="C227" s="56">
        <f>base3!R91</f>
        <v>1</v>
      </c>
      <c r="D227" s="55">
        <f>base3!M38</f>
        <v>7</v>
      </c>
      <c r="E227" s="55">
        <f>base3!N38</f>
        <v>14</v>
      </c>
      <c r="F227" s="55">
        <f>base3!O38</f>
        <v>10</v>
      </c>
      <c r="G227" s="55">
        <f>base3!P38</f>
        <v>16</v>
      </c>
      <c r="H227" s="55">
        <f>base3!Q38</f>
        <v>13</v>
      </c>
      <c r="I227" s="55">
        <f>base3!R38</f>
        <v>12</v>
      </c>
      <c r="J227" s="55">
        <f>base3!S38</f>
        <v>17</v>
      </c>
      <c r="K227" s="55">
        <f>base3!T38</f>
        <v>18</v>
      </c>
      <c r="L227" s="55">
        <f>base3!U38</f>
        <v>19</v>
      </c>
      <c r="M227" s="55">
        <f>base3!V38</f>
        <v>20</v>
      </c>
      <c r="V227" s="51">
        <v>226</v>
      </c>
      <c r="W227" s="51" t="s">
        <v>103</v>
      </c>
      <c r="X227" s="51">
        <v>4</v>
      </c>
      <c r="Z227" s="51">
        <v>1</v>
      </c>
    </row>
    <row r="228" spans="1:26" x14ac:dyDescent="0.25">
      <c r="A228" s="52" t="s">
        <v>116</v>
      </c>
      <c r="B228" s="56">
        <f>base3!Q92</f>
        <v>13</v>
      </c>
      <c r="C228" s="56">
        <f>base3!R92</f>
        <v>14</v>
      </c>
      <c r="D228" s="55">
        <f>base3!M39</f>
        <v>3</v>
      </c>
      <c r="E228" s="55">
        <f>base3!N39</f>
        <v>11</v>
      </c>
      <c r="F228" s="55">
        <f>base3!O39</f>
        <v>7</v>
      </c>
      <c r="G228" s="55">
        <f>base3!P39</f>
        <v>10</v>
      </c>
      <c r="H228" s="55">
        <f>base3!Q39</f>
        <v>17</v>
      </c>
      <c r="I228" s="55">
        <f>base3!R39</f>
        <v>18</v>
      </c>
      <c r="J228" s="55">
        <f>base3!S39</f>
        <v>19</v>
      </c>
      <c r="K228" s="55">
        <f>base3!T39</f>
        <v>20</v>
      </c>
      <c r="L228" s="55">
        <f>base3!U39</f>
        <v>0</v>
      </c>
      <c r="M228" s="55">
        <f>base3!V39</f>
        <v>20</v>
      </c>
      <c r="V228" s="51">
        <v>227</v>
      </c>
      <c r="W228" s="51" t="s">
        <v>103</v>
      </c>
      <c r="X228" s="51">
        <v>4</v>
      </c>
      <c r="Z228" s="51">
        <v>1</v>
      </c>
    </row>
    <row r="229" spans="1:26" x14ac:dyDescent="0.25">
      <c r="A229" s="52" t="s">
        <v>116</v>
      </c>
      <c r="B229" s="56">
        <f>base3!Q93</f>
        <v>5</v>
      </c>
      <c r="C229" s="56">
        <f>base3!R93</f>
        <v>3</v>
      </c>
      <c r="D229" s="55">
        <f>base3!M40</f>
        <v>11</v>
      </c>
      <c r="E229" s="55">
        <f>base3!N40</f>
        <v>7</v>
      </c>
      <c r="F229" s="55">
        <f>base3!O40</f>
        <v>1</v>
      </c>
      <c r="G229" s="55">
        <f>base3!P40</f>
        <v>10</v>
      </c>
      <c r="H229" s="55">
        <f>base3!Q40</f>
        <v>17</v>
      </c>
      <c r="I229" s="55">
        <f>base3!R40</f>
        <v>18</v>
      </c>
      <c r="J229" s="55">
        <f>base3!S40</f>
        <v>19</v>
      </c>
      <c r="K229" s="55">
        <f>base3!T40</f>
        <v>20</v>
      </c>
      <c r="L229" s="55">
        <f>base3!U40</f>
        <v>0</v>
      </c>
      <c r="M229" s="55">
        <f>base3!V40</f>
        <v>20</v>
      </c>
      <c r="V229" s="51">
        <v>228</v>
      </c>
      <c r="W229" s="51" t="s">
        <v>103</v>
      </c>
      <c r="X229" s="51">
        <v>4</v>
      </c>
      <c r="Z229" s="51">
        <v>1</v>
      </c>
    </row>
    <row r="230" spans="1:26" x14ac:dyDescent="0.25">
      <c r="A230" s="52" t="s">
        <v>116</v>
      </c>
      <c r="B230" s="56">
        <f>base3!Q94</f>
        <v>14</v>
      </c>
      <c r="C230" s="56">
        <f>base3!R94</f>
        <v>3</v>
      </c>
      <c r="D230" s="55">
        <f>base3!M41</f>
        <v>11</v>
      </c>
      <c r="E230" s="55">
        <f>base3!N41</f>
        <v>7</v>
      </c>
      <c r="F230" s="55">
        <f>base3!O41</f>
        <v>1</v>
      </c>
      <c r="G230" s="55">
        <f>base3!P41</f>
        <v>10</v>
      </c>
      <c r="H230" s="55">
        <f>base3!Q41</f>
        <v>17</v>
      </c>
      <c r="I230" s="55">
        <f>base3!R41</f>
        <v>18</v>
      </c>
      <c r="J230" s="55">
        <f>base3!S41</f>
        <v>19</v>
      </c>
      <c r="K230" s="55">
        <f>base3!T41</f>
        <v>20</v>
      </c>
      <c r="L230" s="55">
        <f>base3!U41</f>
        <v>0</v>
      </c>
      <c r="M230" s="55">
        <f>base3!V41</f>
        <v>20</v>
      </c>
      <c r="V230" s="51">
        <v>229</v>
      </c>
      <c r="W230" s="51" t="s">
        <v>103</v>
      </c>
      <c r="X230" s="51">
        <v>4</v>
      </c>
      <c r="Z230" s="51">
        <v>1</v>
      </c>
    </row>
    <row r="231" spans="1:26" x14ac:dyDescent="0.25">
      <c r="A231" s="52" t="s">
        <v>116</v>
      </c>
      <c r="B231" s="56">
        <f>base3!Q95</f>
        <v>8</v>
      </c>
      <c r="C231" s="56">
        <f>base3!R95</f>
        <v>14</v>
      </c>
      <c r="D231" s="55">
        <f>base3!M42</f>
        <v>11</v>
      </c>
      <c r="E231" s="55">
        <f>base3!N42</f>
        <v>7</v>
      </c>
      <c r="F231" s="55">
        <f>base3!O42</f>
        <v>5</v>
      </c>
      <c r="G231" s="55">
        <f>base3!P42</f>
        <v>10</v>
      </c>
      <c r="H231" s="55">
        <f>base3!Q42</f>
        <v>16</v>
      </c>
      <c r="I231" s="55">
        <f>base3!R42</f>
        <v>12</v>
      </c>
      <c r="J231" s="55">
        <f>base3!S42</f>
        <v>17</v>
      </c>
      <c r="K231" s="55">
        <f>base3!T42</f>
        <v>18</v>
      </c>
      <c r="L231" s="55">
        <f>base3!U42</f>
        <v>19</v>
      </c>
      <c r="M231" s="55">
        <f>base3!V42</f>
        <v>20</v>
      </c>
      <c r="V231" s="51">
        <v>230</v>
      </c>
      <c r="W231" s="51" t="s">
        <v>103</v>
      </c>
      <c r="X231" s="51">
        <v>4</v>
      </c>
      <c r="Z231" s="51">
        <v>1</v>
      </c>
    </row>
    <row r="232" spans="1:26" x14ac:dyDescent="0.25">
      <c r="A232" s="52" t="s">
        <v>116</v>
      </c>
      <c r="B232" s="56">
        <f>base3!Q96</f>
        <v>10</v>
      </c>
      <c r="C232" s="56">
        <f>base3!R96</f>
        <v>13</v>
      </c>
      <c r="D232" s="55">
        <f>base3!M43</f>
        <v>14</v>
      </c>
      <c r="E232" s="55">
        <f>base3!N43</f>
        <v>8</v>
      </c>
      <c r="F232" s="55">
        <f>base3!O43</f>
        <v>11</v>
      </c>
      <c r="G232" s="55">
        <f>base3!P43</f>
        <v>7</v>
      </c>
      <c r="H232" s="55">
        <f>base3!Q43</f>
        <v>16</v>
      </c>
      <c r="I232" s="55">
        <f>base3!R43</f>
        <v>12</v>
      </c>
      <c r="J232" s="55">
        <f>base3!S43</f>
        <v>17</v>
      </c>
      <c r="K232" s="55">
        <f>base3!T43</f>
        <v>18</v>
      </c>
      <c r="L232" s="55">
        <f>base3!U43</f>
        <v>19</v>
      </c>
      <c r="M232" s="55">
        <f>base3!V43</f>
        <v>20</v>
      </c>
      <c r="V232" s="51">
        <v>231</v>
      </c>
      <c r="W232" s="51" t="s">
        <v>103</v>
      </c>
      <c r="X232" s="51">
        <v>4</v>
      </c>
      <c r="Z232" s="51">
        <v>1</v>
      </c>
    </row>
    <row r="233" spans="1:26" x14ac:dyDescent="0.25">
      <c r="A233" s="52" t="s">
        <v>116</v>
      </c>
      <c r="B233" s="56">
        <f>base3!Q97</f>
        <v>8</v>
      </c>
      <c r="C233" s="56">
        <f>base3!R97</f>
        <v>11</v>
      </c>
      <c r="D233" s="55">
        <f>base3!M44</f>
        <v>7</v>
      </c>
      <c r="E233" s="55">
        <f>base3!N44</f>
        <v>5</v>
      </c>
      <c r="F233" s="55">
        <f>base3!O44</f>
        <v>10</v>
      </c>
      <c r="G233" s="55">
        <f>base3!P44</f>
        <v>16</v>
      </c>
      <c r="H233" s="55">
        <f>base3!Q44</f>
        <v>12</v>
      </c>
      <c r="I233" s="55">
        <f>base3!R44</f>
        <v>3</v>
      </c>
      <c r="J233" s="55">
        <f>base3!S44</f>
        <v>17</v>
      </c>
      <c r="K233" s="55">
        <f>base3!T44</f>
        <v>18</v>
      </c>
      <c r="L233" s="55">
        <f>base3!U44</f>
        <v>19</v>
      </c>
      <c r="M233" s="55">
        <f>base3!V44</f>
        <v>20</v>
      </c>
      <c r="V233" s="51">
        <v>232</v>
      </c>
      <c r="W233" s="51" t="s">
        <v>103</v>
      </c>
      <c r="X233" s="51">
        <v>4</v>
      </c>
      <c r="Z233" s="51">
        <v>1</v>
      </c>
    </row>
    <row r="234" spans="1:26" x14ac:dyDescent="0.25">
      <c r="A234" s="52" t="s">
        <v>116</v>
      </c>
      <c r="B234" s="56">
        <f>base3!Q98</f>
        <v>8</v>
      </c>
      <c r="C234" s="56">
        <f>base3!R98</f>
        <v>5</v>
      </c>
      <c r="D234" s="55">
        <f>base3!M45</f>
        <v>11</v>
      </c>
      <c r="E234" s="55">
        <f>base3!N45</f>
        <v>7</v>
      </c>
      <c r="F234" s="55">
        <f>base3!O45</f>
        <v>1</v>
      </c>
      <c r="G234" s="55">
        <f>base3!P45</f>
        <v>16</v>
      </c>
      <c r="H234" s="55">
        <f>base3!Q45</f>
        <v>10</v>
      </c>
      <c r="I234" s="55">
        <f>base3!R45</f>
        <v>12</v>
      </c>
      <c r="J234" s="55">
        <f>base3!S45</f>
        <v>17</v>
      </c>
      <c r="K234" s="55">
        <f>base3!T45</f>
        <v>18</v>
      </c>
      <c r="L234" s="55">
        <f>base3!U45</f>
        <v>19</v>
      </c>
      <c r="M234" s="55">
        <f>base3!V45</f>
        <v>20</v>
      </c>
      <c r="V234" s="51">
        <v>233</v>
      </c>
      <c r="W234" s="51" t="s">
        <v>103</v>
      </c>
      <c r="X234" s="51">
        <v>4</v>
      </c>
      <c r="Z234" s="51">
        <v>1</v>
      </c>
    </row>
    <row r="235" spans="1:26" x14ac:dyDescent="0.25">
      <c r="A235" s="52" t="s">
        <v>116</v>
      </c>
      <c r="B235" s="56">
        <f>base3!Q99</f>
        <v>1</v>
      </c>
      <c r="C235" s="56">
        <f>base3!R99</f>
        <v>14</v>
      </c>
      <c r="D235" s="55">
        <f>base3!M46</f>
        <v>11</v>
      </c>
      <c r="E235" s="55">
        <f>base3!N46</f>
        <v>3</v>
      </c>
      <c r="F235" s="55">
        <f>base3!O46</f>
        <v>7</v>
      </c>
      <c r="G235" s="55">
        <f>base3!P46</f>
        <v>16</v>
      </c>
      <c r="H235" s="55">
        <f>base3!Q46</f>
        <v>10</v>
      </c>
      <c r="I235" s="55">
        <f>base3!R46</f>
        <v>12</v>
      </c>
      <c r="J235" s="55">
        <f>base3!S46</f>
        <v>17</v>
      </c>
      <c r="K235" s="55">
        <f>base3!T46</f>
        <v>18</v>
      </c>
      <c r="L235" s="55">
        <f>base3!U46</f>
        <v>19</v>
      </c>
      <c r="M235" s="55">
        <f>base3!V46</f>
        <v>20</v>
      </c>
      <c r="V235" s="51">
        <v>234</v>
      </c>
      <c r="W235" s="51" t="s">
        <v>103</v>
      </c>
      <c r="X235" s="51">
        <v>4</v>
      </c>
      <c r="Z235" s="51">
        <v>1</v>
      </c>
    </row>
    <row r="236" spans="1:26" x14ac:dyDescent="0.25">
      <c r="A236" s="52" t="s">
        <v>116</v>
      </c>
      <c r="B236" s="56">
        <f>base3!Q100</f>
        <v>1</v>
      </c>
      <c r="C236" s="56">
        <f>base3!R100</f>
        <v>14</v>
      </c>
      <c r="D236" s="55">
        <f>base3!M47</f>
        <v>11</v>
      </c>
      <c r="E236" s="55">
        <f>base3!N47</f>
        <v>3</v>
      </c>
      <c r="F236" s="55">
        <f>base3!O47</f>
        <v>7</v>
      </c>
      <c r="G236" s="55">
        <f>base3!P47</f>
        <v>16</v>
      </c>
      <c r="H236" s="55">
        <f>base3!Q47</f>
        <v>10</v>
      </c>
      <c r="I236" s="55">
        <f>base3!R47</f>
        <v>12</v>
      </c>
      <c r="J236" s="55">
        <f>base3!S47</f>
        <v>17</v>
      </c>
      <c r="K236" s="55">
        <f>base3!T47</f>
        <v>18</v>
      </c>
      <c r="L236" s="55">
        <f>base3!U47</f>
        <v>19</v>
      </c>
      <c r="M236" s="55">
        <f>base3!V47</f>
        <v>20</v>
      </c>
      <c r="V236" s="51">
        <v>235</v>
      </c>
      <c r="W236" s="51" t="s">
        <v>103</v>
      </c>
      <c r="X236" s="51">
        <v>4</v>
      </c>
      <c r="Z236" s="51">
        <v>1</v>
      </c>
    </row>
    <row r="237" spans="1:26" x14ac:dyDescent="0.25">
      <c r="A237" s="52" t="s">
        <v>116</v>
      </c>
      <c r="B237" s="56">
        <f>base3!Q101</f>
        <v>2</v>
      </c>
      <c r="C237" s="56">
        <f>base3!R101</f>
        <v>9</v>
      </c>
      <c r="D237" s="55">
        <f>base3!M48</f>
        <v>7</v>
      </c>
      <c r="E237" s="55">
        <f>base3!N48</f>
        <v>11</v>
      </c>
      <c r="F237" s="55">
        <f>base3!O48</f>
        <v>1</v>
      </c>
      <c r="G237" s="55">
        <f>base3!P48</f>
        <v>16</v>
      </c>
      <c r="H237" s="55">
        <f>base3!Q48</f>
        <v>10</v>
      </c>
      <c r="I237" s="55">
        <f>base3!R48</f>
        <v>12</v>
      </c>
      <c r="J237" s="55">
        <f>base3!S48</f>
        <v>17</v>
      </c>
      <c r="K237" s="55">
        <f>base3!T48</f>
        <v>18</v>
      </c>
      <c r="L237" s="55">
        <f>base3!U48</f>
        <v>19</v>
      </c>
      <c r="M237" s="55">
        <f>base3!V48</f>
        <v>20</v>
      </c>
      <c r="V237" s="51">
        <v>236</v>
      </c>
      <c r="W237" s="51" t="s">
        <v>103</v>
      </c>
      <c r="X237" s="51">
        <v>4</v>
      </c>
      <c r="Z237" s="51">
        <v>1</v>
      </c>
    </row>
    <row r="238" spans="1:26" x14ac:dyDescent="0.25">
      <c r="A238" s="52" t="s">
        <v>116</v>
      </c>
      <c r="B238" s="56">
        <f>base3!Q102</f>
        <v>2</v>
      </c>
      <c r="C238" s="56">
        <f>base3!R102</f>
        <v>7</v>
      </c>
      <c r="D238" s="55">
        <f>base3!M49</f>
        <v>11</v>
      </c>
      <c r="E238" s="55">
        <f>base3!N49</f>
        <v>13</v>
      </c>
      <c r="F238" s="55">
        <f>base3!O49</f>
        <v>1</v>
      </c>
      <c r="G238" s="55">
        <f>base3!P49</f>
        <v>16</v>
      </c>
      <c r="H238" s="55">
        <f>base3!Q49</f>
        <v>10</v>
      </c>
      <c r="I238" s="55">
        <f>base3!R49</f>
        <v>12</v>
      </c>
      <c r="J238" s="55">
        <f>base3!S49</f>
        <v>17</v>
      </c>
      <c r="K238" s="55">
        <f>base3!T49</f>
        <v>18</v>
      </c>
      <c r="L238" s="55">
        <f>base3!U49</f>
        <v>19</v>
      </c>
      <c r="M238" s="55">
        <f>base3!V49</f>
        <v>20</v>
      </c>
      <c r="V238" s="51">
        <v>237</v>
      </c>
      <c r="W238" s="51" t="s">
        <v>103</v>
      </c>
      <c r="X238" s="51">
        <v>4</v>
      </c>
      <c r="Z238" s="51">
        <v>1</v>
      </c>
    </row>
    <row r="239" spans="1:26" x14ac:dyDescent="0.25">
      <c r="A239" s="52" t="s">
        <v>116</v>
      </c>
      <c r="B239" s="56">
        <f>base3!Q103</f>
        <v>10</v>
      </c>
      <c r="C239" s="56">
        <f>base3!R103</f>
        <v>9</v>
      </c>
      <c r="D239" s="55">
        <f>base3!M50</f>
        <v>5</v>
      </c>
      <c r="E239" s="55">
        <f>base3!N50</f>
        <v>7</v>
      </c>
      <c r="F239" s="55">
        <f>base3!O50</f>
        <v>11</v>
      </c>
      <c r="G239" s="55">
        <f>base3!P50</f>
        <v>13</v>
      </c>
      <c r="H239" s="55">
        <f>base3!Q50</f>
        <v>16</v>
      </c>
      <c r="I239" s="55">
        <f>base3!R50</f>
        <v>12</v>
      </c>
      <c r="J239" s="55">
        <f>base3!S50</f>
        <v>17</v>
      </c>
      <c r="K239" s="55">
        <f>base3!T50</f>
        <v>18</v>
      </c>
      <c r="L239" s="55">
        <f>base3!U50</f>
        <v>19</v>
      </c>
      <c r="M239" s="55">
        <f>base3!V50</f>
        <v>20</v>
      </c>
      <c r="V239" s="51">
        <v>238</v>
      </c>
      <c r="W239" s="51" t="s">
        <v>103</v>
      </c>
      <c r="X239" s="51">
        <v>4</v>
      </c>
      <c r="Z239" s="51">
        <v>1</v>
      </c>
    </row>
    <row r="240" spans="1:26" x14ac:dyDescent="0.25">
      <c r="A240" s="52" t="s">
        <v>116</v>
      </c>
      <c r="B240" s="56">
        <f>base3!Q104</f>
        <v>13</v>
      </c>
      <c r="C240" s="56">
        <f>base3!R104</f>
        <v>10</v>
      </c>
      <c r="D240" s="55">
        <f>base3!M51</f>
        <v>11</v>
      </c>
      <c r="E240" s="55">
        <f>base3!N51</f>
        <v>7</v>
      </c>
      <c r="F240" s="55">
        <f>base3!O51</f>
        <v>12</v>
      </c>
      <c r="G240" s="55">
        <f>base3!P51</f>
        <v>14</v>
      </c>
      <c r="H240" s="55">
        <f>base3!Q51</f>
        <v>1</v>
      </c>
      <c r="I240" s="55">
        <f>base3!R51</f>
        <v>16</v>
      </c>
      <c r="J240" s="55">
        <f>base3!S51</f>
        <v>17</v>
      </c>
      <c r="K240" s="55">
        <f>base3!T51</f>
        <v>18</v>
      </c>
      <c r="L240" s="55">
        <f>base3!U51</f>
        <v>19</v>
      </c>
      <c r="M240" s="55">
        <f>base3!V51</f>
        <v>20</v>
      </c>
      <c r="V240" s="51">
        <v>239</v>
      </c>
      <c r="W240" s="51" t="s">
        <v>103</v>
      </c>
      <c r="X240" s="51">
        <v>4</v>
      </c>
      <c r="Z240" s="51">
        <v>1</v>
      </c>
    </row>
    <row r="241" spans="1:26" x14ac:dyDescent="0.25">
      <c r="A241" s="52" t="s">
        <v>116</v>
      </c>
      <c r="B241" s="56">
        <f>base3!Q105</f>
        <v>5</v>
      </c>
      <c r="C241" s="56">
        <f>base3!R105</f>
        <v>10</v>
      </c>
      <c r="D241" s="55">
        <f>base3!M52</f>
        <v>11</v>
      </c>
      <c r="E241" s="55">
        <f>base3!N52</f>
        <v>7</v>
      </c>
      <c r="F241" s="55">
        <f>base3!O52</f>
        <v>12</v>
      </c>
      <c r="G241" s="55">
        <f>base3!P52</f>
        <v>13</v>
      </c>
      <c r="H241" s="55">
        <f>base3!Q52</f>
        <v>14</v>
      </c>
      <c r="I241" s="55">
        <f>base3!R52</f>
        <v>16</v>
      </c>
      <c r="J241" s="55">
        <f>base3!S52</f>
        <v>17</v>
      </c>
      <c r="K241" s="55">
        <f>base3!T52</f>
        <v>18</v>
      </c>
      <c r="L241" s="55">
        <f>base3!U52</f>
        <v>19</v>
      </c>
      <c r="M241" s="55">
        <f>base3!V52</f>
        <v>20</v>
      </c>
      <c r="V241" s="51">
        <v>240</v>
      </c>
      <c r="W241" s="51" t="s">
        <v>103</v>
      </c>
      <c r="X241" s="51">
        <v>4</v>
      </c>
      <c r="Z241" s="51">
        <v>1</v>
      </c>
    </row>
    <row r="242" spans="1:26" x14ac:dyDescent="0.25">
      <c r="A242" s="52" t="s">
        <v>116</v>
      </c>
      <c r="B242" s="56">
        <f>base3!Q106</f>
        <v>9</v>
      </c>
      <c r="C242" s="56">
        <f>base3!R106</f>
        <v>10</v>
      </c>
      <c r="D242" s="55">
        <f>base3!M53</f>
        <v>11</v>
      </c>
      <c r="E242" s="55">
        <f>base3!N53</f>
        <v>7</v>
      </c>
      <c r="F242" s="55">
        <f>base3!O53</f>
        <v>12</v>
      </c>
      <c r="G242" s="55">
        <f>base3!P53</f>
        <v>13</v>
      </c>
      <c r="H242" s="55">
        <f>base3!Q53</f>
        <v>14</v>
      </c>
      <c r="I242" s="55">
        <f>base3!R53</f>
        <v>16</v>
      </c>
      <c r="J242" s="55">
        <f>base3!S53</f>
        <v>17</v>
      </c>
      <c r="K242" s="55">
        <f>base3!T53</f>
        <v>18</v>
      </c>
      <c r="L242" s="55">
        <f>base3!U53</f>
        <v>19</v>
      </c>
      <c r="M242" s="55">
        <f>base3!V53</f>
        <v>20</v>
      </c>
      <c r="V242" s="51">
        <v>241</v>
      </c>
      <c r="W242" s="51" t="s">
        <v>103</v>
      </c>
      <c r="X242" s="51">
        <v>4</v>
      </c>
      <c r="Z242" s="51">
        <v>1</v>
      </c>
    </row>
    <row r="243" spans="1:26" x14ac:dyDescent="0.25">
      <c r="A243" s="52" t="s">
        <v>116</v>
      </c>
      <c r="B243" s="56">
        <f>base3!Q107</f>
        <v>5</v>
      </c>
      <c r="C243" s="56">
        <f>base3!R107</f>
        <v>3</v>
      </c>
      <c r="D243" s="55">
        <f>base3!M54</f>
        <v>10</v>
      </c>
      <c r="E243" s="55">
        <f>base3!N54</f>
        <v>7</v>
      </c>
      <c r="F243" s="55">
        <f>base3!O54</f>
        <v>12</v>
      </c>
      <c r="G243" s="55">
        <f>base3!P54</f>
        <v>14</v>
      </c>
      <c r="H243" s="55">
        <f>base3!Q54</f>
        <v>11</v>
      </c>
      <c r="I243" s="55">
        <f>base3!R54</f>
        <v>16</v>
      </c>
      <c r="J243" s="55">
        <f>base3!S54</f>
        <v>17</v>
      </c>
      <c r="K243" s="55">
        <f>base3!T54</f>
        <v>18</v>
      </c>
      <c r="L243" s="55">
        <f>base3!U54</f>
        <v>19</v>
      </c>
      <c r="M243" s="55">
        <f>base3!V54</f>
        <v>20</v>
      </c>
      <c r="V243" s="51">
        <v>242</v>
      </c>
      <c r="W243" s="51" t="s">
        <v>103</v>
      </c>
      <c r="X243" s="51">
        <v>4</v>
      </c>
      <c r="Z243" s="51">
        <v>1</v>
      </c>
    </row>
    <row r="244" spans="1:26" x14ac:dyDescent="0.25">
      <c r="A244" s="52" t="s">
        <v>116</v>
      </c>
      <c r="B244" s="56">
        <f>base3!Q108</f>
        <v>8</v>
      </c>
      <c r="C244" s="56">
        <f>base3!R108</f>
        <v>13</v>
      </c>
      <c r="D244" s="55">
        <f>base3!M55</f>
        <v>1</v>
      </c>
      <c r="E244" s="55">
        <f>base3!N55</f>
        <v>7</v>
      </c>
      <c r="F244" s="55">
        <f>base3!O55</f>
        <v>12</v>
      </c>
      <c r="G244" s="55">
        <f>base3!P55</f>
        <v>14</v>
      </c>
      <c r="H244" s="55">
        <f>base3!Q55</f>
        <v>11</v>
      </c>
      <c r="I244" s="55">
        <f>base3!R55</f>
        <v>16</v>
      </c>
      <c r="J244" s="55">
        <f>base3!S55</f>
        <v>17</v>
      </c>
      <c r="K244" s="55">
        <f>base3!T55</f>
        <v>18</v>
      </c>
      <c r="L244" s="55">
        <f>base3!U55</f>
        <v>19</v>
      </c>
      <c r="M244" s="55">
        <f>base3!V55</f>
        <v>20</v>
      </c>
      <c r="V244" s="51">
        <v>243</v>
      </c>
      <c r="W244" s="51" t="s">
        <v>103</v>
      </c>
      <c r="X244" s="51">
        <v>4</v>
      </c>
      <c r="Z244" s="51">
        <v>1</v>
      </c>
    </row>
    <row r="245" spans="1:26" x14ac:dyDescent="0.25">
      <c r="A245" s="52" t="s">
        <v>116</v>
      </c>
      <c r="B245" s="56">
        <f>base3!Q109</f>
        <v>2</v>
      </c>
      <c r="C245" s="56">
        <f>base3!R109</f>
        <v>10</v>
      </c>
      <c r="D245" s="55">
        <f>base3!M56</f>
        <v>7</v>
      </c>
      <c r="E245" s="55">
        <f>base3!N56</f>
        <v>12</v>
      </c>
      <c r="F245" s="55">
        <f>base3!O56</f>
        <v>14</v>
      </c>
      <c r="G245" s="55">
        <f>base3!P56</f>
        <v>11</v>
      </c>
      <c r="H245" s="55">
        <f>base3!Q56</f>
        <v>16</v>
      </c>
      <c r="I245" s="55">
        <f>base3!R56</f>
        <v>17</v>
      </c>
      <c r="J245" s="55">
        <f>base3!S56</f>
        <v>18</v>
      </c>
      <c r="K245" s="55">
        <f>base3!T56</f>
        <v>19</v>
      </c>
      <c r="L245" s="55">
        <f>base3!U56</f>
        <v>20</v>
      </c>
      <c r="M245" s="55">
        <f>base3!V56</f>
        <v>0</v>
      </c>
      <c r="V245" s="51">
        <v>244</v>
      </c>
      <c r="W245" s="51" t="s">
        <v>103</v>
      </c>
      <c r="X245" s="51">
        <v>4</v>
      </c>
      <c r="Z245" s="51">
        <v>1</v>
      </c>
    </row>
    <row r="246" spans="1:26" x14ac:dyDescent="0.25">
      <c r="A246" s="52" t="s">
        <v>116</v>
      </c>
      <c r="B246" s="56">
        <f>base3!Q110</f>
        <v>3</v>
      </c>
      <c r="C246" s="56">
        <f>base3!R110</f>
        <v>14</v>
      </c>
      <c r="D246" s="55">
        <f>base3!M57</f>
        <v>11</v>
      </c>
      <c r="E246" s="55">
        <f>base3!N57</f>
        <v>1</v>
      </c>
      <c r="F246" s="55">
        <f>base3!O57</f>
        <v>13</v>
      </c>
      <c r="G246" s="55">
        <f>base3!P57</f>
        <v>12</v>
      </c>
      <c r="H246" s="55">
        <f>base3!Q57</f>
        <v>16</v>
      </c>
      <c r="I246" s="55">
        <f>base3!R57</f>
        <v>18</v>
      </c>
      <c r="J246" s="55">
        <f>base3!S57</f>
        <v>17</v>
      </c>
      <c r="K246" s="55">
        <f>base3!T57</f>
        <v>19</v>
      </c>
      <c r="L246" s="55">
        <f>base3!U57</f>
        <v>20</v>
      </c>
      <c r="M246" s="55">
        <f>base3!V57</f>
        <v>0</v>
      </c>
      <c r="V246" s="51">
        <v>245</v>
      </c>
      <c r="W246" s="51" t="s">
        <v>103</v>
      </c>
      <c r="X246" s="51">
        <v>4</v>
      </c>
      <c r="Z246" s="51">
        <v>1</v>
      </c>
    </row>
    <row r="247" spans="1:26" x14ac:dyDescent="0.25">
      <c r="A247" s="52" t="s">
        <v>116</v>
      </c>
      <c r="B247" s="56">
        <f>base3!Q111</f>
        <v>9</v>
      </c>
      <c r="C247" s="56">
        <f>base3!R111</f>
        <v>10</v>
      </c>
      <c r="D247" s="55">
        <f>base3!M58</f>
        <v>11</v>
      </c>
      <c r="E247" s="55">
        <f>base3!N58</f>
        <v>1</v>
      </c>
      <c r="F247" s="55">
        <f>base3!O58</f>
        <v>13</v>
      </c>
      <c r="G247" s="55">
        <f>base3!P58</f>
        <v>12</v>
      </c>
      <c r="H247" s="55">
        <f>base3!Q58</f>
        <v>16</v>
      </c>
      <c r="I247" s="55">
        <f>base3!R58</f>
        <v>18</v>
      </c>
      <c r="J247" s="55">
        <f>base3!S58</f>
        <v>17</v>
      </c>
      <c r="K247" s="55">
        <f>base3!T58</f>
        <v>19</v>
      </c>
      <c r="L247" s="55">
        <f>base3!U58</f>
        <v>20</v>
      </c>
      <c r="M247" s="55">
        <f>base3!V58</f>
        <v>0</v>
      </c>
      <c r="V247" s="51">
        <v>246</v>
      </c>
      <c r="W247" s="51" t="s">
        <v>103</v>
      </c>
      <c r="X247" s="51">
        <v>4</v>
      </c>
      <c r="Z247" s="51">
        <v>1</v>
      </c>
    </row>
    <row r="248" spans="1:26" x14ac:dyDescent="0.25">
      <c r="A248" s="52" t="s">
        <v>116</v>
      </c>
      <c r="B248" s="56">
        <f>base3!Q112</f>
        <v>3</v>
      </c>
      <c r="C248" s="56">
        <f>base3!R112</f>
        <v>10</v>
      </c>
      <c r="D248" s="55">
        <f>base3!M59</f>
        <v>14</v>
      </c>
      <c r="E248" s="55">
        <f>base3!N59</f>
        <v>11</v>
      </c>
      <c r="F248" s="55">
        <f>base3!O59</f>
        <v>13</v>
      </c>
      <c r="G248" s="55">
        <f>base3!P59</f>
        <v>12</v>
      </c>
      <c r="H248" s="55">
        <f>base3!Q59</f>
        <v>16</v>
      </c>
      <c r="I248" s="55">
        <f>base3!R59</f>
        <v>18</v>
      </c>
      <c r="J248" s="55">
        <f>base3!S59</f>
        <v>17</v>
      </c>
      <c r="K248" s="55">
        <f>base3!T59</f>
        <v>19</v>
      </c>
      <c r="L248" s="55">
        <f>base3!U59</f>
        <v>20</v>
      </c>
      <c r="M248" s="55">
        <f>base3!V59</f>
        <v>0</v>
      </c>
      <c r="V248" s="51">
        <v>247</v>
      </c>
      <c r="W248" s="51" t="s">
        <v>103</v>
      </c>
      <c r="X248" s="51">
        <v>4</v>
      </c>
      <c r="Z248" s="51">
        <v>1</v>
      </c>
    </row>
    <row r="249" spans="1:26" x14ac:dyDescent="0.25">
      <c r="A249" s="52" t="s">
        <v>116</v>
      </c>
      <c r="B249" s="56">
        <f>base3!Q113</f>
        <v>13</v>
      </c>
      <c r="C249" s="56">
        <f>base3!R113</f>
        <v>3</v>
      </c>
      <c r="D249" s="55">
        <f>base3!M60</f>
        <v>12</v>
      </c>
      <c r="E249" s="55">
        <f>base3!N60</f>
        <v>7</v>
      </c>
      <c r="F249" s="55">
        <f>base3!O60</f>
        <v>14</v>
      </c>
      <c r="G249" s="55">
        <f>base3!P60</f>
        <v>17</v>
      </c>
      <c r="H249" s="55">
        <f>base3!Q60</f>
        <v>18</v>
      </c>
      <c r="I249" s="55">
        <f>base3!R60</f>
        <v>5</v>
      </c>
      <c r="J249" s="55">
        <f>base3!S60</f>
        <v>11</v>
      </c>
      <c r="K249" s="55">
        <f>base3!T60</f>
        <v>19</v>
      </c>
      <c r="L249" s="55">
        <f>base3!U60</f>
        <v>20</v>
      </c>
      <c r="M249" s="55">
        <f>base3!V60</f>
        <v>0</v>
      </c>
      <c r="V249" s="51">
        <v>248</v>
      </c>
      <c r="W249" s="51" t="s">
        <v>103</v>
      </c>
      <c r="X249" s="51">
        <v>4</v>
      </c>
      <c r="Z249" s="51">
        <v>1</v>
      </c>
    </row>
    <row r="250" spans="1:26" x14ac:dyDescent="0.25">
      <c r="A250" s="52" t="s">
        <v>116</v>
      </c>
      <c r="B250" s="56">
        <f>base3!Q114</f>
        <v>5</v>
      </c>
      <c r="C250" s="56">
        <f>base3!R114</f>
        <v>1</v>
      </c>
      <c r="D250" s="55">
        <f>base3!M61</f>
        <v>12</v>
      </c>
      <c r="E250" s="55">
        <f>base3!N61</f>
        <v>7</v>
      </c>
      <c r="F250" s="55">
        <f>base3!O61</f>
        <v>14</v>
      </c>
      <c r="G250" s="55">
        <f>base3!P61</f>
        <v>17</v>
      </c>
      <c r="H250" s="55">
        <f>base3!Q61</f>
        <v>18</v>
      </c>
      <c r="I250" s="55">
        <f>base3!R61</f>
        <v>11</v>
      </c>
      <c r="J250" s="55">
        <f>base3!S61</f>
        <v>19</v>
      </c>
      <c r="K250" s="55">
        <f>base3!T61</f>
        <v>20</v>
      </c>
      <c r="L250" s="55">
        <f>base3!U61</f>
        <v>0</v>
      </c>
      <c r="M250" s="55">
        <f>base3!V61</f>
        <v>0</v>
      </c>
      <c r="V250" s="51">
        <v>249</v>
      </c>
      <c r="W250" s="51" t="s">
        <v>103</v>
      </c>
      <c r="X250" s="51">
        <v>4</v>
      </c>
      <c r="Z250" s="51">
        <v>1</v>
      </c>
    </row>
    <row r="251" spans="1:26" x14ac:dyDescent="0.25">
      <c r="A251" s="52" t="s">
        <v>116</v>
      </c>
      <c r="B251" s="56">
        <f>base3!Q115</f>
        <v>8</v>
      </c>
      <c r="C251" s="56">
        <f>base3!R115</f>
        <v>12</v>
      </c>
      <c r="D251" s="55">
        <f>base3!M62</f>
        <v>7</v>
      </c>
      <c r="E251" s="55">
        <f>base3!N62</f>
        <v>15</v>
      </c>
      <c r="F251" s="55">
        <f>base3!O62</f>
        <v>17</v>
      </c>
      <c r="G251" s="55">
        <f>base3!P62</f>
        <v>18</v>
      </c>
      <c r="H251" s="55">
        <f>base3!Q62</f>
        <v>5</v>
      </c>
      <c r="I251" s="55">
        <f>base3!R62</f>
        <v>11</v>
      </c>
      <c r="J251" s="55">
        <f>base3!S62</f>
        <v>19</v>
      </c>
      <c r="K251" s="55">
        <f>base3!T62</f>
        <v>20</v>
      </c>
      <c r="L251" s="55">
        <f>base3!U62</f>
        <v>0</v>
      </c>
      <c r="M251" s="55">
        <f>base3!V62</f>
        <v>0</v>
      </c>
      <c r="V251" s="51">
        <v>250</v>
      </c>
      <c r="W251" s="51" t="s">
        <v>103</v>
      </c>
      <c r="X251" s="51">
        <v>4</v>
      </c>
      <c r="Z251" s="51">
        <v>1</v>
      </c>
    </row>
    <row r="252" spans="1:26" ht="15" customHeight="1" x14ac:dyDescent="0.25">
      <c r="A252" s="52" t="s">
        <v>116</v>
      </c>
      <c r="B252" s="56">
        <f>base3!R66</f>
        <v>12</v>
      </c>
      <c r="C252" s="56">
        <f>base3!S66</f>
        <v>15</v>
      </c>
      <c r="D252" s="55">
        <f>base3!M13</f>
        <v>13</v>
      </c>
      <c r="E252" s="55">
        <f>base3!N13</f>
        <v>15</v>
      </c>
      <c r="F252" s="55">
        <f>base3!O13</f>
        <v>8</v>
      </c>
      <c r="G252" s="55">
        <f>base3!P13</f>
        <v>14</v>
      </c>
      <c r="H252" s="55">
        <f>base3!Q13</f>
        <v>1</v>
      </c>
      <c r="I252" s="55">
        <f>base3!R13</f>
        <v>16</v>
      </c>
      <c r="J252" s="55">
        <f>base3!S13</f>
        <v>17</v>
      </c>
      <c r="K252" s="55">
        <f>base3!T13</f>
        <v>18</v>
      </c>
      <c r="L252" s="55">
        <f>base3!U13</f>
        <v>19</v>
      </c>
      <c r="M252" s="55">
        <f>base3!V13</f>
        <v>20</v>
      </c>
      <c r="V252" s="51">
        <v>251</v>
      </c>
      <c r="W252" s="51" t="s">
        <v>103</v>
      </c>
      <c r="X252" s="51">
        <v>4</v>
      </c>
      <c r="Z252" s="51">
        <v>1</v>
      </c>
    </row>
    <row r="253" spans="1:26" ht="15" customHeight="1" x14ac:dyDescent="0.25">
      <c r="A253" s="52" t="s">
        <v>116</v>
      </c>
      <c r="B253" s="56">
        <f>base3!R67</f>
        <v>7</v>
      </c>
      <c r="C253" s="56">
        <f>base3!S67</f>
        <v>14</v>
      </c>
      <c r="D253" s="55">
        <f>base3!M14</f>
        <v>12</v>
      </c>
      <c r="E253" s="55">
        <f>base3!N14</f>
        <v>14</v>
      </c>
      <c r="F253" s="55">
        <f>base3!O14</f>
        <v>11</v>
      </c>
      <c r="G253" s="55">
        <f>base3!P14</f>
        <v>9</v>
      </c>
      <c r="H253" s="55">
        <f>base3!Q14</f>
        <v>15</v>
      </c>
      <c r="I253" s="55">
        <f>base3!R14</f>
        <v>16</v>
      </c>
      <c r="J253" s="55">
        <f>base3!S14</f>
        <v>17</v>
      </c>
      <c r="K253" s="55">
        <f>base3!T14</f>
        <v>18</v>
      </c>
      <c r="L253" s="55">
        <f>base3!U14</f>
        <v>19</v>
      </c>
      <c r="M253" s="55">
        <f>base3!V14</f>
        <v>20</v>
      </c>
      <c r="V253" s="51">
        <v>252</v>
      </c>
      <c r="W253" s="51" t="s">
        <v>103</v>
      </c>
      <c r="X253" s="51">
        <v>4</v>
      </c>
      <c r="Z253" s="51">
        <v>1</v>
      </c>
    </row>
    <row r="254" spans="1:26" ht="15" customHeight="1" x14ac:dyDescent="0.25">
      <c r="A254" s="52" t="s">
        <v>116</v>
      </c>
      <c r="B254" s="56">
        <f>base3!R68</f>
        <v>2</v>
      </c>
      <c r="C254" s="56">
        <f>base3!S68</f>
        <v>13</v>
      </c>
      <c r="D254" s="55">
        <f>base3!M15</f>
        <v>1</v>
      </c>
      <c r="E254" s="55">
        <f>base3!N15</f>
        <v>13</v>
      </c>
      <c r="F254" s="55">
        <f>base3!O15</f>
        <v>8</v>
      </c>
      <c r="G254" s="55">
        <f>base3!P15</f>
        <v>12</v>
      </c>
      <c r="H254" s="55">
        <f>base3!Q15</f>
        <v>15</v>
      </c>
      <c r="I254" s="55">
        <f>base3!R15</f>
        <v>16</v>
      </c>
      <c r="J254" s="55">
        <f>base3!S15</f>
        <v>18</v>
      </c>
      <c r="K254" s="55">
        <f>base3!T15</f>
        <v>17</v>
      </c>
      <c r="L254" s="55">
        <f>base3!U15</f>
        <v>19</v>
      </c>
      <c r="M254" s="55">
        <f>base3!V15</f>
        <v>20</v>
      </c>
      <c r="V254" s="51">
        <v>253</v>
      </c>
      <c r="W254" s="51" t="s">
        <v>103</v>
      </c>
      <c r="X254" s="51">
        <v>4</v>
      </c>
      <c r="Z254" s="51">
        <v>1</v>
      </c>
    </row>
    <row r="255" spans="1:26" ht="15" customHeight="1" x14ac:dyDescent="0.25">
      <c r="A255" s="52" t="s">
        <v>116</v>
      </c>
      <c r="B255" s="56">
        <f>base3!R69</f>
        <v>12</v>
      </c>
      <c r="C255" s="56">
        <f>base3!S69</f>
        <v>13</v>
      </c>
      <c r="D255" s="55">
        <f>base3!M16</f>
        <v>7</v>
      </c>
      <c r="E255" s="55">
        <f>base3!N16</f>
        <v>13</v>
      </c>
      <c r="F255" s="55">
        <f>base3!O16</f>
        <v>14</v>
      </c>
      <c r="G255" s="55">
        <f>base3!P16</f>
        <v>15</v>
      </c>
      <c r="H255" s="55">
        <f>base3!Q16</f>
        <v>17</v>
      </c>
      <c r="I255" s="55">
        <f>base3!R16</f>
        <v>18</v>
      </c>
      <c r="J255" s="55">
        <f>base3!S16</f>
        <v>5</v>
      </c>
      <c r="K255" s="55">
        <f>base3!T16</f>
        <v>11</v>
      </c>
      <c r="L255" s="55">
        <f>base3!U16</f>
        <v>19</v>
      </c>
      <c r="M255" s="55">
        <f>base3!V16</f>
        <v>20</v>
      </c>
      <c r="V255" s="51">
        <v>254</v>
      </c>
      <c r="W255" s="51" t="s">
        <v>103</v>
      </c>
      <c r="X255" s="51">
        <v>4</v>
      </c>
      <c r="Z255" s="51">
        <v>1</v>
      </c>
    </row>
    <row r="256" spans="1:26" ht="15" customHeight="1" x14ac:dyDescent="0.25">
      <c r="A256" s="52" t="s">
        <v>116</v>
      </c>
      <c r="B256" s="56">
        <f>base3!R70</f>
        <v>7</v>
      </c>
      <c r="C256" s="56">
        <f>base3!S70</f>
        <v>14</v>
      </c>
      <c r="D256" s="55">
        <f>base3!M17</f>
        <v>15</v>
      </c>
      <c r="E256" s="55">
        <f>base3!N17</f>
        <v>14</v>
      </c>
      <c r="F256" s="55">
        <f>base3!O17</f>
        <v>9</v>
      </c>
      <c r="G256" s="55">
        <f>base3!P17</f>
        <v>10</v>
      </c>
      <c r="H256" s="55">
        <f>base3!Q17</f>
        <v>13</v>
      </c>
      <c r="I256" s="55">
        <f>base3!R17</f>
        <v>16</v>
      </c>
      <c r="J256" s="55">
        <f>base3!S17</f>
        <v>18</v>
      </c>
      <c r="K256" s="55">
        <f>base3!T17</f>
        <v>17</v>
      </c>
      <c r="L256" s="55">
        <f>base3!U17</f>
        <v>19</v>
      </c>
      <c r="M256" s="55">
        <f>base3!V17</f>
        <v>20</v>
      </c>
      <c r="V256" s="51">
        <v>255</v>
      </c>
      <c r="W256" s="51" t="s">
        <v>103</v>
      </c>
      <c r="X256" s="51">
        <v>4</v>
      </c>
      <c r="Z256" s="51">
        <v>1</v>
      </c>
    </row>
    <row r="257" spans="1:26" ht="15" customHeight="1" x14ac:dyDescent="0.25">
      <c r="A257" s="52" t="s">
        <v>116</v>
      </c>
      <c r="B257" s="56">
        <f>base3!R71</f>
        <v>7</v>
      </c>
      <c r="C257" s="56">
        <f>base3!S71</f>
        <v>14</v>
      </c>
      <c r="D257" s="55">
        <f>base3!M18</f>
        <v>2</v>
      </c>
      <c r="E257" s="55">
        <f>base3!N18</f>
        <v>14</v>
      </c>
      <c r="F257" s="55">
        <f>base3!O18</f>
        <v>12</v>
      </c>
      <c r="G257" s="55">
        <f>base3!P18</f>
        <v>11</v>
      </c>
      <c r="H257" s="55">
        <f>base3!Q18</f>
        <v>15</v>
      </c>
      <c r="I257" s="55">
        <f>base3!R18</f>
        <v>16</v>
      </c>
      <c r="J257" s="55">
        <f>base3!S18</f>
        <v>17</v>
      </c>
      <c r="K257" s="55">
        <f>base3!T18</f>
        <v>18</v>
      </c>
      <c r="L257" s="55">
        <f>base3!U18</f>
        <v>19</v>
      </c>
      <c r="M257" s="55">
        <f>base3!V18</f>
        <v>20</v>
      </c>
      <c r="V257" s="51">
        <v>256</v>
      </c>
      <c r="W257" s="51" t="s">
        <v>103</v>
      </c>
      <c r="X257" s="51">
        <v>4</v>
      </c>
      <c r="Z257" s="51">
        <v>1</v>
      </c>
    </row>
    <row r="258" spans="1:26" ht="15" customHeight="1" x14ac:dyDescent="0.25">
      <c r="A258" s="52" t="s">
        <v>116</v>
      </c>
      <c r="B258" s="56">
        <f>base3!R72</f>
        <v>7</v>
      </c>
      <c r="C258" s="56">
        <f>base3!S72</f>
        <v>15</v>
      </c>
      <c r="D258" s="55">
        <f>base3!M19</f>
        <v>11</v>
      </c>
      <c r="E258" s="55">
        <f>base3!N19</f>
        <v>15</v>
      </c>
      <c r="F258" s="55">
        <f>base3!O19</f>
        <v>13</v>
      </c>
      <c r="G258" s="55">
        <f>base3!P19</f>
        <v>10</v>
      </c>
      <c r="H258" s="55">
        <f>base3!Q19</f>
        <v>12</v>
      </c>
      <c r="I258" s="55">
        <f>base3!R19</f>
        <v>16</v>
      </c>
      <c r="J258" s="55">
        <f>base3!S19</f>
        <v>17</v>
      </c>
      <c r="K258" s="55">
        <f>base3!T19</f>
        <v>18</v>
      </c>
      <c r="L258" s="55">
        <f>base3!U19</f>
        <v>19</v>
      </c>
      <c r="M258" s="55">
        <f>base3!V19</f>
        <v>20</v>
      </c>
      <c r="V258" s="51">
        <v>257</v>
      </c>
      <c r="W258" s="51" t="s">
        <v>103</v>
      </c>
      <c r="X258" s="51">
        <v>4</v>
      </c>
      <c r="Z258" s="51">
        <v>1</v>
      </c>
    </row>
    <row r="259" spans="1:26" ht="15" customHeight="1" x14ac:dyDescent="0.25">
      <c r="A259" s="52" t="s">
        <v>116</v>
      </c>
      <c r="B259" s="56">
        <f>base3!R73</f>
        <v>6</v>
      </c>
      <c r="C259" s="56">
        <f>base3!S73</f>
        <v>19</v>
      </c>
      <c r="D259" s="55">
        <f>base3!M20</f>
        <v>5</v>
      </c>
      <c r="E259" s="55">
        <f>base3!N20</f>
        <v>19</v>
      </c>
      <c r="F259" s="55">
        <f>base3!O20</f>
        <v>18</v>
      </c>
      <c r="G259" s="55">
        <f>base3!P20</f>
        <v>17</v>
      </c>
      <c r="H259" s="55">
        <f>base3!Q20</f>
        <v>16</v>
      </c>
      <c r="I259" s="55">
        <f>base3!R20</f>
        <v>1</v>
      </c>
      <c r="J259" s="55">
        <f>base3!S20</f>
        <v>2</v>
      </c>
      <c r="K259" s="55">
        <f>base3!T20</f>
        <v>3</v>
      </c>
      <c r="L259" s="55">
        <f>base3!U20</f>
        <v>4</v>
      </c>
      <c r="M259" s="55">
        <f>base3!V20</f>
        <v>8</v>
      </c>
      <c r="V259" s="51">
        <v>258</v>
      </c>
      <c r="W259" s="51" t="s">
        <v>103</v>
      </c>
      <c r="X259" s="51">
        <v>4</v>
      </c>
      <c r="Z259" s="51">
        <v>1</v>
      </c>
    </row>
    <row r="260" spans="1:26" ht="15" customHeight="1" x14ac:dyDescent="0.25">
      <c r="A260" s="52" t="s">
        <v>116</v>
      </c>
      <c r="B260" s="56">
        <f>base3!R74</f>
        <v>3</v>
      </c>
      <c r="C260" s="56">
        <f>base3!S74</f>
        <v>13</v>
      </c>
      <c r="D260" s="55">
        <f>base3!M21</f>
        <v>7</v>
      </c>
      <c r="E260" s="55">
        <f>base3!N21</f>
        <v>13</v>
      </c>
      <c r="F260" s="55">
        <f>base3!O21</f>
        <v>1</v>
      </c>
      <c r="G260" s="55">
        <f>base3!P21</f>
        <v>16</v>
      </c>
      <c r="H260" s="55">
        <f>base3!Q21</f>
        <v>10</v>
      </c>
      <c r="I260" s="55">
        <f>base3!R21</f>
        <v>12</v>
      </c>
      <c r="J260" s="55">
        <f>base3!S21</f>
        <v>19</v>
      </c>
      <c r="K260" s="55">
        <f>base3!T21</f>
        <v>18</v>
      </c>
      <c r="L260" s="55">
        <f>base3!U21</f>
        <v>17</v>
      </c>
      <c r="M260" s="55">
        <f>base3!V21</f>
        <v>20</v>
      </c>
      <c r="V260" s="51">
        <v>259</v>
      </c>
      <c r="W260" s="51" t="s">
        <v>103</v>
      </c>
      <c r="X260" s="51">
        <v>4</v>
      </c>
      <c r="Z260" s="51">
        <v>1</v>
      </c>
    </row>
    <row r="261" spans="1:26" ht="15" customHeight="1" x14ac:dyDescent="0.25">
      <c r="A261" s="52" t="s">
        <v>116</v>
      </c>
      <c r="B261" s="56">
        <f>base3!R75</f>
        <v>10</v>
      </c>
      <c r="C261" s="56">
        <f>base3!S75</f>
        <v>12</v>
      </c>
      <c r="D261" s="55">
        <f>base3!M22</f>
        <v>11</v>
      </c>
      <c r="E261" s="55">
        <f>base3!N22</f>
        <v>12</v>
      </c>
      <c r="F261" s="55">
        <f>base3!O22</f>
        <v>7</v>
      </c>
      <c r="G261" s="55">
        <f>base3!P22</f>
        <v>15</v>
      </c>
      <c r="H261" s="55">
        <f>base3!Q22</f>
        <v>8</v>
      </c>
      <c r="I261" s="55">
        <f>base3!R22</f>
        <v>16</v>
      </c>
      <c r="J261" s="55">
        <f>base3!S22</f>
        <v>17</v>
      </c>
      <c r="K261" s="55">
        <f>base3!T22</f>
        <v>18</v>
      </c>
      <c r="L261" s="55">
        <f>base3!U22</f>
        <v>19</v>
      </c>
      <c r="M261" s="55">
        <f>base3!V22</f>
        <v>20</v>
      </c>
      <c r="V261" s="51">
        <v>260</v>
      </c>
      <c r="W261" s="51" t="s">
        <v>103</v>
      </c>
      <c r="X261" s="51">
        <v>4</v>
      </c>
      <c r="Z261" s="51">
        <v>1</v>
      </c>
    </row>
    <row r="262" spans="1:26" ht="15" customHeight="1" x14ac:dyDescent="0.25">
      <c r="A262" s="52" t="s">
        <v>116</v>
      </c>
      <c r="B262" s="56">
        <f>base3!R76</f>
        <v>3</v>
      </c>
      <c r="C262" s="56">
        <f>base3!S76</f>
        <v>13</v>
      </c>
      <c r="D262" s="55">
        <f>base3!M23</f>
        <v>7</v>
      </c>
      <c r="E262" s="55">
        <f>base3!N23</f>
        <v>13</v>
      </c>
      <c r="F262" s="55">
        <f>base3!O23</f>
        <v>1</v>
      </c>
      <c r="G262" s="55">
        <f>base3!P23</f>
        <v>16</v>
      </c>
      <c r="H262" s="55">
        <f>base3!Q23</f>
        <v>10</v>
      </c>
      <c r="I262" s="55">
        <f>base3!R23</f>
        <v>12</v>
      </c>
      <c r="J262" s="55">
        <f>base3!S23</f>
        <v>19</v>
      </c>
      <c r="K262" s="55">
        <f>base3!T23</f>
        <v>18</v>
      </c>
      <c r="L262" s="55">
        <f>base3!U23</f>
        <v>17</v>
      </c>
      <c r="M262" s="55">
        <f>base3!V23</f>
        <v>20</v>
      </c>
      <c r="V262" s="51">
        <v>261</v>
      </c>
      <c r="W262" s="51" t="s">
        <v>103</v>
      </c>
      <c r="X262" s="51">
        <v>4</v>
      </c>
      <c r="Z262" s="51">
        <v>1</v>
      </c>
    </row>
    <row r="263" spans="1:26" ht="15" customHeight="1" x14ac:dyDescent="0.25">
      <c r="A263" s="52" t="s">
        <v>116</v>
      </c>
      <c r="B263" s="56">
        <f>base3!R77</f>
        <v>10</v>
      </c>
      <c r="C263" s="56">
        <f>base3!S77</f>
        <v>12</v>
      </c>
      <c r="D263" s="55">
        <f>base3!M24</f>
        <v>11</v>
      </c>
      <c r="E263" s="55">
        <f>base3!N24</f>
        <v>12</v>
      </c>
      <c r="F263" s="55">
        <f>base3!O24</f>
        <v>13</v>
      </c>
      <c r="G263" s="55">
        <f>base3!P24</f>
        <v>14</v>
      </c>
      <c r="H263" s="55">
        <f>base3!Q24</f>
        <v>15</v>
      </c>
      <c r="I263" s="55">
        <f>base3!R24</f>
        <v>20</v>
      </c>
      <c r="J263" s="55">
        <f>base3!S24</f>
        <v>19</v>
      </c>
      <c r="K263" s="55">
        <f>base3!T24</f>
        <v>18</v>
      </c>
      <c r="L263" s="55">
        <f>base3!U24</f>
        <v>17</v>
      </c>
      <c r="M263" s="55">
        <f>base3!V24</f>
        <v>16</v>
      </c>
      <c r="V263" s="51">
        <v>262</v>
      </c>
      <c r="W263" s="51" t="s">
        <v>103</v>
      </c>
      <c r="X263" s="51">
        <v>4</v>
      </c>
      <c r="Z263" s="51">
        <v>1</v>
      </c>
    </row>
    <row r="264" spans="1:26" ht="15" customHeight="1" x14ac:dyDescent="0.25">
      <c r="A264" s="52" t="s">
        <v>116</v>
      </c>
      <c r="B264" s="56">
        <f>base3!R78</f>
        <v>5</v>
      </c>
      <c r="C264" s="56">
        <f>base3!S78</f>
        <v>7</v>
      </c>
      <c r="D264" s="55">
        <f>base3!M25</f>
        <v>2</v>
      </c>
      <c r="E264" s="55">
        <f>base3!N25</f>
        <v>7</v>
      </c>
      <c r="F264" s="55">
        <f>base3!O25</f>
        <v>12</v>
      </c>
      <c r="G264" s="55">
        <f>base3!P25</f>
        <v>10</v>
      </c>
      <c r="H264" s="55">
        <f>base3!Q25</f>
        <v>3</v>
      </c>
      <c r="I264" s="55">
        <f>base3!R25</f>
        <v>1</v>
      </c>
      <c r="J264" s="55">
        <f>base3!S25</f>
        <v>20</v>
      </c>
      <c r="K264" s="55">
        <f>base3!T25</f>
        <v>19</v>
      </c>
      <c r="L264" s="55">
        <f>base3!U25</f>
        <v>18</v>
      </c>
      <c r="M264" s="55">
        <f>base3!V25</f>
        <v>17</v>
      </c>
      <c r="V264" s="51">
        <v>263</v>
      </c>
      <c r="W264" s="51" t="s">
        <v>103</v>
      </c>
      <c r="X264" s="51">
        <v>4</v>
      </c>
      <c r="Z264" s="51">
        <v>1</v>
      </c>
    </row>
    <row r="265" spans="1:26" ht="15" customHeight="1" x14ac:dyDescent="0.25">
      <c r="A265" s="52" t="s">
        <v>116</v>
      </c>
      <c r="B265" s="56">
        <f>base3!R79</f>
        <v>9</v>
      </c>
      <c r="C265" s="56">
        <f>base3!S79</f>
        <v>14</v>
      </c>
      <c r="D265" s="55">
        <f>base3!M26</f>
        <v>15</v>
      </c>
      <c r="E265" s="55">
        <f>base3!N26</f>
        <v>14</v>
      </c>
      <c r="F265" s="55">
        <f>base3!O26</f>
        <v>2</v>
      </c>
      <c r="G265" s="55">
        <f>base3!P26</f>
        <v>3</v>
      </c>
      <c r="H265" s="55">
        <f>base3!Q26</f>
        <v>1</v>
      </c>
      <c r="I265" s="55">
        <f>base3!R26</f>
        <v>16</v>
      </c>
      <c r="J265" s="55">
        <f>base3!S26</f>
        <v>20</v>
      </c>
      <c r="K265" s="55">
        <f>base3!T26</f>
        <v>19</v>
      </c>
      <c r="L265" s="55">
        <f>base3!U26</f>
        <v>18</v>
      </c>
      <c r="M265" s="55">
        <f>base3!V26</f>
        <v>17</v>
      </c>
      <c r="V265" s="51">
        <v>264</v>
      </c>
      <c r="W265" s="51" t="s">
        <v>103</v>
      </c>
      <c r="X265" s="51">
        <v>4</v>
      </c>
      <c r="Z265" s="51">
        <v>1</v>
      </c>
    </row>
    <row r="266" spans="1:26" ht="15" customHeight="1" x14ac:dyDescent="0.25">
      <c r="A266" s="52" t="s">
        <v>116</v>
      </c>
      <c r="B266" s="56">
        <f>base3!R80</f>
        <v>3</v>
      </c>
      <c r="C266" s="56">
        <f>base3!S80</f>
        <v>13</v>
      </c>
      <c r="D266" s="55">
        <f>base3!M27</f>
        <v>7</v>
      </c>
      <c r="E266" s="55">
        <f>base3!N27</f>
        <v>13</v>
      </c>
      <c r="F266" s="55">
        <f>base3!O27</f>
        <v>1</v>
      </c>
      <c r="G266" s="55">
        <f>base3!P27</f>
        <v>16</v>
      </c>
      <c r="H266" s="55">
        <f>base3!Q27</f>
        <v>10</v>
      </c>
      <c r="I266" s="55">
        <f>base3!R27</f>
        <v>12</v>
      </c>
      <c r="J266" s="55">
        <f>base3!S27</f>
        <v>17</v>
      </c>
      <c r="K266" s="55">
        <f>base3!T27</f>
        <v>18</v>
      </c>
      <c r="L266" s="55">
        <f>base3!U27</f>
        <v>19</v>
      </c>
      <c r="M266" s="55">
        <f>base3!V27</f>
        <v>20</v>
      </c>
      <c r="V266" s="51">
        <v>265</v>
      </c>
      <c r="W266" s="51" t="s">
        <v>103</v>
      </c>
      <c r="X266" s="51">
        <v>4</v>
      </c>
      <c r="Z266" s="51">
        <v>1</v>
      </c>
    </row>
    <row r="267" spans="1:26" ht="15" customHeight="1" x14ac:dyDescent="0.25">
      <c r="A267" s="52" t="s">
        <v>116</v>
      </c>
      <c r="B267" s="56">
        <f>base3!R81</f>
        <v>6</v>
      </c>
      <c r="C267" s="56">
        <f>base3!S81</f>
        <v>4</v>
      </c>
      <c r="D267" s="55">
        <f>base3!M28</f>
        <v>16</v>
      </c>
      <c r="E267" s="55">
        <f>base3!N28</f>
        <v>4</v>
      </c>
      <c r="F267" s="55">
        <f>base3!O28</f>
        <v>15</v>
      </c>
      <c r="G267" s="55">
        <f>base3!P28</f>
        <v>13</v>
      </c>
      <c r="H267" s="55">
        <f>base3!Q28</f>
        <v>12</v>
      </c>
      <c r="I267" s="55">
        <f>base3!R28</f>
        <v>3</v>
      </c>
      <c r="J267" s="55">
        <f>base3!S28</f>
        <v>17</v>
      </c>
      <c r="K267" s="55">
        <f>base3!T28</f>
        <v>18</v>
      </c>
      <c r="L267" s="55">
        <f>base3!U28</f>
        <v>19</v>
      </c>
      <c r="M267" s="55">
        <f>base3!V28</f>
        <v>20</v>
      </c>
      <c r="V267" s="51">
        <v>266</v>
      </c>
      <c r="W267" s="51" t="s">
        <v>103</v>
      </c>
      <c r="X267" s="51">
        <v>4</v>
      </c>
      <c r="Z267" s="51">
        <v>1</v>
      </c>
    </row>
    <row r="268" spans="1:26" ht="15" customHeight="1" x14ac:dyDescent="0.25">
      <c r="A268" s="52" t="s">
        <v>116</v>
      </c>
      <c r="B268" s="56">
        <f>base3!R82</f>
        <v>2</v>
      </c>
      <c r="C268" s="56">
        <f>base3!S82</f>
        <v>13</v>
      </c>
      <c r="D268" s="55">
        <f>base3!M29</f>
        <v>11</v>
      </c>
      <c r="E268" s="55">
        <f>base3!N29</f>
        <v>13</v>
      </c>
      <c r="F268" s="55">
        <f>base3!O29</f>
        <v>1</v>
      </c>
      <c r="G268" s="55">
        <f>base3!P29</f>
        <v>16</v>
      </c>
      <c r="H268" s="55">
        <f>base3!Q29</f>
        <v>10</v>
      </c>
      <c r="I268" s="55">
        <f>base3!R29</f>
        <v>12</v>
      </c>
      <c r="J268" s="55">
        <f>base3!S29</f>
        <v>17</v>
      </c>
      <c r="K268" s="55">
        <f>base3!T29</f>
        <v>18</v>
      </c>
      <c r="L268" s="55">
        <f>base3!U29</f>
        <v>19</v>
      </c>
      <c r="M268" s="55">
        <f>base3!V29</f>
        <v>20</v>
      </c>
      <c r="V268" s="51">
        <v>267</v>
      </c>
      <c r="W268" s="51" t="s">
        <v>103</v>
      </c>
      <c r="X268" s="51">
        <v>4</v>
      </c>
      <c r="Z268" s="51">
        <v>1</v>
      </c>
    </row>
    <row r="269" spans="1:26" ht="15" customHeight="1" x14ac:dyDescent="0.25">
      <c r="A269" s="52" t="s">
        <v>116</v>
      </c>
      <c r="B269" s="56">
        <f>base3!R83</f>
        <v>15</v>
      </c>
      <c r="C269" s="56">
        <f>base3!S83</f>
        <v>13</v>
      </c>
      <c r="D269" s="55">
        <f>base3!M30</f>
        <v>7</v>
      </c>
      <c r="E269" s="55">
        <f>base3!N30</f>
        <v>13</v>
      </c>
      <c r="F269" s="55">
        <f>base3!O30</f>
        <v>1</v>
      </c>
      <c r="G269" s="55">
        <f>base3!P30</f>
        <v>15</v>
      </c>
      <c r="H269" s="55">
        <f>base3!Q30</f>
        <v>13</v>
      </c>
      <c r="I269" s="55">
        <f>base3!R30</f>
        <v>10</v>
      </c>
      <c r="J269" s="55">
        <f>base3!S30</f>
        <v>17</v>
      </c>
      <c r="K269" s="55">
        <f>base3!T30</f>
        <v>18</v>
      </c>
      <c r="L269" s="55">
        <f>base3!U30</f>
        <v>19</v>
      </c>
      <c r="M269" s="55">
        <f>base3!V30</f>
        <v>20</v>
      </c>
      <c r="V269" s="51">
        <v>268</v>
      </c>
      <c r="W269" s="51" t="s">
        <v>103</v>
      </c>
      <c r="X269" s="51">
        <v>4</v>
      </c>
      <c r="Z269" s="51">
        <v>1</v>
      </c>
    </row>
    <row r="270" spans="1:26" ht="15" customHeight="1" x14ac:dyDescent="0.25">
      <c r="A270" s="52" t="s">
        <v>116</v>
      </c>
      <c r="B270" s="56">
        <f>base3!R84</f>
        <v>15</v>
      </c>
      <c r="C270" s="56">
        <f>base3!S84</f>
        <v>13</v>
      </c>
      <c r="D270" s="55">
        <f>base3!M31</f>
        <v>7</v>
      </c>
      <c r="E270" s="55">
        <f>base3!N31</f>
        <v>13</v>
      </c>
      <c r="F270" s="55">
        <f>base3!O31</f>
        <v>1</v>
      </c>
      <c r="G270" s="55">
        <f>base3!P31</f>
        <v>15</v>
      </c>
      <c r="H270" s="55">
        <f>base3!Q31</f>
        <v>13</v>
      </c>
      <c r="I270" s="55">
        <f>base3!R31</f>
        <v>10</v>
      </c>
      <c r="J270" s="55">
        <f>base3!S31</f>
        <v>17</v>
      </c>
      <c r="K270" s="55">
        <f>base3!T31</f>
        <v>18</v>
      </c>
      <c r="L270" s="55">
        <f>base3!U31</f>
        <v>19</v>
      </c>
      <c r="M270" s="55">
        <f>base3!V31</f>
        <v>20</v>
      </c>
      <c r="V270" s="51">
        <v>269</v>
      </c>
      <c r="W270" s="51" t="s">
        <v>103</v>
      </c>
      <c r="X270" s="51">
        <v>4</v>
      </c>
      <c r="Z270" s="51">
        <v>1</v>
      </c>
    </row>
    <row r="271" spans="1:26" ht="15" customHeight="1" x14ac:dyDescent="0.25">
      <c r="A271" s="52" t="s">
        <v>116</v>
      </c>
      <c r="B271" s="56">
        <f>base3!R85</f>
        <v>1</v>
      </c>
      <c r="C271" s="56">
        <f>base3!S85</f>
        <v>5</v>
      </c>
      <c r="D271" s="55">
        <f>base3!M32</f>
        <v>7</v>
      </c>
      <c r="E271" s="55">
        <f>base3!N32</f>
        <v>5</v>
      </c>
      <c r="F271" s="55">
        <f>base3!O32</f>
        <v>10</v>
      </c>
      <c r="G271" s="55">
        <f>base3!P32</f>
        <v>16</v>
      </c>
      <c r="H271" s="55">
        <f>base3!Q32</f>
        <v>15</v>
      </c>
      <c r="I271" s="55">
        <f>base3!R32</f>
        <v>12</v>
      </c>
      <c r="J271" s="55">
        <f>base3!S32</f>
        <v>17</v>
      </c>
      <c r="K271" s="55">
        <f>base3!T32</f>
        <v>18</v>
      </c>
      <c r="L271" s="55">
        <f>base3!U32</f>
        <v>19</v>
      </c>
      <c r="M271" s="55">
        <f>base3!V32</f>
        <v>20</v>
      </c>
      <c r="V271" s="51">
        <v>270</v>
      </c>
      <c r="W271" s="51" t="s">
        <v>103</v>
      </c>
      <c r="X271" s="51">
        <v>4</v>
      </c>
      <c r="Z271" s="51">
        <v>1</v>
      </c>
    </row>
    <row r="272" spans="1:26" ht="15" customHeight="1" x14ac:dyDescent="0.25">
      <c r="A272" s="52" t="s">
        <v>116</v>
      </c>
      <c r="B272" s="56">
        <f>base3!R86</f>
        <v>11</v>
      </c>
      <c r="C272" s="56">
        <f>base3!S86</f>
        <v>7</v>
      </c>
      <c r="D272" s="55">
        <f>base3!M33</f>
        <v>3</v>
      </c>
      <c r="E272" s="55">
        <f>base3!N33</f>
        <v>7</v>
      </c>
      <c r="F272" s="55">
        <f>base3!O33</f>
        <v>1</v>
      </c>
      <c r="G272" s="55">
        <f>base3!P33</f>
        <v>16</v>
      </c>
      <c r="H272" s="55">
        <f>base3!Q33</f>
        <v>10</v>
      </c>
      <c r="I272" s="55">
        <f>base3!R33</f>
        <v>12</v>
      </c>
      <c r="J272" s="55">
        <f>base3!S33</f>
        <v>17</v>
      </c>
      <c r="K272" s="55">
        <f>base3!T33</f>
        <v>18</v>
      </c>
      <c r="L272" s="55">
        <f>base3!U33</f>
        <v>19</v>
      </c>
      <c r="M272" s="55">
        <f>base3!V33</f>
        <v>20</v>
      </c>
      <c r="V272" s="51">
        <v>271</v>
      </c>
      <c r="W272" s="51" t="s">
        <v>103</v>
      </c>
      <c r="X272" s="51">
        <v>4</v>
      </c>
      <c r="Z272" s="51">
        <v>1</v>
      </c>
    </row>
    <row r="273" spans="1:26" ht="15" customHeight="1" x14ac:dyDescent="0.25">
      <c r="A273" s="52" t="s">
        <v>116</v>
      </c>
      <c r="B273" s="56">
        <f>base3!R87</f>
        <v>2</v>
      </c>
      <c r="C273" s="56">
        <f>base3!S87</f>
        <v>11</v>
      </c>
      <c r="D273" s="55">
        <f>base3!M34</f>
        <v>5</v>
      </c>
      <c r="E273" s="55">
        <f>base3!N34</f>
        <v>11</v>
      </c>
      <c r="F273" s="55">
        <f>base3!O34</f>
        <v>7</v>
      </c>
      <c r="G273" s="55">
        <f>base3!P34</f>
        <v>16</v>
      </c>
      <c r="H273" s="55">
        <f>base3!Q34</f>
        <v>10</v>
      </c>
      <c r="I273" s="55">
        <f>base3!R34</f>
        <v>12</v>
      </c>
      <c r="J273" s="55">
        <f>base3!S34</f>
        <v>17</v>
      </c>
      <c r="K273" s="55">
        <f>base3!T34</f>
        <v>18</v>
      </c>
      <c r="L273" s="55">
        <f>base3!U34</f>
        <v>19</v>
      </c>
      <c r="M273" s="55">
        <f>base3!V34</f>
        <v>20</v>
      </c>
      <c r="V273" s="51">
        <v>272</v>
      </c>
      <c r="W273" s="51" t="s">
        <v>103</v>
      </c>
      <c r="X273" s="51">
        <v>4</v>
      </c>
      <c r="Z273" s="51">
        <v>1</v>
      </c>
    </row>
    <row r="274" spans="1:26" ht="15" customHeight="1" x14ac:dyDescent="0.25">
      <c r="A274" s="52" t="s">
        <v>116</v>
      </c>
      <c r="B274" s="56">
        <f>base3!R88</f>
        <v>5</v>
      </c>
      <c r="C274" s="56">
        <f>base3!S88</f>
        <v>7</v>
      </c>
      <c r="D274" s="55">
        <f>base3!M35</f>
        <v>11</v>
      </c>
      <c r="E274" s="55">
        <f>base3!N35</f>
        <v>7</v>
      </c>
      <c r="F274" s="55">
        <f>base3!O35</f>
        <v>13</v>
      </c>
      <c r="G274" s="55">
        <f>base3!P35</f>
        <v>16</v>
      </c>
      <c r="H274" s="55">
        <f>base3!Q35</f>
        <v>10</v>
      </c>
      <c r="I274" s="55">
        <f>base3!R35</f>
        <v>12</v>
      </c>
      <c r="J274" s="55">
        <f>base3!S35</f>
        <v>17</v>
      </c>
      <c r="K274" s="55">
        <f>base3!T35</f>
        <v>18</v>
      </c>
      <c r="L274" s="55">
        <f>base3!U35</f>
        <v>19</v>
      </c>
      <c r="M274" s="55">
        <f>base3!V35</f>
        <v>20</v>
      </c>
      <c r="V274" s="51">
        <v>273</v>
      </c>
      <c r="W274" s="51" t="s">
        <v>103</v>
      </c>
      <c r="X274" s="51">
        <v>4</v>
      </c>
      <c r="Z274" s="51">
        <v>1</v>
      </c>
    </row>
    <row r="275" spans="1:26" ht="15" customHeight="1" x14ac:dyDescent="0.25">
      <c r="A275" s="52" t="s">
        <v>116</v>
      </c>
      <c r="B275" s="56">
        <f>base3!R89</f>
        <v>11</v>
      </c>
      <c r="C275" s="56">
        <f>base3!S89</f>
        <v>7</v>
      </c>
      <c r="D275" s="55">
        <f>base3!M36</f>
        <v>1</v>
      </c>
      <c r="E275" s="55">
        <f>base3!N36</f>
        <v>7</v>
      </c>
      <c r="F275" s="55">
        <f>base3!O36</f>
        <v>14</v>
      </c>
      <c r="G275" s="55">
        <f>base3!P36</f>
        <v>10</v>
      </c>
      <c r="H275" s="55">
        <f>base3!Q36</f>
        <v>16</v>
      </c>
      <c r="I275" s="55">
        <f>base3!R36</f>
        <v>12</v>
      </c>
      <c r="J275" s="55">
        <f>base3!S36</f>
        <v>17</v>
      </c>
      <c r="K275" s="55">
        <f>base3!T36</f>
        <v>18</v>
      </c>
      <c r="L275" s="55">
        <f>base3!U36</f>
        <v>19</v>
      </c>
      <c r="M275" s="55">
        <f>base3!V36</f>
        <v>20</v>
      </c>
      <c r="V275" s="51">
        <v>274</v>
      </c>
      <c r="W275" s="51" t="s">
        <v>103</v>
      </c>
      <c r="X275" s="51">
        <v>4</v>
      </c>
      <c r="Z275" s="51">
        <v>1</v>
      </c>
    </row>
    <row r="276" spans="1:26" ht="15" customHeight="1" x14ac:dyDescent="0.25">
      <c r="A276" s="52" t="s">
        <v>116</v>
      </c>
      <c r="B276" s="56">
        <f>base3!R90</f>
        <v>11</v>
      </c>
      <c r="C276" s="56">
        <f>base3!S90</f>
        <v>7</v>
      </c>
      <c r="D276" s="55">
        <f>base3!M37</f>
        <v>1</v>
      </c>
      <c r="E276" s="55">
        <f>base3!N37</f>
        <v>7</v>
      </c>
      <c r="F276" s="55">
        <f>base3!O37</f>
        <v>16</v>
      </c>
      <c r="G276" s="55">
        <f>base3!P37</f>
        <v>13</v>
      </c>
      <c r="H276" s="55">
        <f>base3!Q37</f>
        <v>12</v>
      </c>
      <c r="I276" s="55">
        <f>base3!R37</f>
        <v>3</v>
      </c>
      <c r="J276" s="55">
        <f>base3!S37</f>
        <v>17</v>
      </c>
      <c r="K276" s="55">
        <f>base3!T37</f>
        <v>18</v>
      </c>
      <c r="L276" s="55">
        <f>base3!U37</f>
        <v>19</v>
      </c>
      <c r="M276" s="55">
        <f>base3!V37</f>
        <v>20</v>
      </c>
      <c r="V276" s="51">
        <v>275</v>
      </c>
      <c r="W276" s="51" t="s">
        <v>103</v>
      </c>
      <c r="X276" s="51">
        <v>4</v>
      </c>
      <c r="Z276" s="51">
        <v>1</v>
      </c>
    </row>
    <row r="277" spans="1:26" ht="15" customHeight="1" x14ac:dyDescent="0.25">
      <c r="A277" s="52" t="s">
        <v>116</v>
      </c>
      <c r="B277" s="56">
        <f>base3!R91</f>
        <v>1</v>
      </c>
      <c r="C277" s="56">
        <f>base3!S91</f>
        <v>14</v>
      </c>
      <c r="D277" s="55">
        <f>base3!M38</f>
        <v>7</v>
      </c>
      <c r="E277" s="55">
        <f>base3!N38</f>
        <v>14</v>
      </c>
      <c r="F277" s="55">
        <f>base3!O38</f>
        <v>10</v>
      </c>
      <c r="G277" s="55">
        <f>base3!P38</f>
        <v>16</v>
      </c>
      <c r="H277" s="55">
        <f>base3!Q38</f>
        <v>13</v>
      </c>
      <c r="I277" s="55">
        <f>base3!R38</f>
        <v>12</v>
      </c>
      <c r="J277" s="55">
        <f>base3!S38</f>
        <v>17</v>
      </c>
      <c r="K277" s="55">
        <f>base3!T38</f>
        <v>18</v>
      </c>
      <c r="L277" s="55">
        <f>base3!U38</f>
        <v>19</v>
      </c>
      <c r="M277" s="55">
        <f>base3!V38</f>
        <v>20</v>
      </c>
      <c r="V277" s="51">
        <v>276</v>
      </c>
      <c r="W277" s="51" t="s">
        <v>103</v>
      </c>
      <c r="X277" s="51">
        <v>4</v>
      </c>
      <c r="Z277" s="51">
        <v>1</v>
      </c>
    </row>
    <row r="278" spans="1:26" ht="15" customHeight="1" x14ac:dyDescent="0.25">
      <c r="A278" s="52" t="s">
        <v>116</v>
      </c>
      <c r="B278" s="56">
        <f>base3!R92</f>
        <v>14</v>
      </c>
      <c r="C278" s="56">
        <f>base3!S92</f>
        <v>11</v>
      </c>
      <c r="D278" s="55">
        <f>base3!M39</f>
        <v>3</v>
      </c>
      <c r="E278" s="55">
        <f>base3!N39</f>
        <v>11</v>
      </c>
      <c r="F278" s="55">
        <f>base3!O39</f>
        <v>7</v>
      </c>
      <c r="G278" s="55">
        <f>base3!P39</f>
        <v>10</v>
      </c>
      <c r="H278" s="55">
        <f>base3!Q39</f>
        <v>17</v>
      </c>
      <c r="I278" s="55">
        <f>base3!R39</f>
        <v>18</v>
      </c>
      <c r="J278" s="55">
        <f>base3!S39</f>
        <v>19</v>
      </c>
      <c r="K278" s="55">
        <f>base3!T39</f>
        <v>20</v>
      </c>
      <c r="L278" s="55">
        <f>base3!U39</f>
        <v>0</v>
      </c>
      <c r="M278" s="55">
        <f>base3!V39</f>
        <v>20</v>
      </c>
      <c r="V278" s="51">
        <v>277</v>
      </c>
      <c r="W278" s="51" t="s">
        <v>103</v>
      </c>
      <c r="X278" s="51">
        <v>4</v>
      </c>
      <c r="Z278" s="51">
        <v>1</v>
      </c>
    </row>
    <row r="279" spans="1:26" ht="15" customHeight="1" x14ac:dyDescent="0.25">
      <c r="A279" s="52" t="s">
        <v>116</v>
      </c>
      <c r="B279" s="56">
        <f>base3!R93</f>
        <v>3</v>
      </c>
      <c r="C279" s="56">
        <f>base3!S93</f>
        <v>7</v>
      </c>
      <c r="D279" s="55">
        <f>base3!M40</f>
        <v>11</v>
      </c>
      <c r="E279" s="55">
        <f>base3!N40</f>
        <v>7</v>
      </c>
      <c r="F279" s="55">
        <f>base3!O40</f>
        <v>1</v>
      </c>
      <c r="G279" s="55">
        <f>base3!P40</f>
        <v>10</v>
      </c>
      <c r="H279" s="55">
        <f>base3!Q40</f>
        <v>17</v>
      </c>
      <c r="I279" s="55">
        <f>base3!R40</f>
        <v>18</v>
      </c>
      <c r="J279" s="55">
        <f>base3!S40</f>
        <v>19</v>
      </c>
      <c r="K279" s="55">
        <f>base3!T40</f>
        <v>20</v>
      </c>
      <c r="L279" s="55">
        <f>base3!U40</f>
        <v>0</v>
      </c>
      <c r="M279" s="55">
        <f>base3!V40</f>
        <v>20</v>
      </c>
      <c r="V279" s="51">
        <v>278</v>
      </c>
      <c r="W279" s="51" t="s">
        <v>103</v>
      </c>
      <c r="X279" s="51">
        <v>4</v>
      </c>
      <c r="Z279" s="51">
        <v>1</v>
      </c>
    </row>
    <row r="280" spans="1:26" ht="15" customHeight="1" x14ac:dyDescent="0.25">
      <c r="A280" s="52" t="s">
        <v>116</v>
      </c>
      <c r="B280" s="56">
        <f>base3!R94</f>
        <v>3</v>
      </c>
      <c r="C280" s="56">
        <f>base3!S94</f>
        <v>7</v>
      </c>
      <c r="D280" s="55">
        <f>base3!M41</f>
        <v>11</v>
      </c>
      <c r="E280" s="55">
        <f>base3!N41</f>
        <v>7</v>
      </c>
      <c r="F280" s="55">
        <f>base3!O41</f>
        <v>1</v>
      </c>
      <c r="G280" s="55">
        <f>base3!P41</f>
        <v>10</v>
      </c>
      <c r="H280" s="55">
        <f>base3!Q41</f>
        <v>17</v>
      </c>
      <c r="I280" s="55">
        <f>base3!R41</f>
        <v>18</v>
      </c>
      <c r="J280" s="55">
        <f>base3!S41</f>
        <v>19</v>
      </c>
      <c r="K280" s="55">
        <f>base3!T41</f>
        <v>20</v>
      </c>
      <c r="L280" s="55">
        <f>base3!U41</f>
        <v>0</v>
      </c>
      <c r="M280" s="55">
        <f>base3!V41</f>
        <v>20</v>
      </c>
      <c r="V280" s="51">
        <v>279</v>
      </c>
      <c r="W280" s="51" t="s">
        <v>103</v>
      </c>
      <c r="X280" s="51">
        <v>4</v>
      </c>
      <c r="Z280" s="51">
        <v>1</v>
      </c>
    </row>
    <row r="281" spans="1:26" ht="15" customHeight="1" x14ac:dyDescent="0.25">
      <c r="A281" s="52" t="s">
        <v>116</v>
      </c>
      <c r="B281" s="56">
        <f>base3!R95</f>
        <v>14</v>
      </c>
      <c r="C281" s="56">
        <f>base3!S95</f>
        <v>7</v>
      </c>
      <c r="D281" s="55">
        <f>base3!M42</f>
        <v>11</v>
      </c>
      <c r="E281" s="55">
        <f>base3!N42</f>
        <v>7</v>
      </c>
      <c r="F281" s="55">
        <f>base3!O42</f>
        <v>5</v>
      </c>
      <c r="G281" s="55">
        <f>base3!P42</f>
        <v>10</v>
      </c>
      <c r="H281" s="55">
        <f>base3!Q42</f>
        <v>16</v>
      </c>
      <c r="I281" s="55">
        <f>base3!R42</f>
        <v>12</v>
      </c>
      <c r="J281" s="55">
        <f>base3!S42</f>
        <v>17</v>
      </c>
      <c r="K281" s="55">
        <f>base3!T42</f>
        <v>18</v>
      </c>
      <c r="L281" s="55">
        <f>base3!U42</f>
        <v>19</v>
      </c>
      <c r="M281" s="55">
        <f>base3!V42</f>
        <v>20</v>
      </c>
      <c r="V281" s="51">
        <v>280</v>
      </c>
      <c r="W281" s="51" t="s">
        <v>103</v>
      </c>
      <c r="X281" s="51">
        <v>4</v>
      </c>
      <c r="Z281" s="51">
        <v>1</v>
      </c>
    </row>
    <row r="282" spans="1:26" ht="15" customHeight="1" x14ac:dyDescent="0.25">
      <c r="A282" s="52" t="s">
        <v>116</v>
      </c>
      <c r="B282" s="56">
        <f>base3!R96</f>
        <v>13</v>
      </c>
      <c r="C282" s="56">
        <f>base3!S96</f>
        <v>8</v>
      </c>
      <c r="D282" s="55">
        <f>base3!M43</f>
        <v>14</v>
      </c>
      <c r="E282" s="55">
        <f>base3!N43</f>
        <v>8</v>
      </c>
      <c r="F282" s="55">
        <f>base3!O43</f>
        <v>11</v>
      </c>
      <c r="G282" s="55">
        <f>base3!P43</f>
        <v>7</v>
      </c>
      <c r="H282" s="55">
        <f>base3!Q43</f>
        <v>16</v>
      </c>
      <c r="I282" s="55">
        <f>base3!R43</f>
        <v>12</v>
      </c>
      <c r="J282" s="55">
        <f>base3!S43</f>
        <v>17</v>
      </c>
      <c r="K282" s="55">
        <f>base3!T43</f>
        <v>18</v>
      </c>
      <c r="L282" s="55">
        <f>base3!U43</f>
        <v>19</v>
      </c>
      <c r="M282" s="55">
        <f>base3!V43</f>
        <v>20</v>
      </c>
      <c r="V282" s="51">
        <v>281</v>
      </c>
      <c r="W282" s="51" t="s">
        <v>103</v>
      </c>
      <c r="X282" s="51">
        <v>4</v>
      </c>
      <c r="Z282" s="51">
        <v>1</v>
      </c>
    </row>
    <row r="283" spans="1:26" ht="15" customHeight="1" x14ac:dyDescent="0.25">
      <c r="A283" s="52" t="s">
        <v>116</v>
      </c>
      <c r="B283" s="56">
        <f>base3!R97</f>
        <v>11</v>
      </c>
      <c r="C283" s="56">
        <f>base3!S97</f>
        <v>5</v>
      </c>
      <c r="D283" s="55">
        <f>base3!M44</f>
        <v>7</v>
      </c>
      <c r="E283" s="55">
        <f>base3!N44</f>
        <v>5</v>
      </c>
      <c r="F283" s="55">
        <f>base3!O44</f>
        <v>10</v>
      </c>
      <c r="G283" s="55">
        <f>base3!P44</f>
        <v>16</v>
      </c>
      <c r="H283" s="55">
        <f>base3!Q44</f>
        <v>12</v>
      </c>
      <c r="I283" s="55">
        <f>base3!R44</f>
        <v>3</v>
      </c>
      <c r="J283" s="55">
        <f>base3!S44</f>
        <v>17</v>
      </c>
      <c r="K283" s="55">
        <f>base3!T44</f>
        <v>18</v>
      </c>
      <c r="L283" s="55">
        <f>base3!U44</f>
        <v>19</v>
      </c>
      <c r="M283" s="55">
        <f>base3!V44</f>
        <v>20</v>
      </c>
      <c r="V283" s="51">
        <v>282</v>
      </c>
      <c r="W283" s="51" t="s">
        <v>103</v>
      </c>
      <c r="X283" s="51">
        <v>4</v>
      </c>
      <c r="Z283" s="51">
        <v>1</v>
      </c>
    </row>
    <row r="284" spans="1:26" ht="15" customHeight="1" x14ac:dyDescent="0.25">
      <c r="A284" s="52" t="s">
        <v>116</v>
      </c>
      <c r="B284" s="56">
        <f>base3!R98</f>
        <v>5</v>
      </c>
      <c r="C284" s="56">
        <f>base3!S98</f>
        <v>7</v>
      </c>
      <c r="D284" s="55">
        <f>base3!M45</f>
        <v>11</v>
      </c>
      <c r="E284" s="55">
        <f>base3!N45</f>
        <v>7</v>
      </c>
      <c r="F284" s="55">
        <f>base3!O45</f>
        <v>1</v>
      </c>
      <c r="G284" s="55">
        <f>base3!P45</f>
        <v>16</v>
      </c>
      <c r="H284" s="55">
        <f>base3!Q45</f>
        <v>10</v>
      </c>
      <c r="I284" s="55">
        <f>base3!R45</f>
        <v>12</v>
      </c>
      <c r="J284" s="55">
        <f>base3!S45</f>
        <v>17</v>
      </c>
      <c r="K284" s="55">
        <f>base3!T45</f>
        <v>18</v>
      </c>
      <c r="L284" s="55">
        <f>base3!U45</f>
        <v>19</v>
      </c>
      <c r="M284" s="55">
        <f>base3!V45</f>
        <v>20</v>
      </c>
      <c r="V284" s="51">
        <v>283</v>
      </c>
      <c r="W284" s="51" t="s">
        <v>103</v>
      </c>
      <c r="X284" s="51">
        <v>4</v>
      </c>
      <c r="Z284" s="51">
        <v>1</v>
      </c>
    </row>
    <row r="285" spans="1:26" ht="15" customHeight="1" x14ac:dyDescent="0.25">
      <c r="A285" s="52" t="s">
        <v>116</v>
      </c>
      <c r="B285" s="56">
        <f>base3!R99</f>
        <v>14</v>
      </c>
      <c r="C285" s="56">
        <f>base3!S99</f>
        <v>3</v>
      </c>
      <c r="D285" s="55">
        <f>base3!M46</f>
        <v>11</v>
      </c>
      <c r="E285" s="55">
        <f>base3!N46</f>
        <v>3</v>
      </c>
      <c r="F285" s="55">
        <f>base3!O46</f>
        <v>7</v>
      </c>
      <c r="G285" s="55">
        <f>base3!P46</f>
        <v>16</v>
      </c>
      <c r="H285" s="55">
        <f>base3!Q46</f>
        <v>10</v>
      </c>
      <c r="I285" s="55">
        <f>base3!R46</f>
        <v>12</v>
      </c>
      <c r="J285" s="55">
        <f>base3!S46</f>
        <v>17</v>
      </c>
      <c r="K285" s="55">
        <f>base3!T46</f>
        <v>18</v>
      </c>
      <c r="L285" s="55">
        <f>base3!U46</f>
        <v>19</v>
      </c>
      <c r="M285" s="55">
        <f>base3!V46</f>
        <v>20</v>
      </c>
      <c r="V285" s="51">
        <v>284</v>
      </c>
      <c r="W285" s="51" t="s">
        <v>103</v>
      </c>
      <c r="X285" s="51">
        <v>4</v>
      </c>
      <c r="Z285" s="51">
        <v>1</v>
      </c>
    </row>
    <row r="286" spans="1:26" ht="15" customHeight="1" x14ac:dyDescent="0.25">
      <c r="A286" s="52" t="s">
        <v>116</v>
      </c>
      <c r="B286" s="56">
        <f>base3!R100</f>
        <v>14</v>
      </c>
      <c r="C286" s="56">
        <f>base3!S100</f>
        <v>3</v>
      </c>
      <c r="D286" s="55">
        <f>base3!M47</f>
        <v>11</v>
      </c>
      <c r="E286" s="55">
        <f>base3!N47</f>
        <v>3</v>
      </c>
      <c r="F286" s="55">
        <f>base3!O47</f>
        <v>7</v>
      </c>
      <c r="G286" s="55">
        <f>base3!P47</f>
        <v>16</v>
      </c>
      <c r="H286" s="55">
        <f>base3!Q47</f>
        <v>10</v>
      </c>
      <c r="I286" s="55">
        <f>base3!R47</f>
        <v>12</v>
      </c>
      <c r="J286" s="55">
        <f>base3!S47</f>
        <v>17</v>
      </c>
      <c r="K286" s="55">
        <f>base3!T47</f>
        <v>18</v>
      </c>
      <c r="L286" s="55">
        <f>base3!U47</f>
        <v>19</v>
      </c>
      <c r="M286" s="55">
        <f>base3!V47</f>
        <v>20</v>
      </c>
      <c r="V286" s="51">
        <v>285</v>
      </c>
      <c r="W286" s="51" t="s">
        <v>103</v>
      </c>
      <c r="X286" s="51">
        <v>4</v>
      </c>
      <c r="Z286" s="51">
        <v>1</v>
      </c>
    </row>
    <row r="287" spans="1:26" ht="15" customHeight="1" x14ac:dyDescent="0.25">
      <c r="A287" s="52" t="s">
        <v>116</v>
      </c>
      <c r="B287" s="56">
        <f>base3!R101</f>
        <v>9</v>
      </c>
      <c r="C287" s="56">
        <f>base3!S101</f>
        <v>11</v>
      </c>
      <c r="D287" s="55">
        <f>base3!M48</f>
        <v>7</v>
      </c>
      <c r="E287" s="55">
        <f>base3!N48</f>
        <v>11</v>
      </c>
      <c r="F287" s="55">
        <f>base3!O48</f>
        <v>1</v>
      </c>
      <c r="G287" s="55">
        <f>base3!P48</f>
        <v>16</v>
      </c>
      <c r="H287" s="55">
        <f>base3!Q48</f>
        <v>10</v>
      </c>
      <c r="I287" s="55">
        <f>base3!R48</f>
        <v>12</v>
      </c>
      <c r="J287" s="55">
        <f>base3!S48</f>
        <v>17</v>
      </c>
      <c r="K287" s="55">
        <f>base3!T48</f>
        <v>18</v>
      </c>
      <c r="L287" s="55">
        <f>base3!U48</f>
        <v>19</v>
      </c>
      <c r="M287" s="55">
        <f>base3!V48</f>
        <v>20</v>
      </c>
      <c r="V287" s="51">
        <v>286</v>
      </c>
      <c r="W287" s="51" t="s">
        <v>103</v>
      </c>
      <c r="X287" s="51">
        <v>4</v>
      </c>
      <c r="Z287" s="51">
        <v>1</v>
      </c>
    </row>
    <row r="288" spans="1:26" ht="15" customHeight="1" x14ac:dyDescent="0.25">
      <c r="A288" s="52" t="s">
        <v>116</v>
      </c>
      <c r="B288" s="56">
        <f>base3!R102</f>
        <v>7</v>
      </c>
      <c r="C288" s="56">
        <f>base3!S102</f>
        <v>13</v>
      </c>
      <c r="D288" s="55">
        <f>base3!M49</f>
        <v>11</v>
      </c>
      <c r="E288" s="55">
        <f>base3!N49</f>
        <v>13</v>
      </c>
      <c r="F288" s="55">
        <f>base3!O49</f>
        <v>1</v>
      </c>
      <c r="G288" s="55">
        <f>base3!P49</f>
        <v>16</v>
      </c>
      <c r="H288" s="55">
        <f>base3!Q49</f>
        <v>10</v>
      </c>
      <c r="I288" s="55">
        <f>base3!R49</f>
        <v>12</v>
      </c>
      <c r="J288" s="55">
        <f>base3!S49</f>
        <v>17</v>
      </c>
      <c r="K288" s="55">
        <f>base3!T49</f>
        <v>18</v>
      </c>
      <c r="L288" s="55">
        <f>base3!U49</f>
        <v>19</v>
      </c>
      <c r="M288" s="55">
        <f>base3!V49</f>
        <v>20</v>
      </c>
      <c r="V288" s="51">
        <v>287</v>
      </c>
      <c r="W288" s="51" t="s">
        <v>103</v>
      </c>
      <c r="X288" s="51">
        <v>4</v>
      </c>
      <c r="Z288" s="51">
        <v>1</v>
      </c>
    </row>
    <row r="289" spans="1:26" ht="15" customHeight="1" x14ac:dyDescent="0.25">
      <c r="A289" s="52" t="s">
        <v>116</v>
      </c>
      <c r="B289" s="56">
        <f>base3!R103</f>
        <v>9</v>
      </c>
      <c r="C289" s="56">
        <f>base3!S103</f>
        <v>7</v>
      </c>
      <c r="D289" s="55">
        <f>base3!M50</f>
        <v>5</v>
      </c>
      <c r="E289" s="55">
        <f>base3!N50</f>
        <v>7</v>
      </c>
      <c r="F289" s="55">
        <f>base3!O50</f>
        <v>11</v>
      </c>
      <c r="G289" s="55">
        <f>base3!P50</f>
        <v>13</v>
      </c>
      <c r="H289" s="55">
        <f>base3!Q50</f>
        <v>16</v>
      </c>
      <c r="I289" s="55">
        <f>base3!R50</f>
        <v>12</v>
      </c>
      <c r="J289" s="55">
        <f>base3!S50</f>
        <v>17</v>
      </c>
      <c r="K289" s="55">
        <f>base3!T50</f>
        <v>18</v>
      </c>
      <c r="L289" s="55">
        <f>base3!U50</f>
        <v>19</v>
      </c>
      <c r="M289" s="55">
        <f>base3!V50</f>
        <v>20</v>
      </c>
      <c r="V289" s="51">
        <v>288</v>
      </c>
      <c r="W289" s="51" t="s">
        <v>103</v>
      </c>
      <c r="X289" s="51">
        <v>4</v>
      </c>
      <c r="Z289" s="51">
        <v>1</v>
      </c>
    </row>
    <row r="290" spans="1:26" ht="15" customHeight="1" x14ac:dyDescent="0.25">
      <c r="A290" s="52" t="s">
        <v>116</v>
      </c>
      <c r="B290" s="56">
        <f>base3!R104</f>
        <v>10</v>
      </c>
      <c r="C290" s="56">
        <f>base3!S104</f>
        <v>7</v>
      </c>
      <c r="D290" s="55">
        <f>base3!M51</f>
        <v>11</v>
      </c>
      <c r="E290" s="55">
        <f>base3!N51</f>
        <v>7</v>
      </c>
      <c r="F290" s="55">
        <f>base3!O51</f>
        <v>12</v>
      </c>
      <c r="G290" s="55">
        <f>base3!P51</f>
        <v>14</v>
      </c>
      <c r="H290" s="55">
        <f>base3!Q51</f>
        <v>1</v>
      </c>
      <c r="I290" s="55">
        <f>base3!R51</f>
        <v>16</v>
      </c>
      <c r="J290" s="55">
        <f>base3!S51</f>
        <v>17</v>
      </c>
      <c r="K290" s="55">
        <f>base3!T51</f>
        <v>18</v>
      </c>
      <c r="L290" s="55">
        <f>base3!U51</f>
        <v>19</v>
      </c>
      <c r="M290" s="55">
        <f>base3!V51</f>
        <v>20</v>
      </c>
      <c r="V290" s="51">
        <v>289</v>
      </c>
      <c r="W290" s="51" t="s">
        <v>103</v>
      </c>
      <c r="X290" s="51">
        <v>4</v>
      </c>
      <c r="Z290" s="51">
        <v>1</v>
      </c>
    </row>
    <row r="291" spans="1:26" ht="15" customHeight="1" x14ac:dyDescent="0.25">
      <c r="A291" s="52" t="s">
        <v>116</v>
      </c>
      <c r="B291" s="56">
        <f>base3!R105</f>
        <v>10</v>
      </c>
      <c r="C291" s="56">
        <f>base3!S105</f>
        <v>7</v>
      </c>
      <c r="D291" s="55">
        <f>base3!M52</f>
        <v>11</v>
      </c>
      <c r="E291" s="55">
        <f>base3!N52</f>
        <v>7</v>
      </c>
      <c r="F291" s="55">
        <f>base3!O52</f>
        <v>12</v>
      </c>
      <c r="G291" s="55">
        <f>base3!P52</f>
        <v>13</v>
      </c>
      <c r="H291" s="55">
        <f>base3!Q52</f>
        <v>14</v>
      </c>
      <c r="I291" s="55">
        <f>base3!R52</f>
        <v>16</v>
      </c>
      <c r="J291" s="55">
        <f>base3!S52</f>
        <v>17</v>
      </c>
      <c r="K291" s="55">
        <f>base3!T52</f>
        <v>18</v>
      </c>
      <c r="L291" s="55">
        <f>base3!U52</f>
        <v>19</v>
      </c>
      <c r="M291" s="55">
        <f>base3!V52</f>
        <v>20</v>
      </c>
      <c r="V291" s="51">
        <v>290</v>
      </c>
      <c r="W291" s="51" t="s">
        <v>103</v>
      </c>
      <c r="X291" s="51">
        <v>4</v>
      </c>
      <c r="Z291" s="51">
        <v>1</v>
      </c>
    </row>
    <row r="292" spans="1:26" ht="15" customHeight="1" x14ac:dyDescent="0.25">
      <c r="A292" s="52" t="s">
        <v>116</v>
      </c>
      <c r="B292" s="56">
        <f>base3!R106</f>
        <v>10</v>
      </c>
      <c r="C292" s="56">
        <f>base3!S106</f>
        <v>7</v>
      </c>
      <c r="D292" s="55">
        <f>base3!M53</f>
        <v>11</v>
      </c>
      <c r="E292" s="55">
        <f>base3!N53</f>
        <v>7</v>
      </c>
      <c r="F292" s="55">
        <f>base3!O53</f>
        <v>12</v>
      </c>
      <c r="G292" s="55">
        <f>base3!P53</f>
        <v>13</v>
      </c>
      <c r="H292" s="55">
        <f>base3!Q53</f>
        <v>14</v>
      </c>
      <c r="I292" s="55">
        <f>base3!R53</f>
        <v>16</v>
      </c>
      <c r="J292" s="55">
        <f>base3!S53</f>
        <v>17</v>
      </c>
      <c r="K292" s="55">
        <f>base3!T53</f>
        <v>18</v>
      </c>
      <c r="L292" s="55">
        <f>base3!U53</f>
        <v>19</v>
      </c>
      <c r="M292" s="55">
        <f>base3!V53</f>
        <v>20</v>
      </c>
      <c r="V292" s="51">
        <v>291</v>
      </c>
      <c r="W292" s="51" t="s">
        <v>103</v>
      </c>
      <c r="X292" s="51">
        <v>4</v>
      </c>
      <c r="Z292" s="51">
        <v>1</v>
      </c>
    </row>
    <row r="293" spans="1:26" ht="15" customHeight="1" x14ac:dyDescent="0.25">
      <c r="A293" s="52" t="s">
        <v>116</v>
      </c>
      <c r="B293" s="56">
        <f>base3!R107</f>
        <v>3</v>
      </c>
      <c r="C293" s="56">
        <f>base3!S107</f>
        <v>7</v>
      </c>
      <c r="D293" s="55">
        <f>base3!M54</f>
        <v>10</v>
      </c>
      <c r="E293" s="55">
        <f>base3!N54</f>
        <v>7</v>
      </c>
      <c r="F293" s="55">
        <f>base3!O54</f>
        <v>12</v>
      </c>
      <c r="G293" s="55">
        <f>base3!P54</f>
        <v>14</v>
      </c>
      <c r="H293" s="55">
        <f>base3!Q54</f>
        <v>11</v>
      </c>
      <c r="I293" s="55">
        <f>base3!R54</f>
        <v>16</v>
      </c>
      <c r="J293" s="55">
        <f>base3!S54</f>
        <v>17</v>
      </c>
      <c r="K293" s="55">
        <f>base3!T54</f>
        <v>18</v>
      </c>
      <c r="L293" s="55">
        <f>base3!U54</f>
        <v>19</v>
      </c>
      <c r="M293" s="55">
        <f>base3!V54</f>
        <v>20</v>
      </c>
      <c r="V293" s="51">
        <v>292</v>
      </c>
      <c r="W293" s="51" t="s">
        <v>103</v>
      </c>
      <c r="X293" s="51">
        <v>4</v>
      </c>
      <c r="Z293" s="51">
        <v>1</v>
      </c>
    </row>
    <row r="294" spans="1:26" ht="15" customHeight="1" x14ac:dyDescent="0.25">
      <c r="A294" s="52" t="s">
        <v>116</v>
      </c>
      <c r="B294" s="56">
        <f>base3!R108</f>
        <v>13</v>
      </c>
      <c r="C294" s="56">
        <f>base3!S108</f>
        <v>7</v>
      </c>
      <c r="D294" s="55">
        <f>base3!M55</f>
        <v>1</v>
      </c>
      <c r="E294" s="55">
        <f>base3!N55</f>
        <v>7</v>
      </c>
      <c r="F294" s="55">
        <f>base3!O55</f>
        <v>12</v>
      </c>
      <c r="G294" s="55">
        <f>base3!P55</f>
        <v>14</v>
      </c>
      <c r="H294" s="55">
        <f>base3!Q55</f>
        <v>11</v>
      </c>
      <c r="I294" s="55">
        <f>base3!R55</f>
        <v>16</v>
      </c>
      <c r="J294" s="55">
        <f>base3!S55</f>
        <v>17</v>
      </c>
      <c r="K294" s="55">
        <f>base3!T55</f>
        <v>18</v>
      </c>
      <c r="L294" s="55">
        <f>base3!U55</f>
        <v>19</v>
      </c>
      <c r="M294" s="55">
        <f>base3!V55</f>
        <v>20</v>
      </c>
      <c r="V294" s="51">
        <v>293</v>
      </c>
      <c r="W294" s="51" t="s">
        <v>103</v>
      </c>
      <c r="X294" s="51">
        <v>4</v>
      </c>
      <c r="Z294" s="51">
        <v>1</v>
      </c>
    </row>
    <row r="295" spans="1:26" ht="15" customHeight="1" x14ac:dyDescent="0.25">
      <c r="A295" s="52" t="s">
        <v>116</v>
      </c>
      <c r="B295" s="56">
        <f>base3!R109</f>
        <v>10</v>
      </c>
      <c r="C295" s="56">
        <f>base3!S109</f>
        <v>12</v>
      </c>
      <c r="D295" s="55">
        <f>base3!M56</f>
        <v>7</v>
      </c>
      <c r="E295" s="55">
        <f>base3!N56</f>
        <v>12</v>
      </c>
      <c r="F295" s="55">
        <f>base3!O56</f>
        <v>14</v>
      </c>
      <c r="G295" s="55">
        <f>base3!P56</f>
        <v>11</v>
      </c>
      <c r="H295" s="55">
        <f>base3!Q56</f>
        <v>16</v>
      </c>
      <c r="I295" s="55">
        <f>base3!R56</f>
        <v>17</v>
      </c>
      <c r="J295" s="55">
        <f>base3!S56</f>
        <v>18</v>
      </c>
      <c r="K295" s="55">
        <f>base3!T56</f>
        <v>19</v>
      </c>
      <c r="L295" s="55">
        <f>base3!U56</f>
        <v>20</v>
      </c>
      <c r="M295" s="55">
        <f>base3!V56</f>
        <v>0</v>
      </c>
      <c r="V295" s="51">
        <v>294</v>
      </c>
      <c r="W295" s="51" t="s">
        <v>103</v>
      </c>
      <c r="X295" s="51">
        <v>4</v>
      </c>
      <c r="Z295" s="51">
        <v>1</v>
      </c>
    </row>
    <row r="296" spans="1:26" ht="15" customHeight="1" x14ac:dyDescent="0.25">
      <c r="A296" s="52" t="s">
        <v>116</v>
      </c>
      <c r="B296" s="56">
        <f>base3!R110</f>
        <v>14</v>
      </c>
      <c r="C296" s="56">
        <f>base3!S110</f>
        <v>1</v>
      </c>
      <c r="D296" s="55">
        <f>base3!M57</f>
        <v>11</v>
      </c>
      <c r="E296" s="55">
        <f>base3!N57</f>
        <v>1</v>
      </c>
      <c r="F296" s="55">
        <f>base3!O57</f>
        <v>13</v>
      </c>
      <c r="G296" s="55">
        <f>base3!P57</f>
        <v>12</v>
      </c>
      <c r="H296" s="55">
        <f>base3!Q57</f>
        <v>16</v>
      </c>
      <c r="I296" s="55">
        <f>base3!R57</f>
        <v>18</v>
      </c>
      <c r="J296" s="55">
        <f>base3!S57</f>
        <v>17</v>
      </c>
      <c r="K296" s="55">
        <f>base3!T57</f>
        <v>19</v>
      </c>
      <c r="L296" s="55">
        <f>base3!U57</f>
        <v>20</v>
      </c>
      <c r="M296" s="55">
        <f>base3!V57</f>
        <v>0</v>
      </c>
      <c r="V296" s="51">
        <v>295</v>
      </c>
      <c r="W296" s="51" t="s">
        <v>103</v>
      </c>
      <c r="X296" s="51">
        <v>4</v>
      </c>
      <c r="Z296" s="51">
        <v>1</v>
      </c>
    </row>
    <row r="297" spans="1:26" ht="15" customHeight="1" x14ac:dyDescent="0.25">
      <c r="A297" s="52" t="s">
        <v>116</v>
      </c>
      <c r="B297" s="56">
        <f>base3!R111</f>
        <v>10</v>
      </c>
      <c r="C297" s="56">
        <f>base3!S111</f>
        <v>1</v>
      </c>
      <c r="D297" s="55">
        <f>base3!M58</f>
        <v>11</v>
      </c>
      <c r="E297" s="55">
        <f>base3!N58</f>
        <v>1</v>
      </c>
      <c r="F297" s="55">
        <f>base3!O58</f>
        <v>13</v>
      </c>
      <c r="G297" s="55">
        <f>base3!P58</f>
        <v>12</v>
      </c>
      <c r="H297" s="55">
        <f>base3!Q58</f>
        <v>16</v>
      </c>
      <c r="I297" s="55">
        <f>base3!R58</f>
        <v>18</v>
      </c>
      <c r="J297" s="55">
        <f>base3!S58</f>
        <v>17</v>
      </c>
      <c r="K297" s="55">
        <f>base3!T58</f>
        <v>19</v>
      </c>
      <c r="L297" s="55">
        <f>base3!U58</f>
        <v>20</v>
      </c>
      <c r="M297" s="55">
        <f>base3!V58</f>
        <v>0</v>
      </c>
      <c r="V297" s="51">
        <v>296</v>
      </c>
      <c r="W297" s="51" t="s">
        <v>103</v>
      </c>
      <c r="X297" s="51">
        <v>4</v>
      </c>
      <c r="Z297" s="51">
        <v>1</v>
      </c>
    </row>
    <row r="298" spans="1:26" ht="15" customHeight="1" x14ac:dyDescent="0.25">
      <c r="A298" s="52" t="s">
        <v>116</v>
      </c>
      <c r="B298" s="56">
        <f>base3!R112</f>
        <v>10</v>
      </c>
      <c r="C298" s="56">
        <f>base3!S112</f>
        <v>11</v>
      </c>
      <c r="D298" s="55">
        <f>base3!M59</f>
        <v>14</v>
      </c>
      <c r="E298" s="55">
        <f>base3!N59</f>
        <v>11</v>
      </c>
      <c r="F298" s="55">
        <f>base3!O59</f>
        <v>13</v>
      </c>
      <c r="G298" s="55">
        <f>base3!P59</f>
        <v>12</v>
      </c>
      <c r="H298" s="55">
        <f>base3!Q59</f>
        <v>16</v>
      </c>
      <c r="I298" s="55">
        <f>base3!R59</f>
        <v>18</v>
      </c>
      <c r="J298" s="55">
        <f>base3!S59</f>
        <v>17</v>
      </c>
      <c r="K298" s="55">
        <f>base3!T59</f>
        <v>19</v>
      </c>
      <c r="L298" s="55">
        <f>base3!U59</f>
        <v>20</v>
      </c>
      <c r="M298" s="55">
        <f>base3!V59</f>
        <v>0</v>
      </c>
      <c r="V298" s="51">
        <v>297</v>
      </c>
      <c r="W298" s="51" t="s">
        <v>103</v>
      </c>
      <c r="X298" s="51">
        <v>4</v>
      </c>
      <c r="Z298" s="51">
        <v>1</v>
      </c>
    </row>
    <row r="299" spans="1:26" ht="15" customHeight="1" x14ac:dyDescent="0.25">
      <c r="A299" s="52" t="s">
        <v>116</v>
      </c>
      <c r="B299" s="56">
        <f>base3!R113</f>
        <v>3</v>
      </c>
      <c r="C299" s="56">
        <f>base3!S113</f>
        <v>7</v>
      </c>
      <c r="D299" s="55">
        <f>base3!M60</f>
        <v>12</v>
      </c>
      <c r="E299" s="55">
        <f>base3!N60</f>
        <v>7</v>
      </c>
      <c r="F299" s="55">
        <f>base3!O60</f>
        <v>14</v>
      </c>
      <c r="G299" s="55">
        <f>base3!P60</f>
        <v>17</v>
      </c>
      <c r="H299" s="55">
        <f>base3!Q60</f>
        <v>18</v>
      </c>
      <c r="I299" s="55">
        <f>base3!R60</f>
        <v>5</v>
      </c>
      <c r="J299" s="55">
        <f>base3!S60</f>
        <v>11</v>
      </c>
      <c r="K299" s="55">
        <f>base3!T60</f>
        <v>19</v>
      </c>
      <c r="L299" s="55">
        <f>base3!U60</f>
        <v>20</v>
      </c>
      <c r="M299" s="55">
        <f>base3!V60</f>
        <v>0</v>
      </c>
      <c r="V299" s="51">
        <v>298</v>
      </c>
      <c r="W299" s="51" t="s">
        <v>103</v>
      </c>
      <c r="X299" s="51">
        <v>4</v>
      </c>
      <c r="Z299" s="51">
        <v>1</v>
      </c>
    </row>
    <row r="300" spans="1:26" ht="15" customHeight="1" x14ac:dyDescent="0.25">
      <c r="A300" s="52" t="s">
        <v>116</v>
      </c>
      <c r="B300" s="56">
        <f>base3!R114</f>
        <v>1</v>
      </c>
      <c r="C300" s="56">
        <f>base3!S114</f>
        <v>7</v>
      </c>
      <c r="D300" s="55">
        <f>base3!M61</f>
        <v>12</v>
      </c>
      <c r="E300" s="55">
        <f>base3!N61</f>
        <v>7</v>
      </c>
      <c r="F300" s="55">
        <f>base3!O61</f>
        <v>14</v>
      </c>
      <c r="G300" s="55">
        <f>base3!P61</f>
        <v>17</v>
      </c>
      <c r="H300" s="55">
        <f>base3!Q61</f>
        <v>18</v>
      </c>
      <c r="I300" s="55">
        <f>base3!R61</f>
        <v>11</v>
      </c>
      <c r="J300" s="55">
        <f>base3!S61</f>
        <v>19</v>
      </c>
      <c r="K300" s="55">
        <f>base3!T61</f>
        <v>20</v>
      </c>
      <c r="L300" s="55">
        <f>base3!U61</f>
        <v>0</v>
      </c>
      <c r="M300" s="55">
        <f>base3!V61</f>
        <v>0</v>
      </c>
      <c r="V300" s="51">
        <v>299</v>
      </c>
      <c r="W300" s="51" t="s">
        <v>103</v>
      </c>
      <c r="X300" s="51">
        <v>4</v>
      </c>
      <c r="Z300" s="51">
        <v>1</v>
      </c>
    </row>
    <row r="301" spans="1:26" ht="15" customHeight="1" x14ac:dyDescent="0.25">
      <c r="A301" s="52" t="s">
        <v>116</v>
      </c>
      <c r="B301" s="56">
        <f>base3!R115</f>
        <v>12</v>
      </c>
      <c r="C301" s="56">
        <f>base3!S115</f>
        <v>15</v>
      </c>
      <c r="D301" s="55">
        <f>base3!M62</f>
        <v>7</v>
      </c>
      <c r="E301" s="55">
        <f>base3!N62</f>
        <v>15</v>
      </c>
      <c r="F301" s="55">
        <f>base3!O62</f>
        <v>17</v>
      </c>
      <c r="G301" s="55">
        <f>base3!P62</f>
        <v>18</v>
      </c>
      <c r="H301" s="55">
        <f>base3!Q62</f>
        <v>5</v>
      </c>
      <c r="I301" s="55">
        <f>base3!R62</f>
        <v>11</v>
      </c>
      <c r="J301" s="55">
        <f>base3!S62</f>
        <v>19</v>
      </c>
      <c r="K301" s="55">
        <f>base3!T62</f>
        <v>20</v>
      </c>
      <c r="L301" s="55">
        <f>base3!U62</f>
        <v>0</v>
      </c>
      <c r="M301" s="55">
        <f>base3!V62</f>
        <v>0</v>
      </c>
      <c r="V301" s="51">
        <v>300</v>
      </c>
      <c r="W301" s="51" t="s">
        <v>103</v>
      </c>
      <c r="X301" s="51">
        <v>4</v>
      </c>
      <c r="Z301" s="51">
        <v>1</v>
      </c>
    </row>
    <row r="302" spans="1:26" x14ac:dyDescent="0.25">
      <c r="A302" s="52" t="s">
        <v>116</v>
      </c>
      <c r="B302" s="56">
        <f>base3!S66</f>
        <v>15</v>
      </c>
      <c r="C302" s="56">
        <f>base3!T66</f>
        <v>14</v>
      </c>
      <c r="D302" s="55">
        <f>base3!M13</f>
        <v>13</v>
      </c>
      <c r="E302" s="55">
        <f>base3!N13</f>
        <v>15</v>
      </c>
      <c r="F302" s="55">
        <f>base3!O13</f>
        <v>8</v>
      </c>
      <c r="G302" s="55">
        <f>base3!P13</f>
        <v>14</v>
      </c>
      <c r="H302" s="55">
        <f>base3!Q13</f>
        <v>1</v>
      </c>
      <c r="I302" s="55">
        <f>base3!R13</f>
        <v>16</v>
      </c>
      <c r="J302" s="55">
        <f>base3!S13</f>
        <v>17</v>
      </c>
      <c r="K302" s="55">
        <f>base3!T13</f>
        <v>18</v>
      </c>
      <c r="L302" s="55">
        <f>base3!U13</f>
        <v>19</v>
      </c>
      <c r="M302" s="55">
        <f>base3!V13</f>
        <v>20</v>
      </c>
      <c r="V302" s="51">
        <v>301</v>
      </c>
      <c r="W302" s="51" t="s">
        <v>103</v>
      </c>
      <c r="X302" s="51">
        <v>4</v>
      </c>
      <c r="Z302" s="51">
        <v>1</v>
      </c>
    </row>
    <row r="303" spans="1:26" x14ac:dyDescent="0.25">
      <c r="A303" s="52" t="s">
        <v>116</v>
      </c>
      <c r="B303" s="56">
        <f>base3!S67</f>
        <v>14</v>
      </c>
      <c r="C303" s="56">
        <f>base3!T67</f>
        <v>9</v>
      </c>
      <c r="D303" s="55">
        <f>base3!M14</f>
        <v>12</v>
      </c>
      <c r="E303" s="55">
        <f>base3!N14</f>
        <v>14</v>
      </c>
      <c r="F303" s="55">
        <f>base3!O14</f>
        <v>11</v>
      </c>
      <c r="G303" s="55">
        <f>base3!P14</f>
        <v>9</v>
      </c>
      <c r="H303" s="55">
        <f>base3!Q14</f>
        <v>15</v>
      </c>
      <c r="I303" s="55">
        <f>base3!R14</f>
        <v>16</v>
      </c>
      <c r="J303" s="55">
        <f>base3!S14</f>
        <v>17</v>
      </c>
      <c r="K303" s="55">
        <f>base3!T14</f>
        <v>18</v>
      </c>
      <c r="L303" s="55">
        <f>base3!U14</f>
        <v>19</v>
      </c>
      <c r="M303" s="55">
        <f>base3!V14</f>
        <v>20</v>
      </c>
      <c r="V303" s="51">
        <v>302</v>
      </c>
      <c r="W303" s="51" t="s">
        <v>103</v>
      </c>
      <c r="X303" s="51">
        <v>4</v>
      </c>
      <c r="Z303" s="51">
        <v>1</v>
      </c>
    </row>
    <row r="304" spans="1:26" x14ac:dyDescent="0.25">
      <c r="A304" s="52" t="s">
        <v>116</v>
      </c>
      <c r="B304" s="56">
        <f>base3!S68</f>
        <v>13</v>
      </c>
      <c r="C304" s="56">
        <f>base3!T68</f>
        <v>12</v>
      </c>
      <c r="D304" s="55">
        <f>base3!M15</f>
        <v>1</v>
      </c>
      <c r="E304" s="55">
        <f>base3!N15</f>
        <v>13</v>
      </c>
      <c r="F304" s="55">
        <f>base3!O15</f>
        <v>8</v>
      </c>
      <c r="G304" s="55">
        <f>base3!P15</f>
        <v>12</v>
      </c>
      <c r="H304" s="55">
        <f>base3!Q15</f>
        <v>15</v>
      </c>
      <c r="I304" s="55">
        <f>base3!R15</f>
        <v>16</v>
      </c>
      <c r="J304" s="55">
        <f>base3!S15</f>
        <v>18</v>
      </c>
      <c r="K304" s="55">
        <f>base3!T15</f>
        <v>17</v>
      </c>
      <c r="L304" s="55">
        <f>base3!U15</f>
        <v>19</v>
      </c>
      <c r="M304" s="55">
        <f>base3!V15</f>
        <v>20</v>
      </c>
      <c r="V304" s="51">
        <v>303</v>
      </c>
      <c r="W304" s="51" t="s">
        <v>103</v>
      </c>
      <c r="X304" s="51">
        <v>4</v>
      </c>
      <c r="Z304" s="51">
        <v>1</v>
      </c>
    </row>
    <row r="305" spans="1:26" x14ac:dyDescent="0.25">
      <c r="A305" s="52" t="s">
        <v>116</v>
      </c>
      <c r="B305" s="56">
        <f>base3!S69</f>
        <v>13</v>
      </c>
      <c r="C305" s="56">
        <f>base3!T69</f>
        <v>15</v>
      </c>
      <c r="D305" s="55">
        <f>base3!M16</f>
        <v>7</v>
      </c>
      <c r="E305" s="55">
        <f>base3!N16</f>
        <v>13</v>
      </c>
      <c r="F305" s="55">
        <f>base3!O16</f>
        <v>14</v>
      </c>
      <c r="G305" s="55">
        <f>base3!P16</f>
        <v>15</v>
      </c>
      <c r="H305" s="55">
        <f>base3!Q16</f>
        <v>17</v>
      </c>
      <c r="I305" s="55">
        <f>base3!R16</f>
        <v>18</v>
      </c>
      <c r="J305" s="55">
        <f>base3!S16</f>
        <v>5</v>
      </c>
      <c r="K305" s="55">
        <f>base3!T16</f>
        <v>11</v>
      </c>
      <c r="L305" s="55">
        <f>base3!U16</f>
        <v>19</v>
      </c>
      <c r="M305" s="55">
        <f>base3!V16</f>
        <v>20</v>
      </c>
      <c r="V305" s="51">
        <v>304</v>
      </c>
      <c r="W305" s="51" t="s">
        <v>103</v>
      </c>
      <c r="X305" s="51">
        <v>4</v>
      </c>
      <c r="Z305" s="51">
        <v>1</v>
      </c>
    </row>
    <row r="306" spans="1:26" x14ac:dyDescent="0.25">
      <c r="A306" s="52" t="s">
        <v>116</v>
      </c>
      <c r="B306" s="56">
        <f>base3!S70</f>
        <v>14</v>
      </c>
      <c r="C306" s="56">
        <f>base3!T70</f>
        <v>10</v>
      </c>
      <c r="D306" s="55">
        <f>base3!M17</f>
        <v>15</v>
      </c>
      <c r="E306" s="55">
        <f>base3!N17</f>
        <v>14</v>
      </c>
      <c r="F306" s="55">
        <f>base3!O17</f>
        <v>9</v>
      </c>
      <c r="G306" s="55">
        <f>base3!P17</f>
        <v>10</v>
      </c>
      <c r="H306" s="55">
        <f>base3!Q17</f>
        <v>13</v>
      </c>
      <c r="I306" s="55">
        <f>base3!R17</f>
        <v>16</v>
      </c>
      <c r="J306" s="55">
        <f>base3!S17</f>
        <v>18</v>
      </c>
      <c r="K306" s="55">
        <f>base3!T17</f>
        <v>17</v>
      </c>
      <c r="L306" s="55">
        <f>base3!U17</f>
        <v>19</v>
      </c>
      <c r="M306" s="55">
        <f>base3!V17</f>
        <v>20</v>
      </c>
      <c r="V306" s="51">
        <v>305</v>
      </c>
      <c r="W306" s="51" t="s">
        <v>103</v>
      </c>
      <c r="X306" s="51">
        <v>4</v>
      </c>
      <c r="Z306" s="51">
        <v>1</v>
      </c>
    </row>
    <row r="307" spans="1:26" x14ac:dyDescent="0.25">
      <c r="A307" s="52" t="s">
        <v>116</v>
      </c>
      <c r="B307" s="56">
        <f>base3!S71</f>
        <v>14</v>
      </c>
      <c r="C307" s="56">
        <f>base3!T71</f>
        <v>11</v>
      </c>
      <c r="D307" s="55">
        <f>base3!M18</f>
        <v>2</v>
      </c>
      <c r="E307" s="55">
        <f>base3!N18</f>
        <v>14</v>
      </c>
      <c r="F307" s="55">
        <f>base3!O18</f>
        <v>12</v>
      </c>
      <c r="G307" s="55">
        <f>base3!P18</f>
        <v>11</v>
      </c>
      <c r="H307" s="55">
        <f>base3!Q18</f>
        <v>15</v>
      </c>
      <c r="I307" s="55">
        <f>base3!R18</f>
        <v>16</v>
      </c>
      <c r="J307" s="55">
        <f>base3!S18</f>
        <v>17</v>
      </c>
      <c r="K307" s="55">
        <f>base3!T18</f>
        <v>18</v>
      </c>
      <c r="L307" s="55">
        <f>base3!U18</f>
        <v>19</v>
      </c>
      <c r="M307" s="55">
        <f>base3!V18</f>
        <v>20</v>
      </c>
      <c r="V307" s="51">
        <v>306</v>
      </c>
      <c r="W307" s="51" t="s">
        <v>103</v>
      </c>
      <c r="X307" s="51">
        <v>4</v>
      </c>
      <c r="Z307" s="51">
        <v>1</v>
      </c>
    </row>
    <row r="308" spans="1:26" x14ac:dyDescent="0.25">
      <c r="A308" s="52" t="s">
        <v>116</v>
      </c>
      <c r="B308" s="56">
        <f>base3!S72</f>
        <v>15</v>
      </c>
      <c r="C308" s="56">
        <f>base3!T72</f>
        <v>10</v>
      </c>
      <c r="D308" s="55">
        <f>base3!M19</f>
        <v>11</v>
      </c>
      <c r="E308" s="55">
        <f>base3!N19</f>
        <v>15</v>
      </c>
      <c r="F308" s="55">
        <f>base3!O19</f>
        <v>13</v>
      </c>
      <c r="G308" s="55">
        <f>base3!P19</f>
        <v>10</v>
      </c>
      <c r="H308" s="55">
        <f>base3!Q19</f>
        <v>12</v>
      </c>
      <c r="I308" s="55">
        <f>base3!R19</f>
        <v>16</v>
      </c>
      <c r="J308" s="55">
        <f>base3!S19</f>
        <v>17</v>
      </c>
      <c r="K308" s="55">
        <f>base3!T19</f>
        <v>18</v>
      </c>
      <c r="L308" s="55">
        <f>base3!U19</f>
        <v>19</v>
      </c>
      <c r="M308" s="55">
        <f>base3!V19</f>
        <v>20</v>
      </c>
      <c r="V308" s="51">
        <v>307</v>
      </c>
      <c r="W308" s="51" t="s">
        <v>103</v>
      </c>
      <c r="X308" s="51">
        <v>4</v>
      </c>
      <c r="Z308" s="51">
        <v>1</v>
      </c>
    </row>
    <row r="309" spans="1:26" x14ac:dyDescent="0.25">
      <c r="A309" s="52" t="s">
        <v>116</v>
      </c>
      <c r="B309" s="56">
        <f>base3!S73</f>
        <v>19</v>
      </c>
      <c r="C309" s="56">
        <f>base3!T73</f>
        <v>17</v>
      </c>
      <c r="D309" s="55">
        <f>base3!M20</f>
        <v>5</v>
      </c>
      <c r="E309" s="55">
        <f>base3!N20</f>
        <v>19</v>
      </c>
      <c r="F309" s="55">
        <f>base3!O20</f>
        <v>18</v>
      </c>
      <c r="G309" s="55">
        <f>base3!P20</f>
        <v>17</v>
      </c>
      <c r="H309" s="55">
        <f>base3!Q20</f>
        <v>16</v>
      </c>
      <c r="I309" s="55">
        <f>base3!R20</f>
        <v>1</v>
      </c>
      <c r="J309" s="55">
        <f>base3!S20</f>
        <v>2</v>
      </c>
      <c r="K309" s="55">
        <f>base3!T20</f>
        <v>3</v>
      </c>
      <c r="L309" s="55">
        <f>base3!U20</f>
        <v>4</v>
      </c>
      <c r="M309" s="55">
        <f>base3!V20</f>
        <v>8</v>
      </c>
      <c r="V309" s="51">
        <v>308</v>
      </c>
      <c r="W309" s="51" t="s">
        <v>103</v>
      </c>
      <c r="X309" s="51">
        <v>4</v>
      </c>
      <c r="Z309" s="51">
        <v>1</v>
      </c>
    </row>
    <row r="310" spans="1:26" x14ac:dyDescent="0.25">
      <c r="A310" s="52" t="s">
        <v>116</v>
      </c>
      <c r="B310" s="56">
        <f>base3!S74</f>
        <v>13</v>
      </c>
      <c r="C310" s="56">
        <f>base3!T74</f>
        <v>16</v>
      </c>
      <c r="D310" s="55">
        <f>base3!M21</f>
        <v>7</v>
      </c>
      <c r="E310" s="55">
        <f>base3!N21</f>
        <v>13</v>
      </c>
      <c r="F310" s="55">
        <f>base3!O21</f>
        <v>1</v>
      </c>
      <c r="G310" s="55">
        <f>base3!P21</f>
        <v>16</v>
      </c>
      <c r="H310" s="55">
        <f>base3!Q21</f>
        <v>10</v>
      </c>
      <c r="I310" s="55">
        <f>base3!R21</f>
        <v>12</v>
      </c>
      <c r="J310" s="55">
        <f>base3!S21</f>
        <v>19</v>
      </c>
      <c r="K310" s="55">
        <f>base3!T21</f>
        <v>18</v>
      </c>
      <c r="L310" s="55">
        <f>base3!U21</f>
        <v>17</v>
      </c>
      <c r="M310" s="55">
        <f>base3!V21</f>
        <v>20</v>
      </c>
      <c r="V310" s="51">
        <v>309</v>
      </c>
      <c r="W310" s="51" t="s">
        <v>103</v>
      </c>
      <c r="X310" s="51">
        <v>4</v>
      </c>
      <c r="Z310" s="51">
        <v>1</v>
      </c>
    </row>
    <row r="311" spans="1:26" x14ac:dyDescent="0.25">
      <c r="A311" s="52" t="s">
        <v>116</v>
      </c>
      <c r="B311" s="56">
        <f>base3!S75</f>
        <v>12</v>
      </c>
      <c r="C311" s="56">
        <f>base3!T75</f>
        <v>15</v>
      </c>
      <c r="D311" s="55">
        <f>base3!M22</f>
        <v>11</v>
      </c>
      <c r="E311" s="55">
        <f>base3!N22</f>
        <v>12</v>
      </c>
      <c r="F311" s="55">
        <f>base3!O22</f>
        <v>7</v>
      </c>
      <c r="G311" s="55">
        <f>base3!P22</f>
        <v>15</v>
      </c>
      <c r="H311" s="55">
        <f>base3!Q22</f>
        <v>8</v>
      </c>
      <c r="I311" s="55">
        <f>base3!R22</f>
        <v>16</v>
      </c>
      <c r="J311" s="55">
        <f>base3!S22</f>
        <v>17</v>
      </c>
      <c r="K311" s="55">
        <f>base3!T22</f>
        <v>18</v>
      </c>
      <c r="L311" s="55">
        <f>base3!U22</f>
        <v>19</v>
      </c>
      <c r="M311" s="55">
        <f>base3!V22</f>
        <v>20</v>
      </c>
      <c r="V311" s="51">
        <v>310</v>
      </c>
      <c r="W311" s="51" t="s">
        <v>103</v>
      </c>
      <c r="X311" s="51">
        <v>4</v>
      </c>
      <c r="Z311" s="51">
        <v>1</v>
      </c>
    </row>
    <row r="312" spans="1:26" x14ac:dyDescent="0.25">
      <c r="A312" s="52" t="s">
        <v>116</v>
      </c>
      <c r="B312" s="56">
        <f>base3!S76</f>
        <v>13</v>
      </c>
      <c r="C312" s="56">
        <f>base3!T76</f>
        <v>16</v>
      </c>
      <c r="D312" s="55">
        <f>base3!M23</f>
        <v>7</v>
      </c>
      <c r="E312" s="55">
        <f>base3!N23</f>
        <v>13</v>
      </c>
      <c r="F312" s="55">
        <f>base3!O23</f>
        <v>1</v>
      </c>
      <c r="G312" s="55">
        <f>base3!P23</f>
        <v>16</v>
      </c>
      <c r="H312" s="55">
        <f>base3!Q23</f>
        <v>10</v>
      </c>
      <c r="I312" s="55">
        <f>base3!R23</f>
        <v>12</v>
      </c>
      <c r="J312" s="55">
        <f>base3!S23</f>
        <v>19</v>
      </c>
      <c r="K312" s="55">
        <f>base3!T23</f>
        <v>18</v>
      </c>
      <c r="L312" s="55">
        <f>base3!U23</f>
        <v>17</v>
      </c>
      <c r="M312" s="55">
        <f>base3!V23</f>
        <v>20</v>
      </c>
      <c r="V312" s="51">
        <v>311</v>
      </c>
      <c r="W312" s="51" t="s">
        <v>103</v>
      </c>
      <c r="X312" s="51">
        <v>4</v>
      </c>
      <c r="Z312" s="51">
        <v>1</v>
      </c>
    </row>
    <row r="313" spans="1:26" x14ac:dyDescent="0.25">
      <c r="A313" s="52" t="s">
        <v>116</v>
      </c>
      <c r="B313" s="56">
        <f>base3!S77</f>
        <v>12</v>
      </c>
      <c r="C313" s="56">
        <f>base3!T77</f>
        <v>14</v>
      </c>
      <c r="D313" s="55">
        <f>base3!M24</f>
        <v>11</v>
      </c>
      <c r="E313" s="55">
        <f>base3!N24</f>
        <v>12</v>
      </c>
      <c r="F313" s="55">
        <f>base3!O24</f>
        <v>13</v>
      </c>
      <c r="G313" s="55">
        <f>base3!P24</f>
        <v>14</v>
      </c>
      <c r="H313" s="55">
        <f>base3!Q24</f>
        <v>15</v>
      </c>
      <c r="I313" s="55">
        <f>base3!R24</f>
        <v>20</v>
      </c>
      <c r="J313" s="55">
        <f>base3!S24</f>
        <v>19</v>
      </c>
      <c r="K313" s="55">
        <f>base3!T24</f>
        <v>18</v>
      </c>
      <c r="L313" s="55">
        <f>base3!U24</f>
        <v>17</v>
      </c>
      <c r="M313" s="55">
        <f>base3!V24</f>
        <v>16</v>
      </c>
      <c r="V313" s="51">
        <v>312</v>
      </c>
      <c r="W313" s="51" t="s">
        <v>103</v>
      </c>
      <c r="X313" s="51">
        <v>4</v>
      </c>
      <c r="Z313" s="51">
        <v>1</v>
      </c>
    </row>
    <row r="314" spans="1:26" x14ac:dyDescent="0.25">
      <c r="A314" s="52" t="s">
        <v>116</v>
      </c>
      <c r="B314" s="56">
        <f>base3!S78</f>
        <v>7</v>
      </c>
      <c r="C314" s="56">
        <f>base3!T78</f>
        <v>10</v>
      </c>
      <c r="D314" s="55">
        <f>base3!M25</f>
        <v>2</v>
      </c>
      <c r="E314" s="55">
        <f>base3!N25</f>
        <v>7</v>
      </c>
      <c r="F314" s="55">
        <f>base3!O25</f>
        <v>12</v>
      </c>
      <c r="G314" s="55">
        <f>base3!P25</f>
        <v>10</v>
      </c>
      <c r="H314" s="55">
        <f>base3!Q25</f>
        <v>3</v>
      </c>
      <c r="I314" s="55">
        <f>base3!R25</f>
        <v>1</v>
      </c>
      <c r="J314" s="55">
        <f>base3!S25</f>
        <v>20</v>
      </c>
      <c r="K314" s="55">
        <f>base3!T25</f>
        <v>19</v>
      </c>
      <c r="L314" s="55">
        <f>base3!U25</f>
        <v>18</v>
      </c>
      <c r="M314" s="55">
        <f>base3!V25</f>
        <v>17</v>
      </c>
      <c r="V314" s="51">
        <v>313</v>
      </c>
      <c r="W314" s="51" t="s">
        <v>103</v>
      </c>
      <c r="X314" s="51">
        <v>4</v>
      </c>
      <c r="Z314" s="51">
        <v>1</v>
      </c>
    </row>
    <row r="315" spans="1:26" x14ac:dyDescent="0.25">
      <c r="A315" s="52" t="s">
        <v>116</v>
      </c>
      <c r="B315" s="56">
        <f>base3!S79</f>
        <v>14</v>
      </c>
      <c r="C315" s="56">
        <f>base3!T79</f>
        <v>3</v>
      </c>
      <c r="D315" s="55">
        <f>base3!M26</f>
        <v>15</v>
      </c>
      <c r="E315" s="55">
        <f>base3!N26</f>
        <v>14</v>
      </c>
      <c r="F315" s="55">
        <f>base3!O26</f>
        <v>2</v>
      </c>
      <c r="G315" s="55">
        <f>base3!P26</f>
        <v>3</v>
      </c>
      <c r="H315" s="55">
        <f>base3!Q26</f>
        <v>1</v>
      </c>
      <c r="I315" s="55">
        <f>base3!R26</f>
        <v>16</v>
      </c>
      <c r="J315" s="55">
        <f>base3!S26</f>
        <v>20</v>
      </c>
      <c r="K315" s="55">
        <f>base3!T26</f>
        <v>19</v>
      </c>
      <c r="L315" s="55">
        <f>base3!U26</f>
        <v>18</v>
      </c>
      <c r="M315" s="55">
        <f>base3!V26</f>
        <v>17</v>
      </c>
      <c r="V315" s="51">
        <v>314</v>
      </c>
      <c r="W315" s="51" t="s">
        <v>103</v>
      </c>
      <c r="X315" s="51">
        <v>4</v>
      </c>
      <c r="Z315" s="51">
        <v>1</v>
      </c>
    </row>
    <row r="316" spans="1:26" x14ac:dyDescent="0.25">
      <c r="A316" s="52" t="s">
        <v>116</v>
      </c>
      <c r="B316" s="56">
        <f>base3!S80</f>
        <v>13</v>
      </c>
      <c r="C316" s="56">
        <f>base3!T80</f>
        <v>16</v>
      </c>
      <c r="D316" s="55">
        <f>base3!M27</f>
        <v>7</v>
      </c>
      <c r="E316" s="55">
        <f>base3!N27</f>
        <v>13</v>
      </c>
      <c r="F316" s="55">
        <f>base3!O27</f>
        <v>1</v>
      </c>
      <c r="G316" s="55">
        <f>base3!P27</f>
        <v>16</v>
      </c>
      <c r="H316" s="55">
        <f>base3!Q27</f>
        <v>10</v>
      </c>
      <c r="I316" s="55">
        <f>base3!R27</f>
        <v>12</v>
      </c>
      <c r="J316" s="55">
        <f>base3!S27</f>
        <v>17</v>
      </c>
      <c r="K316" s="55">
        <f>base3!T27</f>
        <v>18</v>
      </c>
      <c r="L316" s="55">
        <f>base3!U27</f>
        <v>19</v>
      </c>
      <c r="M316" s="55">
        <f>base3!V27</f>
        <v>20</v>
      </c>
      <c r="V316" s="51">
        <v>315</v>
      </c>
      <c r="W316" s="51" t="s">
        <v>103</v>
      </c>
      <c r="X316" s="51">
        <v>4</v>
      </c>
      <c r="Z316" s="51">
        <v>1</v>
      </c>
    </row>
    <row r="317" spans="1:26" x14ac:dyDescent="0.25">
      <c r="A317" s="52" t="s">
        <v>116</v>
      </c>
      <c r="B317" s="56">
        <f>base3!S81</f>
        <v>4</v>
      </c>
      <c r="C317" s="56">
        <f>base3!T81</f>
        <v>13</v>
      </c>
      <c r="D317" s="55">
        <f>base3!M28</f>
        <v>16</v>
      </c>
      <c r="E317" s="55">
        <f>base3!N28</f>
        <v>4</v>
      </c>
      <c r="F317" s="55">
        <f>base3!O28</f>
        <v>15</v>
      </c>
      <c r="G317" s="55">
        <f>base3!P28</f>
        <v>13</v>
      </c>
      <c r="H317" s="55">
        <f>base3!Q28</f>
        <v>12</v>
      </c>
      <c r="I317" s="55">
        <f>base3!R28</f>
        <v>3</v>
      </c>
      <c r="J317" s="55">
        <f>base3!S28</f>
        <v>17</v>
      </c>
      <c r="K317" s="55">
        <f>base3!T28</f>
        <v>18</v>
      </c>
      <c r="L317" s="55">
        <f>base3!U28</f>
        <v>19</v>
      </c>
      <c r="M317" s="55">
        <f>base3!V28</f>
        <v>20</v>
      </c>
      <c r="V317" s="51">
        <v>316</v>
      </c>
      <c r="W317" s="51" t="s">
        <v>103</v>
      </c>
      <c r="X317" s="51">
        <v>4</v>
      </c>
      <c r="Z317" s="51">
        <v>1</v>
      </c>
    </row>
    <row r="318" spans="1:26" x14ac:dyDescent="0.25">
      <c r="A318" s="52" t="s">
        <v>116</v>
      </c>
      <c r="B318" s="56">
        <f>base3!S82</f>
        <v>13</v>
      </c>
      <c r="C318" s="56">
        <f>base3!T82</f>
        <v>16</v>
      </c>
      <c r="D318" s="55">
        <f>base3!M29</f>
        <v>11</v>
      </c>
      <c r="E318" s="55">
        <f>base3!N29</f>
        <v>13</v>
      </c>
      <c r="F318" s="55">
        <f>base3!O29</f>
        <v>1</v>
      </c>
      <c r="G318" s="55">
        <f>base3!P29</f>
        <v>16</v>
      </c>
      <c r="H318" s="55">
        <f>base3!Q29</f>
        <v>10</v>
      </c>
      <c r="I318" s="55">
        <f>base3!R29</f>
        <v>12</v>
      </c>
      <c r="J318" s="55">
        <f>base3!S29</f>
        <v>17</v>
      </c>
      <c r="K318" s="55">
        <f>base3!T29</f>
        <v>18</v>
      </c>
      <c r="L318" s="55">
        <f>base3!U29</f>
        <v>19</v>
      </c>
      <c r="M318" s="55">
        <f>base3!V29</f>
        <v>20</v>
      </c>
      <c r="V318" s="51">
        <v>317</v>
      </c>
      <c r="W318" s="51" t="s">
        <v>103</v>
      </c>
      <c r="X318" s="51">
        <v>4</v>
      </c>
      <c r="Z318" s="51">
        <v>1</v>
      </c>
    </row>
    <row r="319" spans="1:26" x14ac:dyDescent="0.25">
      <c r="A319" s="52" t="s">
        <v>116</v>
      </c>
      <c r="B319" s="56">
        <f>base3!S83</f>
        <v>13</v>
      </c>
      <c r="C319" s="56">
        <f>base3!T83</f>
        <v>15</v>
      </c>
      <c r="D319" s="55">
        <f>base3!M30</f>
        <v>7</v>
      </c>
      <c r="E319" s="55">
        <f>base3!N30</f>
        <v>13</v>
      </c>
      <c r="F319" s="55">
        <f>base3!O30</f>
        <v>1</v>
      </c>
      <c r="G319" s="55">
        <f>base3!P30</f>
        <v>15</v>
      </c>
      <c r="H319" s="55">
        <f>base3!Q30</f>
        <v>13</v>
      </c>
      <c r="I319" s="55">
        <f>base3!R30</f>
        <v>10</v>
      </c>
      <c r="J319" s="55">
        <f>base3!S30</f>
        <v>17</v>
      </c>
      <c r="K319" s="55">
        <f>base3!T30</f>
        <v>18</v>
      </c>
      <c r="L319" s="55">
        <f>base3!U30</f>
        <v>19</v>
      </c>
      <c r="M319" s="55">
        <f>base3!V30</f>
        <v>20</v>
      </c>
      <c r="V319" s="51">
        <v>318</v>
      </c>
      <c r="W319" s="51" t="s">
        <v>103</v>
      </c>
      <c r="X319" s="51">
        <v>4</v>
      </c>
      <c r="Z319" s="51">
        <v>1</v>
      </c>
    </row>
    <row r="320" spans="1:26" x14ac:dyDescent="0.25">
      <c r="A320" s="52" t="s">
        <v>116</v>
      </c>
      <c r="B320" s="56">
        <f>base3!S84</f>
        <v>13</v>
      </c>
      <c r="C320" s="56">
        <f>base3!T84</f>
        <v>15</v>
      </c>
      <c r="D320" s="55">
        <f>base3!M31</f>
        <v>7</v>
      </c>
      <c r="E320" s="55">
        <f>base3!N31</f>
        <v>13</v>
      </c>
      <c r="F320" s="55">
        <f>base3!O31</f>
        <v>1</v>
      </c>
      <c r="G320" s="55">
        <f>base3!P31</f>
        <v>15</v>
      </c>
      <c r="H320" s="55">
        <f>base3!Q31</f>
        <v>13</v>
      </c>
      <c r="I320" s="55">
        <f>base3!R31</f>
        <v>10</v>
      </c>
      <c r="J320" s="55">
        <f>base3!S31</f>
        <v>17</v>
      </c>
      <c r="K320" s="55">
        <f>base3!T31</f>
        <v>18</v>
      </c>
      <c r="L320" s="55">
        <f>base3!U31</f>
        <v>19</v>
      </c>
      <c r="M320" s="55">
        <f>base3!V31</f>
        <v>20</v>
      </c>
      <c r="V320" s="51">
        <v>319</v>
      </c>
      <c r="W320" s="51" t="s">
        <v>103</v>
      </c>
      <c r="X320" s="51">
        <v>4</v>
      </c>
      <c r="Z320" s="51">
        <v>1</v>
      </c>
    </row>
    <row r="321" spans="1:26" x14ac:dyDescent="0.25">
      <c r="A321" s="52" t="s">
        <v>116</v>
      </c>
      <c r="B321" s="56">
        <f>base3!S85</f>
        <v>5</v>
      </c>
      <c r="C321" s="56">
        <f>base3!T85</f>
        <v>16</v>
      </c>
      <c r="D321" s="55">
        <f>base3!M32</f>
        <v>7</v>
      </c>
      <c r="E321" s="55">
        <f>base3!N32</f>
        <v>5</v>
      </c>
      <c r="F321" s="55">
        <f>base3!O32</f>
        <v>10</v>
      </c>
      <c r="G321" s="55">
        <f>base3!P32</f>
        <v>16</v>
      </c>
      <c r="H321" s="55">
        <f>base3!Q32</f>
        <v>15</v>
      </c>
      <c r="I321" s="55">
        <f>base3!R32</f>
        <v>12</v>
      </c>
      <c r="J321" s="55">
        <f>base3!S32</f>
        <v>17</v>
      </c>
      <c r="K321" s="55">
        <f>base3!T32</f>
        <v>18</v>
      </c>
      <c r="L321" s="55">
        <f>base3!U32</f>
        <v>19</v>
      </c>
      <c r="M321" s="55">
        <f>base3!V32</f>
        <v>20</v>
      </c>
      <c r="V321" s="51">
        <v>320</v>
      </c>
      <c r="W321" s="51" t="s">
        <v>103</v>
      </c>
      <c r="X321" s="51">
        <v>4</v>
      </c>
      <c r="Z321" s="51">
        <v>1</v>
      </c>
    </row>
    <row r="322" spans="1:26" x14ac:dyDescent="0.25">
      <c r="A322" s="52" t="s">
        <v>116</v>
      </c>
      <c r="B322" s="56">
        <f>base3!S86</f>
        <v>7</v>
      </c>
      <c r="C322" s="56">
        <f>base3!T86</f>
        <v>16</v>
      </c>
      <c r="D322" s="55">
        <f>base3!M33</f>
        <v>3</v>
      </c>
      <c r="E322" s="55">
        <f>base3!N33</f>
        <v>7</v>
      </c>
      <c r="F322" s="55">
        <f>base3!O33</f>
        <v>1</v>
      </c>
      <c r="G322" s="55">
        <f>base3!P33</f>
        <v>16</v>
      </c>
      <c r="H322" s="55">
        <f>base3!Q33</f>
        <v>10</v>
      </c>
      <c r="I322" s="55">
        <f>base3!R33</f>
        <v>12</v>
      </c>
      <c r="J322" s="55">
        <f>base3!S33</f>
        <v>17</v>
      </c>
      <c r="K322" s="55">
        <f>base3!T33</f>
        <v>18</v>
      </c>
      <c r="L322" s="55">
        <f>base3!U33</f>
        <v>19</v>
      </c>
      <c r="M322" s="55">
        <f>base3!V33</f>
        <v>20</v>
      </c>
      <c r="V322" s="51">
        <v>321</v>
      </c>
      <c r="W322" s="51" t="s">
        <v>103</v>
      </c>
      <c r="X322" s="51">
        <v>4</v>
      </c>
      <c r="Z322" s="51">
        <v>1</v>
      </c>
    </row>
    <row r="323" spans="1:26" x14ac:dyDescent="0.25">
      <c r="A323" s="52" t="s">
        <v>116</v>
      </c>
      <c r="B323" s="56">
        <f>base3!S87</f>
        <v>11</v>
      </c>
      <c r="C323" s="56">
        <f>base3!T87</f>
        <v>16</v>
      </c>
      <c r="D323" s="55">
        <f>base3!M34</f>
        <v>5</v>
      </c>
      <c r="E323" s="55">
        <f>base3!N34</f>
        <v>11</v>
      </c>
      <c r="F323" s="55">
        <f>base3!O34</f>
        <v>7</v>
      </c>
      <c r="G323" s="55">
        <f>base3!P34</f>
        <v>16</v>
      </c>
      <c r="H323" s="55">
        <f>base3!Q34</f>
        <v>10</v>
      </c>
      <c r="I323" s="55">
        <f>base3!R34</f>
        <v>12</v>
      </c>
      <c r="J323" s="55">
        <f>base3!S34</f>
        <v>17</v>
      </c>
      <c r="K323" s="55">
        <f>base3!T34</f>
        <v>18</v>
      </c>
      <c r="L323" s="55">
        <f>base3!U34</f>
        <v>19</v>
      </c>
      <c r="M323" s="55">
        <f>base3!V34</f>
        <v>20</v>
      </c>
      <c r="V323" s="51">
        <v>322</v>
      </c>
      <c r="W323" s="51" t="s">
        <v>103</v>
      </c>
      <c r="X323" s="51">
        <v>4</v>
      </c>
      <c r="Z323" s="51">
        <v>1</v>
      </c>
    </row>
    <row r="324" spans="1:26" x14ac:dyDescent="0.25">
      <c r="A324" s="52" t="s">
        <v>116</v>
      </c>
      <c r="B324" s="56">
        <f>base3!S88</f>
        <v>7</v>
      </c>
      <c r="C324" s="56">
        <f>base3!T88</f>
        <v>16</v>
      </c>
      <c r="D324" s="55">
        <f>base3!M35</f>
        <v>11</v>
      </c>
      <c r="E324" s="55">
        <f>base3!N35</f>
        <v>7</v>
      </c>
      <c r="F324" s="55">
        <f>base3!O35</f>
        <v>13</v>
      </c>
      <c r="G324" s="55">
        <f>base3!P35</f>
        <v>16</v>
      </c>
      <c r="H324" s="55">
        <f>base3!Q35</f>
        <v>10</v>
      </c>
      <c r="I324" s="55">
        <f>base3!R35</f>
        <v>12</v>
      </c>
      <c r="J324" s="55">
        <f>base3!S35</f>
        <v>17</v>
      </c>
      <c r="K324" s="55">
        <f>base3!T35</f>
        <v>18</v>
      </c>
      <c r="L324" s="55">
        <f>base3!U35</f>
        <v>19</v>
      </c>
      <c r="M324" s="55">
        <f>base3!V35</f>
        <v>20</v>
      </c>
      <c r="V324" s="51">
        <v>323</v>
      </c>
      <c r="W324" s="51" t="s">
        <v>103</v>
      </c>
      <c r="X324" s="51">
        <v>4</v>
      </c>
      <c r="Z324" s="51">
        <v>1</v>
      </c>
    </row>
    <row r="325" spans="1:26" x14ac:dyDescent="0.25">
      <c r="A325" s="52" t="s">
        <v>116</v>
      </c>
      <c r="B325" s="56">
        <f>base3!S89</f>
        <v>7</v>
      </c>
      <c r="C325" s="56">
        <f>base3!T89</f>
        <v>10</v>
      </c>
      <c r="D325" s="55">
        <f>base3!M36</f>
        <v>1</v>
      </c>
      <c r="E325" s="55">
        <f>base3!N36</f>
        <v>7</v>
      </c>
      <c r="F325" s="55">
        <f>base3!O36</f>
        <v>14</v>
      </c>
      <c r="G325" s="55">
        <f>base3!P36</f>
        <v>10</v>
      </c>
      <c r="H325" s="55">
        <f>base3!Q36</f>
        <v>16</v>
      </c>
      <c r="I325" s="55">
        <f>base3!R36</f>
        <v>12</v>
      </c>
      <c r="J325" s="55">
        <f>base3!S36</f>
        <v>17</v>
      </c>
      <c r="K325" s="55">
        <f>base3!T36</f>
        <v>18</v>
      </c>
      <c r="L325" s="55">
        <f>base3!U36</f>
        <v>19</v>
      </c>
      <c r="M325" s="55">
        <f>base3!V36</f>
        <v>20</v>
      </c>
      <c r="V325" s="51">
        <v>324</v>
      </c>
      <c r="W325" s="51" t="s">
        <v>103</v>
      </c>
      <c r="X325" s="51">
        <v>4</v>
      </c>
      <c r="Z325" s="51">
        <v>1</v>
      </c>
    </row>
    <row r="326" spans="1:26" x14ac:dyDescent="0.25">
      <c r="A326" s="52" t="s">
        <v>116</v>
      </c>
      <c r="B326" s="56">
        <f>base3!S90</f>
        <v>7</v>
      </c>
      <c r="C326" s="56">
        <f>base3!T90</f>
        <v>13</v>
      </c>
      <c r="D326" s="55">
        <f>base3!M37</f>
        <v>1</v>
      </c>
      <c r="E326" s="55">
        <f>base3!N37</f>
        <v>7</v>
      </c>
      <c r="F326" s="55">
        <f>base3!O37</f>
        <v>16</v>
      </c>
      <c r="G326" s="55">
        <f>base3!P37</f>
        <v>13</v>
      </c>
      <c r="H326" s="55">
        <f>base3!Q37</f>
        <v>12</v>
      </c>
      <c r="I326" s="55">
        <f>base3!R37</f>
        <v>3</v>
      </c>
      <c r="J326" s="55">
        <f>base3!S37</f>
        <v>17</v>
      </c>
      <c r="K326" s="55">
        <f>base3!T37</f>
        <v>18</v>
      </c>
      <c r="L326" s="55">
        <f>base3!U37</f>
        <v>19</v>
      </c>
      <c r="M326" s="55">
        <f>base3!V37</f>
        <v>20</v>
      </c>
      <c r="V326" s="51">
        <v>325</v>
      </c>
      <c r="W326" s="51" t="s">
        <v>103</v>
      </c>
      <c r="X326" s="51">
        <v>4</v>
      </c>
      <c r="Z326" s="51">
        <v>1</v>
      </c>
    </row>
    <row r="327" spans="1:26" x14ac:dyDescent="0.25">
      <c r="A327" s="52" t="s">
        <v>116</v>
      </c>
      <c r="B327" s="56">
        <f>base3!S91</f>
        <v>14</v>
      </c>
      <c r="C327" s="56">
        <f>base3!T91</f>
        <v>16</v>
      </c>
      <c r="D327" s="55">
        <f>base3!M38</f>
        <v>7</v>
      </c>
      <c r="E327" s="55">
        <f>base3!N38</f>
        <v>14</v>
      </c>
      <c r="F327" s="55">
        <f>base3!O38</f>
        <v>10</v>
      </c>
      <c r="G327" s="55">
        <f>base3!P38</f>
        <v>16</v>
      </c>
      <c r="H327" s="55">
        <f>base3!Q38</f>
        <v>13</v>
      </c>
      <c r="I327" s="55">
        <f>base3!R38</f>
        <v>12</v>
      </c>
      <c r="J327" s="55">
        <f>base3!S38</f>
        <v>17</v>
      </c>
      <c r="K327" s="55">
        <f>base3!T38</f>
        <v>18</v>
      </c>
      <c r="L327" s="55">
        <f>base3!U38</f>
        <v>19</v>
      </c>
      <c r="M327" s="55">
        <f>base3!V38</f>
        <v>20</v>
      </c>
      <c r="V327" s="51">
        <v>326</v>
      </c>
      <c r="W327" s="51" t="s">
        <v>103</v>
      </c>
      <c r="X327" s="51">
        <v>4</v>
      </c>
      <c r="Z327" s="51">
        <v>1</v>
      </c>
    </row>
    <row r="328" spans="1:26" x14ac:dyDescent="0.25">
      <c r="A328" s="52" t="s">
        <v>116</v>
      </c>
      <c r="B328" s="56">
        <f>base3!S92</f>
        <v>11</v>
      </c>
      <c r="C328" s="56">
        <f>base3!T92</f>
        <v>10</v>
      </c>
      <c r="D328" s="55">
        <f>base3!M39</f>
        <v>3</v>
      </c>
      <c r="E328" s="55">
        <f>base3!N39</f>
        <v>11</v>
      </c>
      <c r="F328" s="55">
        <f>base3!O39</f>
        <v>7</v>
      </c>
      <c r="G328" s="55">
        <f>base3!P39</f>
        <v>10</v>
      </c>
      <c r="H328" s="55">
        <f>base3!Q39</f>
        <v>17</v>
      </c>
      <c r="I328" s="55">
        <f>base3!R39</f>
        <v>18</v>
      </c>
      <c r="J328" s="55">
        <f>base3!S39</f>
        <v>19</v>
      </c>
      <c r="K328" s="55">
        <f>base3!T39</f>
        <v>20</v>
      </c>
      <c r="L328" s="55">
        <f>base3!U39</f>
        <v>0</v>
      </c>
      <c r="M328" s="55">
        <f>base3!V39</f>
        <v>20</v>
      </c>
      <c r="V328" s="51">
        <v>327</v>
      </c>
      <c r="W328" s="51" t="s">
        <v>103</v>
      </c>
      <c r="X328" s="51">
        <v>4</v>
      </c>
      <c r="Z328" s="51">
        <v>1</v>
      </c>
    </row>
    <row r="329" spans="1:26" x14ac:dyDescent="0.25">
      <c r="A329" s="52" t="s">
        <v>116</v>
      </c>
      <c r="B329" s="56">
        <f>base3!S93</f>
        <v>7</v>
      </c>
      <c r="C329" s="56">
        <f>base3!T93</f>
        <v>10</v>
      </c>
      <c r="D329" s="55">
        <f>base3!M40</f>
        <v>11</v>
      </c>
      <c r="E329" s="55">
        <f>base3!N40</f>
        <v>7</v>
      </c>
      <c r="F329" s="55">
        <f>base3!O40</f>
        <v>1</v>
      </c>
      <c r="G329" s="55">
        <f>base3!P40</f>
        <v>10</v>
      </c>
      <c r="H329" s="55">
        <f>base3!Q40</f>
        <v>17</v>
      </c>
      <c r="I329" s="55">
        <f>base3!R40</f>
        <v>18</v>
      </c>
      <c r="J329" s="55">
        <f>base3!S40</f>
        <v>19</v>
      </c>
      <c r="K329" s="55">
        <f>base3!T40</f>
        <v>20</v>
      </c>
      <c r="L329" s="55">
        <f>base3!U40</f>
        <v>0</v>
      </c>
      <c r="M329" s="55">
        <f>base3!V40</f>
        <v>20</v>
      </c>
      <c r="V329" s="51">
        <v>328</v>
      </c>
      <c r="W329" s="51" t="s">
        <v>103</v>
      </c>
      <c r="X329" s="51">
        <v>4</v>
      </c>
      <c r="Z329" s="51">
        <v>1</v>
      </c>
    </row>
    <row r="330" spans="1:26" x14ac:dyDescent="0.25">
      <c r="A330" s="52" t="s">
        <v>116</v>
      </c>
      <c r="B330" s="56">
        <f>base3!S94</f>
        <v>7</v>
      </c>
      <c r="C330" s="56">
        <f>base3!T94</f>
        <v>10</v>
      </c>
      <c r="D330" s="55">
        <f>base3!M41</f>
        <v>11</v>
      </c>
      <c r="E330" s="55">
        <f>base3!N41</f>
        <v>7</v>
      </c>
      <c r="F330" s="55">
        <f>base3!O41</f>
        <v>1</v>
      </c>
      <c r="G330" s="55">
        <f>base3!P41</f>
        <v>10</v>
      </c>
      <c r="H330" s="55">
        <f>base3!Q41</f>
        <v>17</v>
      </c>
      <c r="I330" s="55">
        <f>base3!R41</f>
        <v>18</v>
      </c>
      <c r="J330" s="55">
        <f>base3!S41</f>
        <v>19</v>
      </c>
      <c r="K330" s="55">
        <f>base3!T41</f>
        <v>20</v>
      </c>
      <c r="L330" s="55">
        <f>base3!U41</f>
        <v>0</v>
      </c>
      <c r="M330" s="55">
        <f>base3!V41</f>
        <v>20</v>
      </c>
      <c r="V330" s="51">
        <v>329</v>
      </c>
      <c r="W330" s="51" t="s">
        <v>103</v>
      </c>
      <c r="X330" s="51">
        <v>4</v>
      </c>
      <c r="Z330" s="51">
        <v>1</v>
      </c>
    </row>
    <row r="331" spans="1:26" x14ac:dyDescent="0.25">
      <c r="A331" s="52" t="s">
        <v>116</v>
      </c>
      <c r="B331" s="56">
        <f>base3!S95</f>
        <v>7</v>
      </c>
      <c r="C331" s="56">
        <f>base3!T95</f>
        <v>10</v>
      </c>
      <c r="D331" s="55">
        <f>base3!M42</f>
        <v>11</v>
      </c>
      <c r="E331" s="55">
        <f>base3!N42</f>
        <v>7</v>
      </c>
      <c r="F331" s="55">
        <f>base3!O42</f>
        <v>5</v>
      </c>
      <c r="G331" s="55">
        <f>base3!P42</f>
        <v>10</v>
      </c>
      <c r="H331" s="55">
        <f>base3!Q42</f>
        <v>16</v>
      </c>
      <c r="I331" s="55">
        <f>base3!R42</f>
        <v>12</v>
      </c>
      <c r="J331" s="55">
        <f>base3!S42</f>
        <v>17</v>
      </c>
      <c r="K331" s="55">
        <f>base3!T42</f>
        <v>18</v>
      </c>
      <c r="L331" s="55">
        <f>base3!U42</f>
        <v>19</v>
      </c>
      <c r="M331" s="55">
        <f>base3!V42</f>
        <v>20</v>
      </c>
      <c r="V331" s="51">
        <v>330</v>
      </c>
      <c r="W331" s="51" t="s">
        <v>103</v>
      </c>
      <c r="X331" s="51">
        <v>4</v>
      </c>
      <c r="Z331" s="51">
        <v>1</v>
      </c>
    </row>
    <row r="332" spans="1:26" x14ac:dyDescent="0.25">
      <c r="A332" s="52" t="s">
        <v>116</v>
      </c>
      <c r="B332" s="56">
        <f>base3!S96</f>
        <v>8</v>
      </c>
      <c r="C332" s="56">
        <f>base3!T96</f>
        <v>7</v>
      </c>
      <c r="D332" s="55">
        <f>base3!M43</f>
        <v>14</v>
      </c>
      <c r="E332" s="55">
        <f>base3!N43</f>
        <v>8</v>
      </c>
      <c r="F332" s="55">
        <f>base3!O43</f>
        <v>11</v>
      </c>
      <c r="G332" s="55">
        <f>base3!P43</f>
        <v>7</v>
      </c>
      <c r="H332" s="55">
        <f>base3!Q43</f>
        <v>16</v>
      </c>
      <c r="I332" s="55">
        <f>base3!R43</f>
        <v>12</v>
      </c>
      <c r="J332" s="55">
        <f>base3!S43</f>
        <v>17</v>
      </c>
      <c r="K332" s="55">
        <f>base3!T43</f>
        <v>18</v>
      </c>
      <c r="L332" s="55">
        <f>base3!U43</f>
        <v>19</v>
      </c>
      <c r="M332" s="55">
        <f>base3!V43</f>
        <v>20</v>
      </c>
      <c r="V332" s="51">
        <v>331</v>
      </c>
      <c r="W332" s="51" t="s">
        <v>103</v>
      </c>
      <c r="X332" s="51">
        <v>4</v>
      </c>
      <c r="Z332" s="51">
        <v>1</v>
      </c>
    </row>
    <row r="333" spans="1:26" x14ac:dyDescent="0.25">
      <c r="A333" s="52" t="s">
        <v>116</v>
      </c>
      <c r="B333" s="56">
        <f>base3!S97</f>
        <v>5</v>
      </c>
      <c r="C333" s="56">
        <f>base3!T97</f>
        <v>16</v>
      </c>
      <c r="D333" s="55">
        <f>base3!M44</f>
        <v>7</v>
      </c>
      <c r="E333" s="55">
        <f>base3!N44</f>
        <v>5</v>
      </c>
      <c r="F333" s="55">
        <f>base3!O44</f>
        <v>10</v>
      </c>
      <c r="G333" s="55">
        <f>base3!P44</f>
        <v>16</v>
      </c>
      <c r="H333" s="55">
        <f>base3!Q44</f>
        <v>12</v>
      </c>
      <c r="I333" s="55">
        <f>base3!R44</f>
        <v>3</v>
      </c>
      <c r="J333" s="55">
        <f>base3!S44</f>
        <v>17</v>
      </c>
      <c r="K333" s="55">
        <f>base3!T44</f>
        <v>18</v>
      </c>
      <c r="L333" s="55">
        <f>base3!U44</f>
        <v>19</v>
      </c>
      <c r="M333" s="55">
        <f>base3!V44</f>
        <v>20</v>
      </c>
      <c r="V333" s="51">
        <v>332</v>
      </c>
      <c r="W333" s="51" t="s">
        <v>103</v>
      </c>
      <c r="X333" s="51">
        <v>4</v>
      </c>
      <c r="Z333" s="51">
        <v>1</v>
      </c>
    </row>
    <row r="334" spans="1:26" x14ac:dyDescent="0.25">
      <c r="A334" s="52" t="s">
        <v>116</v>
      </c>
      <c r="B334" s="56">
        <f>base3!S98</f>
        <v>7</v>
      </c>
      <c r="C334" s="56">
        <f>base3!T98</f>
        <v>16</v>
      </c>
      <c r="D334" s="55">
        <f>base3!M45</f>
        <v>11</v>
      </c>
      <c r="E334" s="55">
        <f>base3!N45</f>
        <v>7</v>
      </c>
      <c r="F334" s="55">
        <f>base3!O45</f>
        <v>1</v>
      </c>
      <c r="G334" s="55">
        <f>base3!P45</f>
        <v>16</v>
      </c>
      <c r="H334" s="55">
        <f>base3!Q45</f>
        <v>10</v>
      </c>
      <c r="I334" s="55">
        <f>base3!R45</f>
        <v>12</v>
      </c>
      <c r="J334" s="55">
        <f>base3!S45</f>
        <v>17</v>
      </c>
      <c r="K334" s="55">
        <f>base3!T45</f>
        <v>18</v>
      </c>
      <c r="L334" s="55">
        <f>base3!U45</f>
        <v>19</v>
      </c>
      <c r="M334" s="55">
        <f>base3!V45</f>
        <v>20</v>
      </c>
      <c r="V334" s="51">
        <v>333</v>
      </c>
      <c r="W334" s="51" t="s">
        <v>103</v>
      </c>
      <c r="X334" s="51">
        <v>4</v>
      </c>
      <c r="Z334" s="51">
        <v>1</v>
      </c>
    </row>
    <row r="335" spans="1:26" x14ac:dyDescent="0.25">
      <c r="A335" s="52" t="s">
        <v>116</v>
      </c>
      <c r="B335" s="56">
        <f>base3!S99</f>
        <v>3</v>
      </c>
      <c r="C335" s="56">
        <f>base3!T99</f>
        <v>16</v>
      </c>
      <c r="D335" s="55">
        <f>base3!M46</f>
        <v>11</v>
      </c>
      <c r="E335" s="55">
        <f>base3!N46</f>
        <v>3</v>
      </c>
      <c r="F335" s="55">
        <f>base3!O46</f>
        <v>7</v>
      </c>
      <c r="G335" s="55">
        <f>base3!P46</f>
        <v>16</v>
      </c>
      <c r="H335" s="55">
        <f>base3!Q46</f>
        <v>10</v>
      </c>
      <c r="I335" s="55">
        <f>base3!R46</f>
        <v>12</v>
      </c>
      <c r="J335" s="55">
        <f>base3!S46</f>
        <v>17</v>
      </c>
      <c r="K335" s="55">
        <f>base3!T46</f>
        <v>18</v>
      </c>
      <c r="L335" s="55">
        <f>base3!U46</f>
        <v>19</v>
      </c>
      <c r="M335" s="55">
        <f>base3!V46</f>
        <v>20</v>
      </c>
      <c r="V335" s="51">
        <v>334</v>
      </c>
      <c r="W335" s="51" t="s">
        <v>103</v>
      </c>
      <c r="X335" s="51">
        <v>4</v>
      </c>
      <c r="Z335" s="51">
        <v>1</v>
      </c>
    </row>
    <row r="336" spans="1:26" x14ac:dyDescent="0.25">
      <c r="A336" s="52" t="s">
        <v>116</v>
      </c>
      <c r="B336" s="56">
        <f>base3!S100</f>
        <v>3</v>
      </c>
      <c r="C336" s="56">
        <f>base3!T100</f>
        <v>16</v>
      </c>
      <c r="D336" s="55">
        <f>base3!M47</f>
        <v>11</v>
      </c>
      <c r="E336" s="55">
        <f>base3!N47</f>
        <v>3</v>
      </c>
      <c r="F336" s="55">
        <f>base3!O47</f>
        <v>7</v>
      </c>
      <c r="G336" s="55">
        <f>base3!P47</f>
        <v>16</v>
      </c>
      <c r="H336" s="55">
        <f>base3!Q47</f>
        <v>10</v>
      </c>
      <c r="I336" s="55">
        <f>base3!R47</f>
        <v>12</v>
      </c>
      <c r="J336" s="55">
        <f>base3!S47</f>
        <v>17</v>
      </c>
      <c r="K336" s="55">
        <f>base3!T47</f>
        <v>18</v>
      </c>
      <c r="L336" s="55">
        <f>base3!U47</f>
        <v>19</v>
      </c>
      <c r="M336" s="55">
        <f>base3!V47</f>
        <v>20</v>
      </c>
      <c r="V336" s="51">
        <v>335</v>
      </c>
      <c r="W336" s="51" t="s">
        <v>103</v>
      </c>
      <c r="X336" s="51">
        <v>4</v>
      </c>
      <c r="Z336" s="51">
        <v>1</v>
      </c>
    </row>
    <row r="337" spans="1:26" x14ac:dyDescent="0.25">
      <c r="A337" s="52" t="s">
        <v>116</v>
      </c>
      <c r="B337" s="56">
        <f>base3!S101</f>
        <v>11</v>
      </c>
      <c r="C337" s="56">
        <f>base3!T101</f>
        <v>16</v>
      </c>
      <c r="D337" s="55">
        <f>base3!M48</f>
        <v>7</v>
      </c>
      <c r="E337" s="55">
        <f>base3!N48</f>
        <v>11</v>
      </c>
      <c r="F337" s="55">
        <f>base3!O48</f>
        <v>1</v>
      </c>
      <c r="G337" s="55">
        <f>base3!P48</f>
        <v>16</v>
      </c>
      <c r="H337" s="55">
        <f>base3!Q48</f>
        <v>10</v>
      </c>
      <c r="I337" s="55">
        <f>base3!R48</f>
        <v>12</v>
      </c>
      <c r="J337" s="55">
        <f>base3!S48</f>
        <v>17</v>
      </c>
      <c r="K337" s="55">
        <f>base3!T48</f>
        <v>18</v>
      </c>
      <c r="L337" s="55">
        <f>base3!U48</f>
        <v>19</v>
      </c>
      <c r="M337" s="55">
        <f>base3!V48</f>
        <v>20</v>
      </c>
      <c r="V337" s="51">
        <v>336</v>
      </c>
      <c r="W337" s="51" t="s">
        <v>103</v>
      </c>
      <c r="X337" s="51">
        <v>4</v>
      </c>
      <c r="Z337" s="51">
        <v>1</v>
      </c>
    </row>
    <row r="338" spans="1:26" x14ac:dyDescent="0.25">
      <c r="A338" s="52" t="s">
        <v>116</v>
      </c>
      <c r="B338" s="56">
        <f>base3!S102</f>
        <v>13</v>
      </c>
      <c r="C338" s="56">
        <f>base3!T102</f>
        <v>16</v>
      </c>
      <c r="D338" s="55">
        <f>base3!M49</f>
        <v>11</v>
      </c>
      <c r="E338" s="55">
        <f>base3!N49</f>
        <v>13</v>
      </c>
      <c r="F338" s="55">
        <f>base3!O49</f>
        <v>1</v>
      </c>
      <c r="G338" s="55">
        <f>base3!P49</f>
        <v>16</v>
      </c>
      <c r="H338" s="55">
        <f>base3!Q49</f>
        <v>10</v>
      </c>
      <c r="I338" s="55">
        <f>base3!R49</f>
        <v>12</v>
      </c>
      <c r="J338" s="55">
        <f>base3!S49</f>
        <v>17</v>
      </c>
      <c r="K338" s="55">
        <f>base3!T49</f>
        <v>18</v>
      </c>
      <c r="L338" s="55">
        <f>base3!U49</f>
        <v>19</v>
      </c>
      <c r="M338" s="55">
        <f>base3!V49</f>
        <v>20</v>
      </c>
      <c r="V338" s="51">
        <v>337</v>
      </c>
      <c r="W338" s="51" t="s">
        <v>103</v>
      </c>
      <c r="X338" s="51">
        <v>4</v>
      </c>
      <c r="Z338" s="51">
        <v>1</v>
      </c>
    </row>
    <row r="339" spans="1:26" x14ac:dyDescent="0.25">
      <c r="A339" s="52" t="s">
        <v>116</v>
      </c>
      <c r="B339" s="56">
        <f>base3!S103</f>
        <v>7</v>
      </c>
      <c r="C339" s="56">
        <f>base3!T103</f>
        <v>13</v>
      </c>
      <c r="D339" s="55">
        <f>base3!M50</f>
        <v>5</v>
      </c>
      <c r="E339" s="55">
        <f>base3!N50</f>
        <v>7</v>
      </c>
      <c r="F339" s="55">
        <f>base3!O50</f>
        <v>11</v>
      </c>
      <c r="G339" s="55">
        <f>base3!P50</f>
        <v>13</v>
      </c>
      <c r="H339" s="55">
        <f>base3!Q50</f>
        <v>16</v>
      </c>
      <c r="I339" s="55">
        <f>base3!R50</f>
        <v>12</v>
      </c>
      <c r="J339" s="55">
        <f>base3!S50</f>
        <v>17</v>
      </c>
      <c r="K339" s="55">
        <f>base3!T50</f>
        <v>18</v>
      </c>
      <c r="L339" s="55">
        <f>base3!U50</f>
        <v>19</v>
      </c>
      <c r="M339" s="55">
        <f>base3!V50</f>
        <v>20</v>
      </c>
      <c r="V339" s="51">
        <v>338</v>
      </c>
      <c r="W339" s="51" t="s">
        <v>103</v>
      </c>
      <c r="X339" s="51">
        <v>4</v>
      </c>
      <c r="Z339" s="51">
        <v>1</v>
      </c>
    </row>
    <row r="340" spans="1:26" x14ac:dyDescent="0.25">
      <c r="A340" s="52" t="s">
        <v>116</v>
      </c>
      <c r="B340" s="56">
        <f>base3!S104</f>
        <v>7</v>
      </c>
      <c r="C340" s="56">
        <f>base3!T104</f>
        <v>14</v>
      </c>
      <c r="D340" s="55">
        <f>base3!M51</f>
        <v>11</v>
      </c>
      <c r="E340" s="55">
        <f>base3!N51</f>
        <v>7</v>
      </c>
      <c r="F340" s="55">
        <f>base3!O51</f>
        <v>12</v>
      </c>
      <c r="G340" s="55">
        <f>base3!P51</f>
        <v>14</v>
      </c>
      <c r="H340" s="55">
        <f>base3!Q51</f>
        <v>1</v>
      </c>
      <c r="I340" s="55">
        <f>base3!R51</f>
        <v>16</v>
      </c>
      <c r="J340" s="55">
        <f>base3!S51</f>
        <v>17</v>
      </c>
      <c r="K340" s="55">
        <f>base3!T51</f>
        <v>18</v>
      </c>
      <c r="L340" s="55">
        <f>base3!U51</f>
        <v>19</v>
      </c>
      <c r="M340" s="55">
        <f>base3!V51</f>
        <v>20</v>
      </c>
      <c r="V340" s="51">
        <v>339</v>
      </c>
      <c r="W340" s="51" t="s">
        <v>103</v>
      </c>
      <c r="X340" s="51">
        <v>4</v>
      </c>
      <c r="Z340" s="51">
        <v>1</v>
      </c>
    </row>
    <row r="341" spans="1:26" x14ac:dyDescent="0.25">
      <c r="A341" s="52" t="s">
        <v>116</v>
      </c>
      <c r="B341" s="56">
        <f>base3!S105</f>
        <v>7</v>
      </c>
      <c r="C341" s="56">
        <f>base3!T105</f>
        <v>13</v>
      </c>
      <c r="D341" s="55">
        <f>base3!M52</f>
        <v>11</v>
      </c>
      <c r="E341" s="55">
        <f>base3!N52</f>
        <v>7</v>
      </c>
      <c r="F341" s="55">
        <f>base3!O52</f>
        <v>12</v>
      </c>
      <c r="G341" s="55">
        <f>base3!P52</f>
        <v>13</v>
      </c>
      <c r="H341" s="55">
        <f>base3!Q52</f>
        <v>14</v>
      </c>
      <c r="I341" s="55">
        <f>base3!R52</f>
        <v>16</v>
      </c>
      <c r="J341" s="55">
        <f>base3!S52</f>
        <v>17</v>
      </c>
      <c r="K341" s="55">
        <f>base3!T52</f>
        <v>18</v>
      </c>
      <c r="L341" s="55">
        <f>base3!U52</f>
        <v>19</v>
      </c>
      <c r="M341" s="55">
        <f>base3!V52</f>
        <v>20</v>
      </c>
      <c r="V341" s="51">
        <v>340</v>
      </c>
      <c r="W341" s="51" t="s">
        <v>103</v>
      </c>
      <c r="X341" s="51">
        <v>4</v>
      </c>
      <c r="Z341" s="51">
        <v>1</v>
      </c>
    </row>
    <row r="342" spans="1:26" x14ac:dyDescent="0.25">
      <c r="A342" s="52" t="s">
        <v>116</v>
      </c>
      <c r="B342" s="56">
        <f>base3!S106</f>
        <v>7</v>
      </c>
      <c r="C342" s="56">
        <f>base3!T106</f>
        <v>13</v>
      </c>
      <c r="D342" s="55">
        <f>base3!M53</f>
        <v>11</v>
      </c>
      <c r="E342" s="55">
        <f>base3!N53</f>
        <v>7</v>
      </c>
      <c r="F342" s="55">
        <f>base3!O53</f>
        <v>12</v>
      </c>
      <c r="G342" s="55">
        <f>base3!P53</f>
        <v>13</v>
      </c>
      <c r="H342" s="55">
        <f>base3!Q53</f>
        <v>14</v>
      </c>
      <c r="I342" s="55">
        <f>base3!R53</f>
        <v>16</v>
      </c>
      <c r="J342" s="55">
        <f>base3!S53</f>
        <v>17</v>
      </c>
      <c r="K342" s="55">
        <f>base3!T53</f>
        <v>18</v>
      </c>
      <c r="L342" s="55">
        <f>base3!U53</f>
        <v>19</v>
      </c>
      <c r="M342" s="55">
        <f>base3!V53</f>
        <v>20</v>
      </c>
      <c r="V342" s="51">
        <v>341</v>
      </c>
      <c r="W342" s="51" t="s">
        <v>103</v>
      </c>
      <c r="X342" s="51">
        <v>4</v>
      </c>
      <c r="Z342" s="51">
        <v>1</v>
      </c>
    </row>
    <row r="343" spans="1:26" x14ac:dyDescent="0.25">
      <c r="A343" s="52" t="s">
        <v>116</v>
      </c>
      <c r="B343" s="56">
        <f>base3!S107</f>
        <v>7</v>
      </c>
      <c r="C343" s="56">
        <f>base3!T107</f>
        <v>14</v>
      </c>
      <c r="D343" s="55">
        <f>base3!M54</f>
        <v>10</v>
      </c>
      <c r="E343" s="55">
        <f>base3!N54</f>
        <v>7</v>
      </c>
      <c r="F343" s="55">
        <f>base3!O54</f>
        <v>12</v>
      </c>
      <c r="G343" s="55">
        <f>base3!P54</f>
        <v>14</v>
      </c>
      <c r="H343" s="55">
        <f>base3!Q54</f>
        <v>11</v>
      </c>
      <c r="I343" s="55">
        <f>base3!R54</f>
        <v>16</v>
      </c>
      <c r="J343" s="55">
        <f>base3!S54</f>
        <v>17</v>
      </c>
      <c r="K343" s="55">
        <f>base3!T54</f>
        <v>18</v>
      </c>
      <c r="L343" s="55">
        <f>base3!U54</f>
        <v>19</v>
      </c>
      <c r="M343" s="55">
        <f>base3!V54</f>
        <v>20</v>
      </c>
      <c r="V343" s="51">
        <v>342</v>
      </c>
      <c r="W343" s="51" t="s">
        <v>103</v>
      </c>
      <c r="X343" s="51">
        <v>4</v>
      </c>
      <c r="Z343" s="51">
        <v>1</v>
      </c>
    </row>
    <row r="344" spans="1:26" x14ac:dyDescent="0.25">
      <c r="A344" s="52" t="s">
        <v>116</v>
      </c>
      <c r="B344" s="56">
        <f>base3!S108</f>
        <v>7</v>
      </c>
      <c r="C344" s="56">
        <f>base3!T108</f>
        <v>14</v>
      </c>
      <c r="D344" s="55">
        <f>base3!M55</f>
        <v>1</v>
      </c>
      <c r="E344" s="55">
        <f>base3!N55</f>
        <v>7</v>
      </c>
      <c r="F344" s="55">
        <f>base3!O55</f>
        <v>12</v>
      </c>
      <c r="G344" s="55">
        <f>base3!P55</f>
        <v>14</v>
      </c>
      <c r="H344" s="55">
        <f>base3!Q55</f>
        <v>11</v>
      </c>
      <c r="I344" s="55">
        <f>base3!R55</f>
        <v>16</v>
      </c>
      <c r="J344" s="55">
        <f>base3!S55</f>
        <v>17</v>
      </c>
      <c r="K344" s="55">
        <f>base3!T55</f>
        <v>18</v>
      </c>
      <c r="L344" s="55">
        <f>base3!U55</f>
        <v>19</v>
      </c>
      <c r="M344" s="55">
        <f>base3!V55</f>
        <v>20</v>
      </c>
      <c r="V344" s="51">
        <v>343</v>
      </c>
      <c r="W344" s="51" t="s">
        <v>103</v>
      </c>
      <c r="X344" s="51">
        <v>4</v>
      </c>
      <c r="Z344" s="51">
        <v>1</v>
      </c>
    </row>
    <row r="345" spans="1:26" x14ac:dyDescent="0.25">
      <c r="A345" s="52" t="s">
        <v>116</v>
      </c>
      <c r="B345" s="56">
        <f>base3!S109</f>
        <v>12</v>
      </c>
      <c r="C345" s="56">
        <f>base3!T109</f>
        <v>11</v>
      </c>
      <c r="D345" s="55">
        <f>base3!M56</f>
        <v>7</v>
      </c>
      <c r="E345" s="55">
        <f>base3!N56</f>
        <v>12</v>
      </c>
      <c r="F345" s="55">
        <f>base3!O56</f>
        <v>14</v>
      </c>
      <c r="G345" s="55">
        <f>base3!P56</f>
        <v>11</v>
      </c>
      <c r="H345" s="55">
        <f>base3!Q56</f>
        <v>16</v>
      </c>
      <c r="I345" s="55">
        <f>base3!R56</f>
        <v>17</v>
      </c>
      <c r="J345" s="55">
        <f>base3!S56</f>
        <v>18</v>
      </c>
      <c r="K345" s="55">
        <f>base3!T56</f>
        <v>19</v>
      </c>
      <c r="L345" s="55">
        <f>base3!U56</f>
        <v>20</v>
      </c>
      <c r="M345" s="55">
        <f>base3!V56</f>
        <v>0</v>
      </c>
      <c r="V345" s="51">
        <v>344</v>
      </c>
      <c r="W345" s="51" t="s">
        <v>103</v>
      </c>
      <c r="X345" s="51">
        <v>4</v>
      </c>
      <c r="Z345" s="51">
        <v>1</v>
      </c>
    </row>
    <row r="346" spans="1:26" x14ac:dyDescent="0.25">
      <c r="A346" s="52" t="s">
        <v>116</v>
      </c>
      <c r="B346" s="56">
        <f>base3!S110</f>
        <v>1</v>
      </c>
      <c r="C346" s="56">
        <f>base3!T110</f>
        <v>12</v>
      </c>
      <c r="D346" s="55">
        <f>base3!M57</f>
        <v>11</v>
      </c>
      <c r="E346" s="55">
        <f>base3!N57</f>
        <v>1</v>
      </c>
      <c r="F346" s="55">
        <f>base3!O57</f>
        <v>13</v>
      </c>
      <c r="G346" s="55">
        <f>base3!P57</f>
        <v>12</v>
      </c>
      <c r="H346" s="55">
        <f>base3!Q57</f>
        <v>16</v>
      </c>
      <c r="I346" s="55">
        <f>base3!R57</f>
        <v>18</v>
      </c>
      <c r="J346" s="55">
        <f>base3!S57</f>
        <v>17</v>
      </c>
      <c r="K346" s="55">
        <f>base3!T57</f>
        <v>19</v>
      </c>
      <c r="L346" s="55">
        <f>base3!U57</f>
        <v>20</v>
      </c>
      <c r="M346" s="55">
        <f>base3!V57</f>
        <v>0</v>
      </c>
      <c r="V346" s="51">
        <v>345</v>
      </c>
      <c r="W346" s="51" t="s">
        <v>103</v>
      </c>
      <c r="X346" s="51">
        <v>4</v>
      </c>
      <c r="Z346" s="51">
        <v>1</v>
      </c>
    </row>
    <row r="347" spans="1:26" x14ac:dyDescent="0.25">
      <c r="A347" s="52" t="s">
        <v>116</v>
      </c>
      <c r="B347" s="56">
        <f>base3!S111</f>
        <v>1</v>
      </c>
      <c r="C347" s="56">
        <f>base3!T111</f>
        <v>12</v>
      </c>
      <c r="D347" s="55">
        <f>base3!M58</f>
        <v>11</v>
      </c>
      <c r="E347" s="55">
        <f>base3!N58</f>
        <v>1</v>
      </c>
      <c r="F347" s="55">
        <f>base3!O58</f>
        <v>13</v>
      </c>
      <c r="G347" s="55">
        <f>base3!P58</f>
        <v>12</v>
      </c>
      <c r="H347" s="55">
        <f>base3!Q58</f>
        <v>16</v>
      </c>
      <c r="I347" s="55">
        <f>base3!R58</f>
        <v>18</v>
      </c>
      <c r="J347" s="55">
        <f>base3!S58</f>
        <v>17</v>
      </c>
      <c r="K347" s="55">
        <f>base3!T58</f>
        <v>19</v>
      </c>
      <c r="L347" s="55">
        <f>base3!U58</f>
        <v>20</v>
      </c>
      <c r="M347" s="55">
        <f>base3!V58</f>
        <v>0</v>
      </c>
      <c r="V347" s="51">
        <v>346</v>
      </c>
      <c r="W347" s="51" t="s">
        <v>103</v>
      </c>
      <c r="X347" s="51">
        <v>4</v>
      </c>
      <c r="Z347" s="51">
        <v>1</v>
      </c>
    </row>
    <row r="348" spans="1:26" x14ac:dyDescent="0.25">
      <c r="A348" s="52" t="s">
        <v>116</v>
      </c>
      <c r="B348" s="56">
        <f>base3!S112</f>
        <v>11</v>
      </c>
      <c r="C348" s="56">
        <f>base3!T112</f>
        <v>12</v>
      </c>
      <c r="D348" s="55">
        <f>base3!M59</f>
        <v>14</v>
      </c>
      <c r="E348" s="55">
        <f>base3!N59</f>
        <v>11</v>
      </c>
      <c r="F348" s="55">
        <f>base3!O59</f>
        <v>13</v>
      </c>
      <c r="G348" s="55">
        <f>base3!P59</f>
        <v>12</v>
      </c>
      <c r="H348" s="55">
        <f>base3!Q59</f>
        <v>16</v>
      </c>
      <c r="I348" s="55">
        <f>base3!R59</f>
        <v>18</v>
      </c>
      <c r="J348" s="55">
        <f>base3!S59</f>
        <v>17</v>
      </c>
      <c r="K348" s="55">
        <f>base3!T59</f>
        <v>19</v>
      </c>
      <c r="L348" s="55">
        <f>base3!U59</f>
        <v>20</v>
      </c>
      <c r="M348" s="55">
        <f>base3!V59</f>
        <v>0</v>
      </c>
      <c r="V348" s="51">
        <v>347</v>
      </c>
      <c r="W348" s="51" t="s">
        <v>103</v>
      </c>
      <c r="X348" s="51">
        <v>4</v>
      </c>
      <c r="Z348" s="51">
        <v>1</v>
      </c>
    </row>
    <row r="349" spans="1:26" x14ac:dyDescent="0.25">
      <c r="A349" s="52" t="s">
        <v>116</v>
      </c>
      <c r="B349" s="56">
        <f>base3!S113</f>
        <v>7</v>
      </c>
      <c r="C349" s="56">
        <f>base3!T113</f>
        <v>17</v>
      </c>
      <c r="D349" s="55">
        <f>base3!M60</f>
        <v>12</v>
      </c>
      <c r="E349" s="55">
        <f>base3!N60</f>
        <v>7</v>
      </c>
      <c r="F349" s="55">
        <f>base3!O60</f>
        <v>14</v>
      </c>
      <c r="G349" s="55">
        <f>base3!P60</f>
        <v>17</v>
      </c>
      <c r="H349" s="55">
        <f>base3!Q60</f>
        <v>18</v>
      </c>
      <c r="I349" s="55">
        <f>base3!R60</f>
        <v>5</v>
      </c>
      <c r="J349" s="55">
        <f>base3!S60</f>
        <v>11</v>
      </c>
      <c r="K349" s="55">
        <f>base3!T60</f>
        <v>19</v>
      </c>
      <c r="L349" s="55">
        <f>base3!U60</f>
        <v>20</v>
      </c>
      <c r="M349" s="55">
        <f>base3!V60</f>
        <v>0</v>
      </c>
      <c r="V349" s="51">
        <v>348</v>
      </c>
      <c r="W349" s="51" t="s">
        <v>103</v>
      </c>
      <c r="X349" s="51">
        <v>4</v>
      </c>
      <c r="Z349" s="51">
        <v>1</v>
      </c>
    </row>
    <row r="350" spans="1:26" x14ac:dyDescent="0.25">
      <c r="A350" s="52" t="s">
        <v>116</v>
      </c>
      <c r="B350" s="56">
        <f>base3!S114</f>
        <v>7</v>
      </c>
      <c r="C350" s="56">
        <f>base3!T114</f>
        <v>17</v>
      </c>
      <c r="D350" s="55">
        <f>base3!M61</f>
        <v>12</v>
      </c>
      <c r="E350" s="55">
        <f>base3!N61</f>
        <v>7</v>
      </c>
      <c r="F350" s="55">
        <f>base3!O61</f>
        <v>14</v>
      </c>
      <c r="G350" s="55">
        <f>base3!P61</f>
        <v>17</v>
      </c>
      <c r="H350" s="55">
        <f>base3!Q61</f>
        <v>18</v>
      </c>
      <c r="I350" s="55">
        <f>base3!R61</f>
        <v>11</v>
      </c>
      <c r="J350" s="55">
        <f>base3!S61</f>
        <v>19</v>
      </c>
      <c r="K350" s="55">
        <f>base3!T61</f>
        <v>20</v>
      </c>
      <c r="L350" s="55">
        <f>base3!U61</f>
        <v>0</v>
      </c>
      <c r="M350" s="55">
        <f>base3!V61</f>
        <v>0</v>
      </c>
      <c r="V350" s="51">
        <v>349</v>
      </c>
      <c r="W350" s="51" t="s">
        <v>103</v>
      </c>
      <c r="X350" s="51">
        <v>4</v>
      </c>
      <c r="Z350" s="51">
        <v>1</v>
      </c>
    </row>
    <row r="351" spans="1:26" x14ac:dyDescent="0.25">
      <c r="A351" s="52" t="s">
        <v>116</v>
      </c>
      <c r="B351" s="56">
        <f>base3!S115</f>
        <v>15</v>
      </c>
      <c r="C351" s="56">
        <f>base3!T115</f>
        <v>18</v>
      </c>
      <c r="D351" s="55">
        <f>base3!M62</f>
        <v>7</v>
      </c>
      <c r="E351" s="55">
        <f>base3!N62</f>
        <v>15</v>
      </c>
      <c r="F351" s="55">
        <f>base3!O62</f>
        <v>17</v>
      </c>
      <c r="G351" s="55">
        <f>base3!P62</f>
        <v>18</v>
      </c>
      <c r="H351" s="55">
        <f>base3!Q62</f>
        <v>5</v>
      </c>
      <c r="I351" s="55">
        <f>base3!R62</f>
        <v>11</v>
      </c>
      <c r="J351" s="55">
        <f>base3!S62</f>
        <v>19</v>
      </c>
      <c r="K351" s="55">
        <f>base3!T62</f>
        <v>20</v>
      </c>
      <c r="L351" s="55">
        <f>base3!U62</f>
        <v>0</v>
      </c>
      <c r="M351" s="55">
        <f>base3!V62</f>
        <v>0</v>
      </c>
      <c r="V351" s="51">
        <v>350</v>
      </c>
      <c r="W351" s="51" t="s">
        <v>103</v>
      </c>
      <c r="X351" s="51">
        <v>4</v>
      </c>
      <c r="Z351" s="51">
        <v>1</v>
      </c>
    </row>
    <row r="352" spans="1:26" x14ac:dyDescent="0.25">
      <c r="A352" s="52"/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</row>
    <row r="353" spans="1:15" x14ac:dyDescent="0.25">
      <c r="A353" s="52"/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</row>
    <row r="354" spans="1:15" x14ac:dyDescent="0.25">
      <c r="A354" s="52"/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</row>
    <row r="355" spans="1:15" x14ac:dyDescent="0.25">
      <c r="A355" s="52"/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</row>
    <row r="356" spans="1:15" x14ac:dyDescent="0.25">
      <c r="A356" s="52"/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</row>
    <row r="357" spans="1:15" x14ac:dyDescent="0.25">
      <c r="A357" s="52"/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</row>
    <row r="358" spans="1:15" x14ac:dyDescent="0.25">
      <c r="A358" s="52"/>
      <c r="B358" s="55"/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</row>
    <row r="359" spans="1:15" x14ac:dyDescent="0.25">
      <c r="A359" s="52"/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</row>
    <row r="360" spans="1:15" x14ac:dyDescent="0.25">
      <c r="A360" s="52"/>
      <c r="B360" s="55"/>
      <c r="C360" s="55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</row>
    <row r="361" spans="1:15" x14ac:dyDescent="0.25">
      <c r="A361" s="52"/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</row>
    <row r="362" spans="1:15" x14ac:dyDescent="0.25">
      <c r="A362" s="52"/>
      <c r="B362" s="55"/>
      <c r="C362" s="55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</row>
    <row r="363" spans="1:15" x14ac:dyDescent="0.25">
      <c r="A363" s="52"/>
      <c r="B363" s="55"/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</row>
    <row r="364" spans="1:15" x14ac:dyDescent="0.25">
      <c r="A364" s="52"/>
      <c r="B364" s="55"/>
      <c r="C364" s="55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</row>
    <row r="365" spans="1:15" x14ac:dyDescent="0.25">
      <c r="A365" s="52"/>
      <c r="B365" s="55"/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</row>
    <row r="366" spans="1:15" x14ac:dyDescent="0.25">
      <c r="A366" s="52"/>
      <c r="B366" s="55"/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</row>
    <row r="367" spans="1:15" x14ac:dyDescent="0.25">
      <c r="A367" s="52"/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</row>
    <row r="368" spans="1:15" x14ac:dyDescent="0.25">
      <c r="A368" s="52"/>
      <c r="B368" s="55"/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</row>
    <row r="369" spans="1:15" x14ac:dyDescent="0.25">
      <c r="A369" s="52"/>
      <c r="B369" s="55"/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</row>
    <row r="370" spans="1:15" x14ac:dyDescent="0.25">
      <c r="A370" s="52"/>
      <c r="B370" s="55"/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</row>
    <row r="371" spans="1:15" x14ac:dyDescent="0.25">
      <c r="A371" s="52"/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</row>
    <row r="372" spans="1:15" x14ac:dyDescent="0.25">
      <c r="A372" s="52"/>
      <c r="B372" s="55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</row>
    <row r="373" spans="1:15" x14ac:dyDescent="0.25">
      <c r="A373" s="52"/>
      <c r="B373" s="55"/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</row>
    <row r="374" spans="1:15" x14ac:dyDescent="0.25">
      <c r="A374" s="52"/>
      <c r="B374" s="55"/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</row>
    <row r="375" spans="1:15" x14ac:dyDescent="0.25">
      <c r="A375" s="52"/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</row>
    <row r="376" spans="1:15" x14ac:dyDescent="0.25">
      <c r="A376" s="52"/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</row>
    <row r="377" spans="1:15" x14ac:dyDescent="0.25">
      <c r="A377" s="52"/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</row>
    <row r="378" spans="1:15" x14ac:dyDescent="0.25">
      <c r="A378" s="52"/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</row>
    <row r="379" spans="1:15" x14ac:dyDescent="0.25">
      <c r="A379" s="52"/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</row>
    <row r="380" spans="1:15" x14ac:dyDescent="0.25">
      <c r="A380" s="52"/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</row>
    <row r="381" spans="1:15" x14ac:dyDescent="0.25">
      <c r="A381" s="52"/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</row>
    <row r="382" spans="1:15" x14ac:dyDescent="0.25">
      <c r="A382" s="52"/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</row>
    <row r="383" spans="1:15" x14ac:dyDescent="0.25">
      <c r="A383" s="52"/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</row>
    <row r="384" spans="1:15" x14ac:dyDescent="0.25">
      <c r="A384" s="52"/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</row>
    <row r="385" spans="1:15" x14ac:dyDescent="0.25">
      <c r="A385" s="52"/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</row>
    <row r="386" spans="1:15" x14ac:dyDescent="0.25">
      <c r="A386" s="52"/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</row>
    <row r="387" spans="1:15" x14ac:dyDescent="0.25">
      <c r="A387" s="52"/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</row>
    <row r="388" spans="1:15" x14ac:dyDescent="0.25">
      <c r="A388" s="52"/>
      <c r="B388" s="55"/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</row>
    <row r="389" spans="1:15" x14ac:dyDescent="0.25">
      <c r="A389" s="52"/>
      <c r="B389" s="55"/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</row>
    <row r="390" spans="1:15" x14ac:dyDescent="0.25">
      <c r="A390" s="52"/>
      <c r="B390" s="55"/>
      <c r="C390" s="55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</row>
    <row r="391" spans="1:15" x14ac:dyDescent="0.25">
      <c r="A391" s="52"/>
      <c r="B391" s="55"/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</row>
    <row r="392" spans="1:15" x14ac:dyDescent="0.25">
      <c r="A392" s="52"/>
      <c r="B392" s="55"/>
      <c r="C392" s="55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</row>
    <row r="393" spans="1:15" x14ac:dyDescent="0.25">
      <c r="A393" s="52"/>
      <c r="B393" s="55"/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</row>
    <row r="394" spans="1:15" x14ac:dyDescent="0.25">
      <c r="A394" s="52"/>
      <c r="B394" s="55"/>
      <c r="C394" s="55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</row>
    <row r="395" spans="1:15" x14ac:dyDescent="0.25">
      <c r="A395" s="52"/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</row>
    <row r="396" spans="1:15" x14ac:dyDescent="0.25">
      <c r="A396" s="52"/>
      <c r="B396" s="55"/>
      <c r="C396" s="55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</row>
    <row r="397" spans="1:15" x14ac:dyDescent="0.25">
      <c r="A397" s="52"/>
      <c r="B397" s="55"/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</row>
    <row r="398" spans="1:15" x14ac:dyDescent="0.25">
      <c r="A398" s="52"/>
      <c r="B398" s="55"/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</row>
    <row r="399" spans="1:15" x14ac:dyDescent="0.25">
      <c r="A399" s="52"/>
      <c r="B399" s="55"/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</row>
    <row r="400" spans="1:15" x14ac:dyDescent="0.25">
      <c r="A400" s="52"/>
      <c r="B400" s="55"/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</row>
    <row r="401" spans="1:15" x14ac:dyDescent="0.25">
      <c r="A401" s="52"/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</row>
    <row r="402" spans="1:15" x14ac:dyDescent="0.25">
      <c r="A402" s="52"/>
      <c r="B402" s="55"/>
      <c r="C402" s="55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</row>
    <row r="403" spans="1:15" x14ac:dyDescent="0.25">
      <c r="A403" s="52"/>
      <c r="B403" s="55"/>
      <c r="C403" s="55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</row>
    <row r="404" spans="1:15" x14ac:dyDescent="0.25">
      <c r="A404" s="52"/>
      <c r="B404" s="55"/>
      <c r="C404" s="55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</row>
    <row r="405" spans="1:15" x14ac:dyDescent="0.25">
      <c r="A405" s="52"/>
      <c r="B405" s="55"/>
      <c r="C405" s="55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</row>
    <row r="406" spans="1:15" x14ac:dyDescent="0.25">
      <c r="A406" s="52"/>
      <c r="B406" s="55"/>
      <c r="C406" s="55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</row>
    <row r="407" spans="1:15" x14ac:dyDescent="0.25">
      <c r="A407" s="52"/>
      <c r="B407" s="55"/>
      <c r="C407" s="55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</row>
    <row r="408" spans="1:15" x14ac:dyDescent="0.25">
      <c r="A408" s="52"/>
      <c r="B408" s="55"/>
      <c r="C408" s="55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</row>
    <row r="409" spans="1:15" x14ac:dyDescent="0.25">
      <c r="A409" s="52"/>
      <c r="B409" s="55"/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</row>
    <row r="410" spans="1:15" x14ac:dyDescent="0.25">
      <c r="A410" s="52"/>
      <c r="B410" s="55"/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</row>
    <row r="411" spans="1:15" x14ac:dyDescent="0.25">
      <c r="A411" s="52"/>
      <c r="B411" s="55"/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</row>
    <row r="412" spans="1:15" x14ac:dyDescent="0.25">
      <c r="A412" s="52"/>
      <c r="B412" s="55"/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</row>
    <row r="413" spans="1:15" x14ac:dyDescent="0.25">
      <c r="A413" s="52"/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</row>
    <row r="414" spans="1:15" x14ac:dyDescent="0.25">
      <c r="A414" s="52"/>
      <c r="B414" s="55"/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</row>
    <row r="415" spans="1:15" x14ac:dyDescent="0.25">
      <c r="A415" s="52"/>
      <c r="B415" s="55"/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</row>
    <row r="416" spans="1:15" x14ac:dyDescent="0.25">
      <c r="A416" s="52"/>
      <c r="B416" s="55"/>
      <c r="C416" s="55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</row>
    <row r="417" spans="1:15" x14ac:dyDescent="0.25">
      <c r="A417" s="52"/>
      <c r="B417" s="55"/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</row>
    <row r="418" spans="1:15" x14ac:dyDescent="0.25">
      <c r="A418" s="52"/>
      <c r="B418" s="55"/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</row>
    <row r="419" spans="1:15" x14ac:dyDescent="0.25">
      <c r="A419" s="52"/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</row>
    <row r="420" spans="1:15" x14ac:dyDescent="0.25">
      <c r="A420" s="52"/>
      <c r="B420" s="55"/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</row>
    <row r="421" spans="1:15" x14ac:dyDescent="0.25">
      <c r="A421" s="52"/>
      <c r="B421" s="55"/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</row>
    <row r="422" spans="1:15" x14ac:dyDescent="0.25">
      <c r="A422" s="52"/>
      <c r="B422" s="55"/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</row>
    <row r="423" spans="1:15" x14ac:dyDescent="0.25">
      <c r="A423" s="52"/>
      <c r="B423" s="55"/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</row>
    <row r="424" spans="1:15" x14ac:dyDescent="0.25">
      <c r="A424" s="52"/>
      <c r="B424" s="55"/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</row>
    <row r="425" spans="1:15" x14ac:dyDescent="0.25">
      <c r="A425" s="52"/>
      <c r="B425" s="55"/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</row>
    <row r="426" spans="1:15" x14ac:dyDescent="0.25">
      <c r="A426" s="52"/>
      <c r="B426" s="55"/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</row>
    <row r="427" spans="1:15" x14ac:dyDescent="0.25">
      <c r="A427" s="52"/>
      <c r="B427" s="55"/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</row>
    <row r="428" spans="1:15" x14ac:dyDescent="0.25">
      <c r="A428" s="52"/>
      <c r="B428" s="55"/>
      <c r="C428" s="55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</row>
    <row r="429" spans="1:15" x14ac:dyDescent="0.25">
      <c r="A429" s="52"/>
      <c r="B429" s="55"/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</row>
    <row r="430" spans="1:15" x14ac:dyDescent="0.25">
      <c r="A430" s="52"/>
      <c r="B430" s="55"/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</row>
    <row r="431" spans="1:15" x14ac:dyDescent="0.25">
      <c r="A431" s="52"/>
      <c r="B431" s="55"/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</row>
    <row r="432" spans="1:15" x14ac:dyDescent="0.25">
      <c r="A432" s="52"/>
      <c r="B432" s="55"/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</row>
    <row r="433" spans="1:15" x14ac:dyDescent="0.25">
      <c r="A433" s="52"/>
      <c r="B433" s="55"/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</row>
    <row r="434" spans="1:15" x14ac:dyDescent="0.25">
      <c r="A434" s="52"/>
      <c r="B434" s="55"/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</row>
    <row r="435" spans="1:15" x14ac:dyDescent="0.25">
      <c r="A435" s="52"/>
      <c r="B435" s="55"/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</row>
    <row r="436" spans="1:15" x14ac:dyDescent="0.25">
      <c r="A436" s="52"/>
      <c r="B436" s="55"/>
      <c r="C436" s="55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</row>
    <row r="437" spans="1:15" x14ac:dyDescent="0.25">
      <c r="A437" s="52"/>
      <c r="B437" s="55"/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</row>
    <row r="438" spans="1:15" x14ac:dyDescent="0.25">
      <c r="A438" s="52"/>
      <c r="B438" s="55"/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</row>
    <row r="439" spans="1:15" x14ac:dyDescent="0.25">
      <c r="A439" s="52"/>
      <c r="B439" s="55"/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</row>
    <row r="440" spans="1:15" x14ac:dyDescent="0.25">
      <c r="A440" s="52"/>
      <c r="B440" s="55"/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</row>
    <row r="441" spans="1:15" x14ac:dyDescent="0.25">
      <c r="A441" s="52"/>
      <c r="B441" s="55"/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</row>
    <row r="442" spans="1:15" x14ac:dyDescent="0.25">
      <c r="A442" s="52"/>
      <c r="B442" s="55"/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</row>
    <row r="443" spans="1:15" x14ac:dyDescent="0.25">
      <c r="A443" s="52"/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</row>
    <row r="444" spans="1:15" x14ac:dyDescent="0.25">
      <c r="A444" s="52"/>
      <c r="B444" s="55"/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</row>
    <row r="445" spans="1:15" x14ac:dyDescent="0.25">
      <c r="A445" s="52"/>
      <c r="B445" s="55"/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</row>
    <row r="446" spans="1:15" x14ac:dyDescent="0.25">
      <c r="A446" s="52"/>
      <c r="B446" s="55"/>
      <c r="C446" s="55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</row>
    <row r="447" spans="1:15" x14ac:dyDescent="0.25">
      <c r="A447" s="52"/>
      <c r="B447" s="55"/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</row>
    <row r="448" spans="1:15" x14ac:dyDescent="0.25">
      <c r="A448" s="52"/>
      <c r="B448" s="55"/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</row>
    <row r="449" spans="1:15" x14ac:dyDescent="0.25">
      <c r="A449" s="52"/>
      <c r="B449" s="55"/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</row>
    <row r="450" spans="1:15" x14ac:dyDescent="0.25">
      <c r="A450" s="52"/>
      <c r="B450" s="55"/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</row>
    <row r="451" spans="1:15" x14ac:dyDescent="0.25">
      <c r="A451" s="52"/>
      <c r="B451" s="55"/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</row>
    <row r="452" spans="1:15" x14ac:dyDescent="0.25">
      <c r="A452" s="52"/>
      <c r="B452" s="55"/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</row>
    <row r="453" spans="1:15" x14ac:dyDescent="0.25">
      <c r="A453" s="52"/>
      <c r="B453" s="55"/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</row>
    <row r="454" spans="1:15" x14ac:dyDescent="0.25">
      <c r="A454" s="52"/>
      <c r="B454" s="55"/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</row>
    <row r="455" spans="1:15" x14ac:dyDescent="0.25">
      <c r="A455" s="52"/>
      <c r="B455" s="55"/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</row>
    <row r="456" spans="1:15" x14ac:dyDescent="0.25">
      <c r="A456" s="52"/>
      <c r="B456" s="55"/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</row>
    <row r="457" spans="1:15" x14ac:dyDescent="0.25">
      <c r="A457" s="52"/>
      <c r="B457" s="55"/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</row>
    <row r="458" spans="1:15" x14ac:dyDescent="0.25">
      <c r="A458" s="52"/>
      <c r="B458" s="55"/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</row>
    <row r="459" spans="1:15" x14ac:dyDescent="0.25">
      <c r="A459" s="52"/>
      <c r="B459" s="55"/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</row>
    <row r="460" spans="1:15" x14ac:dyDescent="0.25">
      <c r="A460" s="52"/>
      <c r="B460" s="55"/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</row>
    <row r="461" spans="1:15" x14ac:dyDescent="0.25">
      <c r="A461" s="52"/>
      <c r="B461" s="55"/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</row>
    <row r="462" spans="1:15" x14ac:dyDescent="0.25">
      <c r="A462" s="52"/>
      <c r="B462" s="55"/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</row>
    <row r="463" spans="1:15" x14ac:dyDescent="0.25">
      <c r="A463" s="52"/>
      <c r="B463" s="55"/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</row>
    <row r="464" spans="1:15" x14ac:dyDescent="0.25">
      <c r="A464" s="52"/>
      <c r="B464" s="55"/>
      <c r="C464" s="55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</row>
    <row r="465" spans="1:15" x14ac:dyDescent="0.25">
      <c r="A465" s="52"/>
      <c r="B465" s="55"/>
      <c r="C465" s="55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</row>
    <row r="466" spans="1:15" x14ac:dyDescent="0.25">
      <c r="A466" s="52"/>
      <c r="B466" s="55"/>
      <c r="C466" s="55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</row>
    <row r="467" spans="1:15" x14ac:dyDescent="0.25">
      <c r="A467" s="52"/>
      <c r="B467" s="55"/>
      <c r="C467" s="55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</row>
    <row r="468" spans="1:15" x14ac:dyDescent="0.25">
      <c r="A468" s="52"/>
      <c r="B468" s="55"/>
      <c r="C468" s="55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</row>
    <row r="469" spans="1:15" x14ac:dyDescent="0.25">
      <c r="A469" s="52"/>
      <c r="B469" s="55"/>
      <c r="C469" s="55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</row>
    <row r="470" spans="1:15" x14ac:dyDescent="0.25">
      <c r="A470" s="52"/>
      <c r="B470" s="55"/>
      <c r="C470" s="55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</row>
    <row r="471" spans="1:15" x14ac:dyDescent="0.25">
      <c r="A471" s="52"/>
      <c r="B471" s="55"/>
      <c r="C471" s="55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</row>
    <row r="472" spans="1:15" x14ac:dyDescent="0.25">
      <c r="A472" s="52"/>
      <c r="B472" s="55"/>
      <c r="C472" s="55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</row>
    <row r="473" spans="1:15" x14ac:dyDescent="0.25">
      <c r="A473" s="52"/>
      <c r="B473" s="55"/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</row>
    <row r="474" spans="1:15" x14ac:dyDescent="0.25">
      <c r="A474" s="52"/>
      <c r="B474" s="55"/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</row>
    <row r="475" spans="1:15" x14ac:dyDescent="0.25">
      <c r="A475" s="52"/>
      <c r="B475" s="55"/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</row>
    <row r="476" spans="1:15" x14ac:dyDescent="0.25">
      <c r="A476" s="52"/>
      <c r="B476" s="55"/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</row>
    <row r="477" spans="1:15" x14ac:dyDescent="0.25">
      <c r="A477" s="52"/>
      <c r="B477" s="55"/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</row>
    <row r="478" spans="1:15" x14ac:dyDescent="0.25">
      <c r="A478" s="52"/>
      <c r="B478" s="55"/>
      <c r="C478" s="55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</row>
    <row r="479" spans="1:15" x14ac:dyDescent="0.25">
      <c r="A479" s="52"/>
      <c r="B479" s="55"/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</row>
    <row r="480" spans="1:15" x14ac:dyDescent="0.25">
      <c r="A480" s="52"/>
      <c r="B480" s="55"/>
      <c r="C480" s="55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</row>
    <row r="481" spans="1:15" x14ac:dyDescent="0.25">
      <c r="A481" s="52"/>
      <c r="B481" s="55"/>
      <c r="C481" s="55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</row>
    <row r="482" spans="1:15" x14ac:dyDescent="0.25">
      <c r="A482" s="52"/>
      <c r="B482" s="55"/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</row>
    <row r="483" spans="1:15" x14ac:dyDescent="0.25">
      <c r="A483" s="52"/>
      <c r="B483" s="55"/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</row>
    <row r="484" spans="1:15" x14ac:dyDescent="0.25">
      <c r="A484" s="52"/>
      <c r="B484" s="55"/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</row>
    <row r="485" spans="1:15" x14ac:dyDescent="0.25">
      <c r="A485" s="52"/>
      <c r="B485" s="55"/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</row>
    <row r="486" spans="1:15" x14ac:dyDescent="0.25">
      <c r="A486" s="52"/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</row>
    <row r="487" spans="1:15" x14ac:dyDescent="0.25">
      <c r="A487" s="52"/>
      <c r="B487" s="55"/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</row>
    <row r="488" spans="1:15" x14ac:dyDescent="0.25">
      <c r="A488" s="52"/>
      <c r="B488" s="55"/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</row>
    <row r="489" spans="1:15" x14ac:dyDescent="0.25">
      <c r="A489" s="52"/>
      <c r="B489" s="55"/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</row>
    <row r="490" spans="1:15" x14ac:dyDescent="0.25">
      <c r="A490" s="52"/>
      <c r="B490" s="55"/>
      <c r="C490" s="55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55"/>
    </row>
    <row r="491" spans="1:15" x14ac:dyDescent="0.25">
      <c r="A491" s="52"/>
      <c r="B491" s="55"/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</row>
    <row r="492" spans="1:15" x14ac:dyDescent="0.25">
      <c r="A492" s="52"/>
      <c r="B492" s="55"/>
      <c r="C492" s="55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55"/>
    </row>
    <row r="493" spans="1:15" x14ac:dyDescent="0.25">
      <c r="A493" s="52"/>
      <c r="B493" s="55"/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</row>
    <row r="494" spans="1:15" x14ac:dyDescent="0.25">
      <c r="A494" s="52"/>
      <c r="B494" s="55"/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</row>
    <row r="495" spans="1:15" x14ac:dyDescent="0.25">
      <c r="A495" s="52"/>
      <c r="B495" s="55"/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</row>
    <row r="496" spans="1:15" x14ac:dyDescent="0.25">
      <c r="A496" s="52"/>
      <c r="B496" s="55"/>
      <c r="C496" s="55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55"/>
    </row>
    <row r="497" spans="1:15" x14ac:dyDescent="0.25">
      <c r="A497" s="52"/>
      <c r="B497" s="55"/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</row>
    <row r="498" spans="1:15" x14ac:dyDescent="0.25">
      <c r="A498" s="52"/>
      <c r="B498" s="55"/>
      <c r="C498" s="55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</row>
    <row r="499" spans="1:15" x14ac:dyDescent="0.25">
      <c r="A499" s="52"/>
      <c r="B499" s="55"/>
      <c r="C499" s="55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</row>
    <row r="500" spans="1:15" x14ac:dyDescent="0.25">
      <c r="A500" s="52"/>
      <c r="B500" s="55"/>
      <c r="C500" s="55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</row>
    <row r="501" spans="1:15" x14ac:dyDescent="0.25">
      <c r="A501" s="52"/>
      <c r="B501" s="55"/>
      <c r="C501" s="55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</row>
    <row r="502" spans="1:15" x14ac:dyDescent="0.25">
      <c r="A502" s="52"/>
      <c r="B502" s="55"/>
      <c r="C502" s="55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</row>
    <row r="503" spans="1:15" x14ac:dyDescent="0.25">
      <c r="A503" s="52"/>
      <c r="B503" s="55"/>
      <c r="C503" s="55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</row>
    <row r="504" spans="1:15" x14ac:dyDescent="0.25">
      <c r="A504" s="52"/>
      <c r="B504" s="55"/>
      <c r="C504" s="55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</row>
    <row r="505" spans="1:15" x14ac:dyDescent="0.25">
      <c r="A505" s="52"/>
      <c r="B505" s="55"/>
      <c r="C505" s="55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</row>
    <row r="506" spans="1:15" x14ac:dyDescent="0.25">
      <c r="A506" s="52"/>
      <c r="B506" s="55"/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</row>
    <row r="507" spans="1:15" x14ac:dyDescent="0.25">
      <c r="A507" s="52"/>
      <c r="B507" s="55"/>
      <c r="C507" s="55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55"/>
    </row>
    <row r="508" spans="1:15" x14ac:dyDescent="0.25">
      <c r="A508" s="52"/>
      <c r="B508" s="55"/>
      <c r="C508" s="55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</row>
    <row r="509" spans="1:15" x14ac:dyDescent="0.25">
      <c r="A509" s="52"/>
      <c r="B509" s="55"/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</row>
    <row r="510" spans="1:15" x14ac:dyDescent="0.25">
      <c r="A510" s="52"/>
      <c r="B510" s="55"/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</row>
    <row r="511" spans="1:15" x14ac:dyDescent="0.25">
      <c r="A511" s="52"/>
      <c r="B511" s="55"/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</row>
    <row r="512" spans="1:15" x14ac:dyDescent="0.25">
      <c r="A512" s="52"/>
      <c r="B512" s="55"/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</row>
    <row r="513" spans="1:15" x14ac:dyDescent="0.25">
      <c r="A513" s="52"/>
      <c r="B513" s="55"/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</row>
    <row r="514" spans="1:15" x14ac:dyDescent="0.25">
      <c r="A514" s="52"/>
      <c r="B514" s="55"/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</row>
    <row r="515" spans="1:15" x14ac:dyDescent="0.25">
      <c r="A515" s="52"/>
      <c r="B515" s="55"/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</row>
    <row r="516" spans="1:15" x14ac:dyDescent="0.25">
      <c r="A516" s="52"/>
      <c r="B516" s="55"/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</row>
    <row r="517" spans="1:15" x14ac:dyDescent="0.25">
      <c r="A517" s="52"/>
      <c r="B517" s="55"/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</row>
    <row r="518" spans="1:15" x14ac:dyDescent="0.25">
      <c r="A518" s="52"/>
      <c r="B518" s="55"/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</row>
    <row r="519" spans="1:15" x14ac:dyDescent="0.25">
      <c r="A519" s="52"/>
      <c r="B519" s="55"/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</row>
    <row r="520" spans="1:15" x14ac:dyDescent="0.25">
      <c r="A520" s="52"/>
      <c r="B520" s="55"/>
      <c r="C520" s="55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</row>
    <row r="521" spans="1:15" x14ac:dyDescent="0.25">
      <c r="A521" s="52"/>
      <c r="B521" s="55"/>
      <c r="C521" s="55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</row>
    <row r="522" spans="1:15" x14ac:dyDescent="0.25">
      <c r="A522" s="52"/>
      <c r="B522" s="55"/>
      <c r="C522" s="55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</row>
    <row r="523" spans="1:15" x14ac:dyDescent="0.25">
      <c r="A523" s="52"/>
      <c r="B523" s="55"/>
      <c r="C523" s="55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</row>
    <row r="524" spans="1:15" x14ac:dyDescent="0.25">
      <c r="A524" s="52"/>
      <c r="B524" s="55"/>
      <c r="C524" s="55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55"/>
    </row>
    <row r="525" spans="1:15" x14ac:dyDescent="0.25">
      <c r="A525" s="52"/>
      <c r="B525" s="55"/>
      <c r="C525" s="55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</row>
    <row r="526" spans="1:15" x14ac:dyDescent="0.25">
      <c r="A526" s="52"/>
      <c r="B526" s="55"/>
      <c r="C526" s="55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</row>
    <row r="527" spans="1:15" x14ac:dyDescent="0.25">
      <c r="A527" s="52"/>
      <c r="B527" s="55"/>
      <c r="C527" s="55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55"/>
    </row>
    <row r="528" spans="1:15" x14ac:dyDescent="0.25">
      <c r="A528" s="52"/>
      <c r="B528" s="55"/>
      <c r="C528" s="55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</row>
    <row r="529" spans="1:15" x14ac:dyDescent="0.25">
      <c r="A529" s="52"/>
      <c r="B529" s="55"/>
      <c r="C529" s="55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</row>
    <row r="530" spans="1:15" x14ac:dyDescent="0.25">
      <c r="A530" s="52"/>
      <c r="B530" s="55"/>
      <c r="C530" s="55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</row>
    <row r="531" spans="1:15" x14ac:dyDescent="0.25">
      <c r="A531" s="52"/>
      <c r="B531" s="55"/>
      <c r="C531" s="55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</row>
    <row r="532" spans="1:15" x14ac:dyDescent="0.25">
      <c r="A532" s="52"/>
      <c r="B532" s="55"/>
      <c r="C532" s="55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</row>
    <row r="533" spans="1:15" x14ac:dyDescent="0.25">
      <c r="A533" s="52"/>
      <c r="B533" s="55"/>
      <c r="C533" s="55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</row>
    <row r="534" spans="1:15" x14ac:dyDescent="0.25">
      <c r="A534" s="52"/>
      <c r="B534" s="55"/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</row>
    <row r="535" spans="1:15" x14ac:dyDescent="0.25">
      <c r="A535" s="52"/>
      <c r="B535" s="55"/>
      <c r="C535" s="55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</row>
    <row r="536" spans="1:15" x14ac:dyDescent="0.25">
      <c r="A536" s="52"/>
      <c r="B536" s="55"/>
      <c r="C536" s="55"/>
      <c r="D536" s="55"/>
      <c r="E536" s="55"/>
      <c r="F536" s="55"/>
      <c r="G536" s="55"/>
      <c r="H536" s="55"/>
      <c r="I536" s="55"/>
      <c r="J536" s="55"/>
      <c r="K536" s="55"/>
      <c r="L536" s="55"/>
      <c r="M536" s="55"/>
      <c r="N536" s="55"/>
      <c r="O536" s="55"/>
    </row>
    <row r="537" spans="1:15" x14ac:dyDescent="0.25">
      <c r="A537" s="52"/>
      <c r="B537" s="55"/>
      <c r="C537" s="55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55"/>
    </row>
    <row r="538" spans="1:15" x14ac:dyDescent="0.25">
      <c r="A538" s="52"/>
      <c r="B538" s="55"/>
      <c r="C538" s="55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</row>
    <row r="539" spans="1:15" x14ac:dyDescent="0.25">
      <c r="A539" s="52"/>
      <c r="B539" s="55"/>
      <c r="C539" s="55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55"/>
    </row>
    <row r="540" spans="1:15" x14ac:dyDescent="0.25">
      <c r="A540" s="52"/>
      <c r="B540" s="55"/>
      <c r="C540" s="55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</row>
    <row r="541" spans="1:15" x14ac:dyDescent="0.25">
      <c r="A541" s="52"/>
      <c r="B541" s="55"/>
      <c r="C541" s="55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</row>
    <row r="542" spans="1:15" x14ac:dyDescent="0.25">
      <c r="A542" s="52"/>
      <c r="B542" s="55"/>
      <c r="C542" s="55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</row>
    <row r="543" spans="1:15" x14ac:dyDescent="0.25">
      <c r="A543" s="52"/>
      <c r="B543" s="55"/>
      <c r="C543" s="55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55"/>
    </row>
    <row r="544" spans="1:15" x14ac:dyDescent="0.25">
      <c r="A544" s="52"/>
      <c r="B544" s="55"/>
      <c r="C544" s="55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55"/>
    </row>
    <row r="545" spans="1:15" x14ac:dyDescent="0.25">
      <c r="A545" s="52"/>
      <c r="B545" s="55"/>
      <c r="C545" s="55"/>
      <c r="D545" s="55"/>
      <c r="E545" s="55"/>
      <c r="F545" s="55"/>
      <c r="G545" s="55"/>
      <c r="H545" s="55"/>
      <c r="I545" s="55"/>
      <c r="J545" s="55"/>
      <c r="K545" s="55"/>
      <c r="L545" s="55"/>
      <c r="M545" s="55"/>
      <c r="N545" s="55"/>
      <c r="O545" s="55"/>
    </row>
    <row r="546" spans="1:15" x14ac:dyDescent="0.25">
      <c r="A546" s="52"/>
      <c r="B546" s="55"/>
      <c r="C546" s="55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55"/>
    </row>
    <row r="547" spans="1:15" x14ac:dyDescent="0.25">
      <c r="A547" s="52"/>
      <c r="B547" s="55"/>
      <c r="C547" s="55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55"/>
    </row>
    <row r="548" spans="1:15" x14ac:dyDescent="0.25">
      <c r="A548" s="52"/>
      <c r="B548" s="55"/>
      <c r="C548" s="55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55"/>
      <c r="O548" s="55"/>
    </row>
    <row r="549" spans="1:15" x14ac:dyDescent="0.25">
      <c r="A549" s="52"/>
      <c r="B549" s="55"/>
      <c r="C549" s="55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55"/>
    </row>
    <row r="550" spans="1:15" x14ac:dyDescent="0.25">
      <c r="A550" s="52"/>
      <c r="B550" s="55"/>
      <c r="C550" s="55"/>
      <c r="D550" s="55"/>
      <c r="E550" s="55"/>
      <c r="F550" s="55"/>
      <c r="G550" s="55"/>
      <c r="H550" s="55"/>
      <c r="I550" s="55"/>
      <c r="J550" s="55"/>
      <c r="K550" s="55"/>
      <c r="L550" s="55"/>
      <c r="M550" s="55"/>
      <c r="N550" s="55"/>
      <c r="O550" s="55"/>
    </row>
    <row r="551" spans="1:15" ht="15" customHeight="1" x14ac:dyDescent="0.25">
      <c r="A551" s="52"/>
      <c r="B551" s="55"/>
      <c r="C551" s="55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55"/>
      <c r="O551" s="55"/>
    </row>
    <row r="552" spans="1:15" ht="15" customHeight="1" x14ac:dyDescent="0.25">
      <c r="A552" s="52"/>
      <c r="B552" s="55"/>
      <c r="C552" s="55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55"/>
    </row>
    <row r="553" spans="1:15" ht="15" customHeight="1" x14ac:dyDescent="0.25">
      <c r="A553" s="52"/>
      <c r="B553" s="55"/>
      <c r="C553" s="55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55"/>
    </row>
    <row r="554" spans="1:15" ht="15" customHeight="1" x14ac:dyDescent="0.25">
      <c r="A554" s="52"/>
      <c r="B554" s="55"/>
      <c r="C554" s="55"/>
      <c r="D554" s="55"/>
      <c r="E554" s="55"/>
      <c r="F554" s="55"/>
      <c r="G554" s="55"/>
      <c r="H554" s="55"/>
      <c r="I554" s="55"/>
      <c r="J554" s="55"/>
      <c r="K554" s="55"/>
      <c r="L554" s="55"/>
      <c r="M554" s="55"/>
      <c r="N554" s="55"/>
      <c r="O554" s="55"/>
    </row>
    <row r="555" spans="1:15" ht="15" customHeight="1" x14ac:dyDescent="0.25">
      <c r="A555" s="52"/>
      <c r="B555" s="55"/>
      <c r="C555" s="55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55"/>
    </row>
    <row r="556" spans="1:15" ht="15" customHeight="1" x14ac:dyDescent="0.25">
      <c r="A556" s="52"/>
      <c r="B556" s="55"/>
      <c r="C556" s="55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</row>
    <row r="557" spans="1:15" ht="15" customHeight="1" x14ac:dyDescent="0.25">
      <c r="A557" s="52"/>
      <c r="B557" s="55"/>
      <c r="C557" s="55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55"/>
    </row>
    <row r="558" spans="1:15" ht="15" customHeight="1" x14ac:dyDescent="0.25">
      <c r="A558" s="52"/>
      <c r="B558" s="55"/>
      <c r="C558" s="55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55"/>
    </row>
    <row r="559" spans="1:15" ht="15" customHeight="1" x14ac:dyDescent="0.25">
      <c r="A559" s="52"/>
      <c r="B559" s="55"/>
      <c r="C559" s="55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</row>
    <row r="560" spans="1:15" ht="15" customHeight="1" x14ac:dyDescent="0.25">
      <c r="A560" s="52"/>
      <c r="B560" s="55"/>
      <c r="C560" s="55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55"/>
    </row>
    <row r="561" spans="1:15" ht="15" customHeight="1" x14ac:dyDescent="0.25">
      <c r="A561" s="52"/>
      <c r="B561" s="55"/>
      <c r="C561" s="55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55"/>
      <c r="O561" s="55"/>
    </row>
    <row r="562" spans="1:15" ht="15" customHeight="1" x14ac:dyDescent="0.25">
      <c r="A562" s="52"/>
      <c r="B562" s="55"/>
      <c r="C562" s="55"/>
      <c r="D562" s="55"/>
      <c r="E562" s="55"/>
      <c r="F562" s="55"/>
      <c r="G562" s="55"/>
      <c r="H562" s="55"/>
      <c r="I562" s="55"/>
      <c r="J562" s="55"/>
      <c r="K562" s="55"/>
      <c r="L562" s="55"/>
      <c r="M562" s="55"/>
      <c r="N562" s="55"/>
      <c r="O562" s="55"/>
    </row>
    <row r="563" spans="1:15" ht="15" customHeight="1" x14ac:dyDescent="0.25">
      <c r="A563" s="52"/>
      <c r="B563" s="55"/>
      <c r="C563" s="55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55"/>
    </row>
    <row r="564" spans="1:15" ht="15" customHeight="1" x14ac:dyDescent="0.25">
      <c r="A564" s="52"/>
      <c r="B564" s="55"/>
      <c r="C564" s="55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55"/>
      <c r="O564" s="55"/>
    </row>
    <row r="565" spans="1:15" ht="15" customHeight="1" x14ac:dyDescent="0.25">
      <c r="A565" s="52"/>
      <c r="B565" s="55"/>
      <c r="C565" s="55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55"/>
      <c r="O565" s="55"/>
    </row>
    <row r="566" spans="1:15" ht="15" customHeight="1" x14ac:dyDescent="0.25">
      <c r="A566" s="52"/>
      <c r="B566" s="55"/>
      <c r="C566" s="55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5"/>
    </row>
    <row r="567" spans="1:15" ht="15" customHeight="1" x14ac:dyDescent="0.25">
      <c r="A567" s="52"/>
      <c r="B567" s="55"/>
      <c r="C567" s="55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</row>
    <row r="568" spans="1:15" ht="15" customHeight="1" x14ac:dyDescent="0.25">
      <c r="A568" s="52"/>
      <c r="B568" s="55"/>
      <c r="C568" s="55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55"/>
      <c r="O568" s="55"/>
    </row>
    <row r="569" spans="1:15" ht="15" customHeight="1" x14ac:dyDescent="0.25">
      <c r="A569" s="52"/>
      <c r="B569" s="55"/>
      <c r="C569" s="55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5"/>
      <c r="O569" s="55"/>
    </row>
    <row r="570" spans="1:15" ht="15" customHeight="1" x14ac:dyDescent="0.25">
      <c r="A570" s="52"/>
      <c r="B570" s="55"/>
      <c r="C570" s="55"/>
      <c r="D570" s="55"/>
      <c r="E570" s="55"/>
      <c r="F570" s="55"/>
      <c r="G570" s="55"/>
      <c r="H570" s="55"/>
      <c r="I570" s="55"/>
      <c r="J570" s="55"/>
      <c r="K570" s="55"/>
      <c r="L570" s="55"/>
      <c r="M570" s="55"/>
      <c r="N570" s="55"/>
      <c r="O570" s="55"/>
    </row>
    <row r="571" spans="1:15" ht="15" customHeight="1" x14ac:dyDescent="0.25">
      <c r="A571" s="52"/>
      <c r="B571" s="55"/>
      <c r="C571" s="55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55"/>
    </row>
    <row r="572" spans="1:15" ht="15" customHeight="1" x14ac:dyDescent="0.25">
      <c r="A572" s="52"/>
      <c r="B572" s="55"/>
      <c r="C572" s="55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55"/>
    </row>
    <row r="573" spans="1:15" ht="15" customHeight="1" x14ac:dyDescent="0.25">
      <c r="A573" s="52"/>
      <c r="B573" s="55"/>
      <c r="C573" s="55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55"/>
    </row>
    <row r="574" spans="1:15" ht="15" customHeight="1" x14ac:dyDescent="0.25">
      <c r="A574" s="52"/>
      <c r="B574" s="55"/>
      <c r="C574" s="55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55"/>
      <c r="O574" s="55"/>
    </row>
    <row r="575" spans="1:15" ht="15" customHeight="1" x14ac:dyDescent="0.25">
      <c r="A575" s="52"/>
      <c r="B575" s="55"/>
      <c r="C575" s="55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55"/>
      <c r="O575" s="55"/>
    </row>
    <row r="576" spans="1:15" ht="15" customHeight="1" x14ac:dyDescent="0.25">
      <c r="A576" s="52"/>
      <c r="B576" s="55"/>
      <c r="C576" s="55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55"/>
      <c r="O576" s="55"/>
    </row>
    <row r="577" spans="1:15" ht="15" customHeight="1" x14ac:dyDescent="0.25">
      <c r="A577" s="52"/>
      <c r="B577" s="55"/>
      <c r="C577" s="55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55"/>
      <c r="O577" s="55"/>
    </row>
    <row r="578" spans="1:15" ht="15" customHeight="1" x14ac:dyDescent="0.25">
      <c r="A578" s="52"/>
      <c r="B578" s="55"/>
      <c r="C578" s="55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55"/>
      <c r="O578" s="55"/>
    </row>
    <row r="579" spans="1:15" ht="15" customHeight="1" x14ac:dyDescent="0.25">
      <c r="A579" s="52"/>
      <c r="B579" s="55"/>
      <c r="C579" s="55"/>
      <c r="D579" s="55"/>
      <c r="E579" s="55"/>
      <c r="F579" s="55"/>
      <c r="G579" s="55"/>
      <c r="H579" s="55"/>
      <c r="I579" s="55"/>
      <c r="J579" s="55"/>
      <c r="K579" s="55"/>
      <c r="L579" s="55"/>
      <c r="M579" s="55"/>
      <c r="N579" s="55"/>
      <c r="O579" s="55"/>
    </row>
    <row r="580" spans="1:15" ht="15" customHeight="1" x14ac:dyDescent="0.25">
      <c r="A580" s="52"/>
      <c r="B580" s="55"/>
      <c r="C580" s="55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55"/>
    </row>
    <row r="581" spans="1:15" ht="15" customHeight="1" x14ac:dyDescent="0.25">
      <c r="A581" s="52"/>
      <c r="B581" s="55"/>
      <c r="C581" s="55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55"/>
      <c r="O581" s="55"/>
    </row>
    <row r="582" spans="1:15" ht="15" customHeight="1" x14ac:dyDescent="0.25">
      <c r="A582" s="52"/>
      <c r="B582" s="55"/>
      <c r="C582" s="55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55"/>
      <c r="O582" s="55"/>
    </row>
    <row r="583" spans="1:15" ht="15" customHeight="1" x14ac:dyDescent="0.25">
      <c r="A583" s="52"/>
      <c r="B583" s="55"/>
      <c r="C583" s="55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55"/>
    </row>
    <row r="584" spans="1:15" ht="15" customHeight="1" x14ac:dyDescent="0.25">
      <c r="A584" s="52"/>
      <c r="B584" s="55"/>
      <c r="C584" s="55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55"/>
    </row>
    <row r="585" spans="1:15" ht="15" customHeight="1" x14ac:dyDescent="0.25">
      <c r="A585" s="52"/>
      <c r="B585" s="55"/>
      <c r="C585" s="55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55"/>
    </row>
    <row r="586" spans="1:15" ht="15" customHeight="1" x14ac:dyDescent="0.25">
      <c r="A586" s="52"/>
      <c r="B586" s="55"/>
      <c r="C586" s="55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55"/>
      <c r="O586" s="55"/>
    </row>
    <row r="587" spans="1:15" ht="15" customHeight="1" x14ac:dyDescent="0.25">
      <c r="A587" s="52"/>
      <c r="B587" s="55"/>
      <c r="C587" s="55"/>
      <c r="D587" s="55"/>
      <c r="E587" s="55"/>
      <c r="F587" s="55"/>
      <c r="G587" s="55"/>
      <c r="H587" s="55"/>
      <c r="I587" s="55"/>
      <c r="J587" s="55"/>
      <c r="K587" s="55"/>
      <c r="L587" s="55"/>
      <c r="M587" s="55"/>
      <c r="N587" s="55"/>
      <c r="O587" s="55"/>
    </row>
    <row r="588" spans="1:15" ht="15" customHeight="1" x14ac:dyDescent="0.25">
      <c r="A588" s="52"/>
      <c r="B588" s="55"/>
      <c r="C588" s="55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55"/>
      <c r="O588" s="55"/>
    </row>
    <row r="589" spans="1:15" ht="15" customHeight="1" x14ac:dyDescent="0.25">
      <c r="A589" s="52"/>
      <c r="B589" s="55"/>
      <c r="C589" s="55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55"/>
      <c r="O589" s="55"/>
    </row>
    <row r="590" spans="1:15" ht="15" customHeight="1" x14ac:dyDescent="0.25">
      <c r="A590" s="52"/>
      <c r="B590" s="55"/>
      <c r="C590" s="55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</row>
    <row r="591" spans="1:15" ht="15" customHeight="1" x14ac:dyDescent="0.25">
      <c r="A591" s="52"/>
      <c r="B591" s="55"/>
      <c r="C591" s="55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55"/>
    </row>
    <row r="592" spans="1:15" ht="15" customHeight="1" x14ac:dyDescent="0.25">
      <c r="A592" s="52"/>
      <c r="B592" s="55"/>
      <c r="C592" s="55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55"/>
    </row>
    <row r="593" spans="1:15" ht="15" customHeight="1" x14ac:dyDescent="0.25">
      <c r="A593" s="52"/>
      <c r="B593" s="55"/>
      <c r="C593" s="55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55"/>
    </row>
    <row r="594" spans="1:15" ht="15" customHeight="1" x14ac:dyDescent="0.25">
      <c r="A594" s="52"/>
      <c r="B594" s="55"/>
      <c r="C594" s="55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55"/>
      <c r="O594" s="55"/>
    </row>
    <row r="595" spans="1:15" ht="15" customHeight="1" x14ac:dyDescent="0.25">
      <c r="A595" s="52"/>
      <c r="B595" s="55"/>
      <c r="C595" s="55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55"/>
      <c r="O595" s="55"/>
    </row>
    <row r="596" spans="1:15" ht="15" customHeight="1" x14ac:dyDescent="0.25">
      <c r="A596" s="52"/>
      <c r="B596" s="55"/>
      <c r="C596" s="55"/>
      <c r="D596" s="55"/>
      <c r="E596" s="55"/>
      <c r="F596" s="55"/>
      <c r="G596" s="55"/>
      <c r="H596" s="55"/>
      <c r="I596" s="55"/>
      <c r="J596" s="55"/>
      <c r="K596" s="55"/>
      <c r="L596" s="55"/>
      <c r="M596" s="55"/>
      <c r="N596" s="55"/>
      <c r="O596" s="55"/>
    </row>
    <row r="597" spans="1:15" ht="15" customHeight="1" x14ac:dyDescent="0.25">
      <c r="A597" s="52"/>
      <c r="B597" s="55"/>
      <c r="C597" s="55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55"/>
      <c r="O597" s="55"/>
    </row>
    <row r="598" spans="1:15" ht="15" customHeight="1" x14ac:dyDescent="0.25">
      <c r="A598" s="52"/>
      <c r="B598" s="55"/>
      <c r="C598" s="55"/>
      <c r="D598" s="55"/>
      <c r="E598" s="55"/>
      <c r="F598" s="55"/>
      <c r="G598" s="55"/>
      <c r="H598" s="55"/>
      <c r="I598" s="55"/>
      <c r="J598" s="55"/>
      <c r="K598" s="55"/>
      <c r="L598" s="55"/>
      <c r="M598" s="55"/>
      <c r="N598" s="55"/>
      <c r="O598" s="55"/>
    </row>
    <row r="599" spans="1:15" ht="15" customHeight="1" x14ac:dyDescent="0.25">
      <c r="A599" s="52"/>
      <c r="B599" s="55"/>
      <c r="C599" s="55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55"/>
      <c r="O599" s="55"/>
    </row>
    <row r="600" spans="1:15" ht="15" customHeight="1" x14ac:dyDescent="0.25">
      <c r="A600" s="52"/>
      <c r="B600" s="55"/>
      <c r="C600" s="55"/>
      <c r="D600" s="55"/>
      <c r="E600" s="55"/>
      <c r="F600" s="55"/>
      <c r="G600" s="55"/>
      <c r="H600" s="55"/>
      <c r="I600" s="55"/>
      <c r="J600" s="55"/>
      <c r="K600" s="55"/>
      <c r="L600" s="55"/>
      <c r="M600" s="55"/>
      <c r="N600" s="55"/>
      <c r="O600" s="55"/>
    </row>
    <row r="601" spans="1:15" x14ac:dyDescent="0.25">
      <c r="A601" s="52"/>
      <c r="B601" s="55"/>
      <c r="C601" s="55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55"/>
      <c r="O601" s="55"/>
    </row>
    <row r="602" spans="1:15" x14ac:dyDescent="0.25">
      <c r="A602" s="52"/>
      <c r="B602" s="55"/>
      <c r="C602" s="55"/>
      <c r="D602" s="55"/>
      <c r="E602" s="55"/>
      <c r="F602" s="55"/>
      <c r="G602" s="55"/>
      <c r="H602" s="55"/>
      <c r="I602" s="55"/>
      <c r="J602" s="55"/>
      <c r="K602" s="55"/>
      <c r="L602" s="55"/>
      <c r="M602" s="55"/>
      <c r="N602" s="55"/>
      <c r="O602" s="55"/>
    </row>
    <row r="603" spans="1:15" x14ac:dyDescent="0.25">
      <c r="A603" s="52"/>
      <c r="B603" s="55"/>
      <c r="C603" s="55"/>
      <c r="D603" s="55"/>
      <c r="E603" s="55"/>
      <c r="F603" s="55"/>
      <c r="G603" s="55"/>
      <c r="H603" s="55"/>
      <c r="I603" s="55"/>
      <c r="J603" s="55"/>
      <c r="K603" s="55"/>
      <c r="L603" s="55"/>
      <c r="M603" s="55"/>
      <c r="N603" s="55"/>
      <c r="O603" s="55"/>
    </row>
    <row r="604" spans="1:15" x14ac:dyDescent="0.25">
      <c r="A604" s="52"/>
      <c r="B604" s="55"/>
      <c r="C604" s="55"/>
      <c r="D604" s="55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55"/>
    </row>
    <row r="605" spans="1:15" x14ac:dyDescent="0.25">
      <c r="A605" s="52"/>
      <c r="B605" s="55"/>
      <c r="C605" s="55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55"/>
      <c r="O605" s="55"/>
    </row>
    <row r="606" spans="1:15" x14ac:dyDescent="0.25">
      <c r="A606" s="52"/>
      <c r="B606" s="55"/>
      <c r="C606" s="55"/>
      <c r="D606" s="55"/>
      <c r="E606" s="55"/>
      <c r="F606" s="55"/>
      <c r="G606" s="55"/>
      <c r="H606" s="55"/>
      <c r="I606" s="55"/>
      <c r="J606" s="55"/>
      <c r="K606" s="55"/>
      <c r="L606" s="55"/>
      <c r="M606" s="55"/>
      <c r="N606" s="55"/>
      <c r="O606" s="55"/>
    </row>
    <row r="607" spans="1:15" x14ac:dyDescent="0.25">
      <c r="A607" s="52"/>
      <c r="B607" s="55"/>
      <c r="C607" s="55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55"/>
      <c r="O607" s="55"/>
    </row>
    <row r="608" spans="1:15" x14ac:dyDescent="0.25">
      <c r="A608" s="52"/>
      <c r="B608" s="55"/>
      <c r="C608" s="55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55"/>
      <c r="O608" s="55"/>
    </row>
    <row r="609" spans="1:15" x14ac:dyDescent="0.25">
      <c r="A609" s="52"/>
      <c r="B609" s="55"/>
      <c r="C609" s="55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55"/>
    </row>
    <row r="610" spans="1:15" x14ac:dyDescent="0.25">
      <c r="A610" s="52"/>
      <c r="B610" s="55"/>
      <c r="C610" s="55"/>
      <c r="D610" s="55"/>
      <c r="E610" s="55"/>
      <c r="F610" s="55"/>
      <c r="G610" s="55"/>
      <c r="H610" s="55"/>
      <c r="I610" s="55"/>
      <c r="J610" s="55"/>
      <c r="K610" s="55"/>
      <c r="L610" s="55"/>
      <c r="M610" s="55"/>
      <c r="N610" s="55"/>
      <c r="O610" s="55"/>
    </row>
    <row r="611" spans="1:15" x14ac:dyDescent="0.25">
      <c r="A611" s="52"/>
      <c r="B611" s="55"/>
      <c r="C611" s="55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55"/>
    </row>
    <row r="612" spans="1:15" x14ac:dyDescent="0.25">
      <c r="A612" s="52"/>
      <c r="B612" s="55"/>
      <c r="C612" s="55"/>
      <c r="D612" s="55"/>
      <c r="E612" s="55"/>
      <c r="F612" s="55"/>
      <c r="G612" s="55"/>
      <c r="H612" s="55"/>
      <c r="I612" s="55"/>
      <c r="J612" s="55"/>
      <c r="K612" s="55"/>
      <c r="L612" s="55"/>
      <c r="M612" s="55"/>
      <c r="N612" s="55"/>
      <c r="O612" s="55"/>
    </row>
    <row r="613" spans="1:15" x14ac:dyDescent="0.25">
      <c r="A613" s="52"/>
      <c r="B613" s="55"/>
      <c r="C613" s="55"/>
      <c r="D613" s="55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55"/>
    </row>
    <row r="614" spans="1:15" x14ac:dyDescent="0.25">
      <c r="A614" s="52"/>
      <c r="B614" s="55"/>
      <c r="C614" s="55"/>
      <c r="D614" s="55"/>
      <c r="E614" s="55"/>
      <c r="F614" s="55"/>
      <c r="G614" s="55"/>
      <c r="H614" s="55"/>
      <c r="I614" s="55"/>
      <c r="J614" s="55"/>
      <c r="K614" s="55"/>
      <c r="L614" s="55"/>
      <c r="M614" s="55"/>
      <c r="N614" s="55"/>
      <c r="O614" s="55"/>
    </row>
    <row r="615" spans="1:15" x14ac:dyDescent="0.25">
      <c r="A615" s="52"/>
      <c r="B615" s="55"/>
      <c r="C615" s="55"/>
      <c r="D615" s="55"/>
      <c r="E615" s="55"/>
      <c r="F615" s="55"/>
      <c r="G615" s="55"/>
      <c r="H615" s="55"/>
      <c r="I615" s="55"/>
      <c r="J615" s="55"/>
      <c r="K615" s="55"/>
      <c r="L615" s="55"/>
      <c r="M615" s="55"/>
      <c r="N615" s="55"/>
      <c r="O615" s="55"/>
    </row>
    <row r="616" spans="1:15" x14ac:dyDescent="0.25">
      <c r="A616" s="52"/>
      <c r="B616" s="55"/>
      <c r="C616" s="55"/>
      <c r="D616" s="55"/>
      <c r="E616" s="55"/>
      <c r="F616" s="55"/>
      <c r="G616" s="55"/>
      <c r="H616" s="55"/>
      <c r="I616" s="55"/>
      <c r="J616" s="55"/>
      <c r="K616" s="55"/>
      <c r="L616" s="55"/>
      <c r="M616" s="55"/>
      <c r="N616" s="55"/>
      <c r="O616" s="55"/>
    </row>
    <row r="617" spans="1:15" x14ac:dyDescent="0.25">
      <c r="A617" s="52"/>
      <c r="B617" s="55"/>
      <c r="C617" s="55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55"/>
    </row>
    <row r="618" spans="1:15" x14ac:dyDescent="0.25">
      <c r="A618" s="52"/>
      <c r="B618" s="55"/>
      <c r="C618" s="55"/>
      <c r="D618" s="55"/>
      <c r="E618" s="55"/>
      <c r="F618" s="55"/>
      <c r="G618" s="55"/>
      <c r="H618" s="55"/>
      <c r="I618" s="55"/>
      <c r="J618" s="55"/>
      <c r="K618" s="55"/>
      <c r="L618" s="55"/>
      <c r="M618" s="55"/>
      <c r="N618" s="55"/>
      <c r="O618" s="55"/>
    </row>
    <row r="619" spans="1:15" x14ac:dyDescent="0.25">
      <c r="A619" s="52"/>
      <c r="B619" s="55"/>
      <c r="C619" s="55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55"/>
      <c r="O619" s="55"/>
    </row>
    <row r="620" spans="1:15" x14ac:dyDescent="0.25">
      <c r="A620" s="52"/>
      <c r="B620" s="55"/>
      <c r="C620" s="55"/>
      <c r="D620" s="55"/>
      <c r="E620" s="55"/>
      <c r="F620" s="55"/>
      <c r="G620" s="55"/>
      <c r="H620" s="55"/>
      <c r="I620" s="55"/>
      <c r="J620" s="55"/>
      <c r="K620" s="55"/>
      <c r="L620" s="55"/>
      <c r="M620" s="55"/>
      <c r="N620" s="55"/>
      <c r="O620" s="55"/>
    </row>
    <row r="621" spans="1:15" x14ac:dyDescent="0.25">
      <c r="A621" s="52"/>
      <c r="B621" s="55"/>
      <c r="C621" s="55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55"/>
      <c r="O621" s="55"/>
    </row>
    <row r="622" spans="1:15" x14ac:dyDescent="0.25">
      <c r="A622" s="52"/>
      <c r="B622" s="55"/>
      <c r="C622" s="55"/>
      <c r="D622" s="55"/>
      <c r="E622" s="55"/>
      <c r="F622" s="55"/>
      <c r="G622" s="55"/>
      <c r="H622" s="55"/>
      <c r="I622" s="55"/>
      <c r="J622" s="55"/>
      <c r="K622" s="55"/>
      <c r="L622" s="55"/>
      <c r="M622" s="55"/>
      <c r="N622" s="55"/>
      <c r="O622" s="55"/>
    </row>
    <row r="623" spans="1:15" x14ac:dyDescent="0.25">
      <c r="A623" s="52"/>
      <c r="B623" s="55"/>
      <c r="C623" s="55"/>
      <c r="D623" s="55"/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55"/>
    </row>
    <row r="624" spans="1:15" x14ac:dyDescent="0.25">
      <c r="A624" s="52"/>
      <c r="B624" s="55"/>
      <c r="C624" s="55"/>
      <c r="D624" s="55"/>
      <c r="E624" s="55"/>
      <c r="F624" s="55"/>
      <c r="G624" s="55"/>
      <c r="H624" s="55"/>
      <c r="I624" s="55"/>
      <c r="J624" s="55"/>
      <c r="K624" s="55"/>
      <c r="L624" s="55"/>
      <c r="M624" s="55"/>
      <c r="N624" s="55"/>
      <c r="O624" s="55"/>
    </row>
    <row r="625" spans="1:15" x14ac:dyDescent="0.25">
      <c r="A625" s="52"/>
      <c r="B625" s="55"/>
      <c r="C625" s="55"/>
      <c r="D625" s="55"/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55"/>
    </row>
    <row r="626" spans="1:15" x14ac:dyDescent="0.25">
      <c r="A626" s="52"/>
      <c r="B626" s="55"/>
      <c r="C626" s="55"/>
      <c r="D626" s="55"/>
      <c r="E626" s="55"/>
      <c r="F626" s="55"/>
      <c r="G626" s="55"/>
      <c r="H626" s="55"/>
      <c r="I626" s="55"/>
      <c r="J626" s="55"/>
      <c r="K626" s="55"/>
      <c r="L626" s="55"/>
      <c r="M626" s="55"/>
      <c r="N626" s="55"/>
      <c r="O626" s="55"/>
    </row>
    <row r="627" spans="1:15" x14ac:dyDescent="0.25">
      <c r="A627" s="52"/>
      <c r="B627" s="55"/>
      <c r="C627" s="55"/>
      <c r="D627" s="55"/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55"/>
    </row>
    <row r="628" spans="1:15" x14ac:dyDescent="0.25">
      <c r="A628" s="52"/>
      <c r="B628" s="55"/>
      <c r="C628" s="55"/>
      <c r="D628" s="55"/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55"/>
    </row>
    <row r="629" spans="1:15" x14ac:dyDescent="0.25">
      <c r="A629" s="52"/>
      <c r="B629" s="55"/>
      <c r="C629" s="55"/>
      <c r="D629" s="55"/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55"/>
    </row>
    <row r="630" spans="1:15" x14ac:dyDescent="0.25">
      <c r="A630" s="52"/>
      <c r="B630" s="55"/>
      <c r="C630" s="55"/>
      <c r="D630" s="55"/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55"/>
    </row>
    <row r="631" spans="1:15" x14ac:dyDescent="0.25">
      <c r="A631" s="52"/>
      <c r="B631" s="55"/>
      <c r="C631" s="55"/>
      <c r="D631" s="55"/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</row>
    <row r="632" spans="1:15" x14ac:dyDescent="0.25">
      <c r="A632" s="52"/>
      <c r="B632" s="55"/>
      <c r="C632" s="55"/>
      <c r="D632" s="55"/>
      <c r="E632" s="55"/>
      <c r="F632" s="55"/>
      <c r="G632" s="55"/>
      <c r="H632" s="55"/>
      <c r="I632" s="55"/>
      <c r="J632" s="55"/>
      <c r="K632" s="55"/>
      <c r="L632" s="55"/>
      <c r="M632" s="55"/>
      <c r="N632" s="55"/>
      <c r="O632" s="55"/>
    </row>
    <row r="633" spans="1:15" x14ac:dyDescent="0.25">
      <c r="A633" s="52"/>
      <c r="B633" s="55"/>
      <c r="C633" s="55"/>
      <c r="D633" s="55"/>
      <c r="E633" s="55"/>
      <c r="F633" s="55"/>
      <c r="G633" s="55"/>
      <c r="H633" s="55"/>
      <c r="I633" s="55"/>
      <c r="J633" s="55"/>
      <c r="K633" s="55"/>
      <c r="L633" s="55"/>
      <c r="M633" s="55"/>
      <c r="N633" s="55"/>
      <c r="O633" s="55"/>
    </row>
    <row r="634" spans="1:15" x14ac:dyDescent="0.25">
      <c r="A634" s="52"/>
      <c r="B634" s="55"/>
      <c r="C634" s="55"/>
      <c r="D634" s="55"/>
      <c r="E634" s="55"/>
      <c r="F634" s="55"/>
      <c r="G634" s="55"/>
      <c r="H634" s="55"/>
      <c r="I634" s="55"/>
      <c r="J634" s="55"/>
      <c r="K634" s="55"/>
      <c r="L634" s="55"/>
      <c r="M634" s="55"/>
      <c r="N634" s="55"/>
      <c r="O634" s="55"/>
    </row>
    <row r="635" spans="1:15" x14ac:dyDescent="0.25">
      <c r="A635" s="52"/>
      <c r="B635" s="55"/>
      <c r="C635" s="55"/>
      <c r="D635" s="55"/>
      <c r="E635" s="55"/>
      <c r="F635" s="55"/>
      <c r="G635" s="55"/>
      <c r="H635" s="55"/>
      <c r="I635" s="55"/>
      <c r="J635" s="55"/>
      <c r="K635" s="55"/>
      <c r="L635" s="55"/>
      <c r="M635" s="55"/>
      <c r="N635" s="55"/>
      <c r="O635" s="55"/>
    </row>
    <row r="636" spans="1:15" x14ac:dyDescent="0.25">
      <c r="A636" s="52"/>
      <c r="B636" s="55"/>
      <c r="C636" s="55"/>
      <c r="D636" s="55"/>
      <c r="E636" s="55"/>
      <c r="F636" s="55"/>
      <c r="G636" s="55"/>
      <c r="H636" s="55"/>
      <c r="I636" s="55"/>
      <c r="J636" s="55"/>
      <c r="K636" s="55"/>
      <c r="L636" s="55"/>
      <c r="M636" s="55"/>
      <c r="N636" s="55"/>
      <c r="O636" s="55"/>
    </row>
    <row r="637" spans="1:15" x14ac:dyDescent="0.25">
      <c r="A637" s="52"/>
      <c r="B637" s="55"/>
      <c r="C637" s="55"/>
      <c r="D637" s="55"/>
      <c r="E637" s="55"/>
      <c r="F637" s="55"/>
      <c r="G637" s="55"/>
      <c r="H637" s="55"/>
      <c r="I637" s="55"/>
      <c r="J637" s="55"/>
      <c r="K637" s="55"/>
      <c r="L637" s="55"/>
      <c r="M637" s="55"/>
      <c r="N637" s="55"/>
      <c r="O637" s="55"/>
    </row>
    <row r="638" spans="1:15" x14ac:dyDescent="0.25">
      <c r="A638" s="52"/>
      <c r="B638" s="55"/>
      <c r="C638" s="55"/>
      <c r="D638" s="55"/>
      <c r="E638" s="55"/>
      <c r="F638" s="55"/>
      <c r="G638" s="55"/>
      <c r="H638" s="55"/>
      <c r="I638" s="55"/>
      <c r="J638" s="55"/>
      <c r="K638" s="55"/>
      <c r="L638" s="55"/>
      <c r="M638" s="55"/>
      <c r="N638" s="55"/>
      <c r="O638" s="55"/>
    </row>
    <row r="639" spans="1:15" x14ac:dyDescent="0.25">
      <c r="A639" s="52"/>
      <c r="B639" s="55"/>
      <c r="C639" s="55"/>
      <c r="D639" s="55"/>
      <c r="E639" s="55"/>
      <c r="F639" s="55"/>
      <c r="G639" s="55"/>
      <c r="H639" s="55"/>
      <c r="I639" s="55"/>
      <c r="J639" s="55"/>
      <c r="K639" s="55"/>
      <c r="L639" s="55"/>
      <c r="M639" s="55"/>
      <c r="N639" s="55"/>
      <c r="O639" s="55"/>
    </row>
    <row r="640" spans="1:15" x14ac:dyDescent="0.25">
      <c r="A640" s="52"/>
      <c r="B640" s="55"/>
      <c r="C640" s="55"/>
      <c r="D640" s="55"/>
      <c r="E640" s="55"/>
      <c r="F640" s="55"/>
      <c r="G640" s="55"/>
      <c r="H640" s="55"/>
      <c r="I640" s="55"/>
      <c r="J640" s="55"/>
      <c r="K640" s="55"/>
      <c r="L640" s="55"/>
      <c r="M640" s="55"/>
      <c r="N640" s="55"/>
      <c r="O640" s="55"/>
    </row>
    <row r="641" spans="1:15" x14ac:dyDescent="0.25">
      <c r="A641" s="52"/>
      <c r="B641" s="55"/>
      <c r="C641" s="55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55"/>
      <c r="O641" s="55"/>
    </row>
    <row r="642" spans="1:15" x14ac:dyDescent="0.25">
      <c r="A642" s="52"/>
      <c r="B642" s="55"/>
      <c r="C642" s="55"/>
      <c r="D642" s="55"/>
      <c r="E642" s="55"/>
      <c r="F642" s="55"/>
      <c r="G642" s="55"/>
      <c r="H642" s="55"/>
      <c r="I642" s="55"/>
      <c r="J642" s="55"/>
      <c r="K642" s="55"/>
      <c r="L642" s="55"/>
      <c r="M642" s="55"/>
      <c r="N642" s="55"/>
      <c r="O642" s="55"/>
    </row>
    <row r="643" spans="1:15" x14ac:dyDescent="0.25">
      <c r="A643" s="52"/>
      <c r="B643" s="55"/>
      <c r="C643" s="55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55"/>
      <c r="O643" s="55"/>
    </row>
    <row r="644" spans="1:15" x14ac:dyDescent="0.25">
      <c r="A644" s="52"/>
      <c r="B644" s="55"/>
      <c r="C644" s="55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55"/>
    </row>
    <row r="645" spans="1:15" x14ac:dyDescent="0.25">
      <c r="A645" s="52"/>
      <c r="B645" s="55"/>
      <c r="C645" s="55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55"/>
    </row>
    <row r="646" spans="1:15" x14ac:dyDescent="0.25">
      <c r="A646" s="52"/>
      <c r="B646" s="55"/>
      <c r="C646" s="55"/>
      <c r="D646" s="55"/>
      <c r="E646" s="55"/>
      <c r="F646" s="55"/>
      <c r="G646" s="55"/>
      <c r="H646" s="55"/>
      <c r="I646" s="55"/>
      <c r="J646" s="55"/>
      <c r="K646" s="55"/>
      <c r="L646" s="55"/>
      <c r="M646" s="55"/>
      <c r="N646" s="55"/>
      <c r="O646" s="55"/>
    </row>
    <row r="647" spans="1:15" x14ac:dyDescent="0.25">
      <c r="A647" s="52"/>
      <c r="B647" s="55"/>
      <c r="C647" s="55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55"/>
      <c r="O647" s="55"/>
    </row>
    <row r="648" spans="1:15" x14ac:dyDescent="0.25">
      <c r="A648" s="52"/>
      <c r="B648" s="55"/>
      <c r="C648" s="55"/>
      <c r="D648" s="55"/>
      <c r="E648" s="55"/>
      <c r="F648" s="55"/>
      <c r="G648" s="55"/>
      <c r="H648" s="55"/>
      <c r="I648" s="55"/>
      <c r="J648" s="55"/>
      <c r="K648" s="55"/>
      <c r="L648" s="55"/>
      <c r="M648" s="55"/>
      <c r="N648" s="55"/>
      <c r="O648" s="55"/>
    </row>
    <row r="649" spans="1:15" x14ac:dyDescent="0.25">
      <c r="A649" s="52"/>
      <c r="B649" s="55"/>
      <c r="C649" s="55"/>
      <c r="D649" s="55"/>
      <c r="E649" s="55"/>
      <c r="F649" s="55"/>
      <c r="G649" s="55"/>
      <c r="H649" s="55"/>
      <c r="I649" s="55"/>
      <c r="J649" s="55"/>
      <c r="K649" s="55"/>
      <c r="L649" s="55"/>
      <c r="M649" s="55"/>
      <c r="N649" s="55"/>
      <c r="O649" s="55"/>
    </row>
    <row r="650" spans="1:15" x14ac:dyDescent="0.25">
      <c r="A650" s="52"/>
      <c r="B650" s="55"/>
      <c r="C650" s="55"/>
      <c r="D650" s="55"/>
      <c r="E650" s="55"/>
      <c r="F650" s="55"/>
      <c r="G650" s="55"/>
      <c r="H650" s="55"/>
      <c r="I650" s="55"/>
      <c r="J650" s="55"/>
      <c r="K650" s="55"/>
      <c r="L650" s="55"/>
      <c r="M650" s="55"/>
      <c r="N650" s="55"/>
      <c r="O650" s="55"/>
    </row>
    <row r="651" spans="1:15" x14ac:dyDescent="0.25">
      <c r="A651" s="52"/>
      <c r="B651" s="55"/>
      <c r="C651" s="55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55"/>
    </row>
    <row r="652" spans="1:15" x14ac:dyDescent="0.25">
      <c r="A652" s="52"/>
      <c r="B652" s="55"/>
      <c r="C652" s="55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5"/>
      <c r="O652" s="55"/>
    </row>
    <row r="653" spans="1:15" x14ac:dyDescent="0.25">
      <c r="A653" s="52"/>
      <c r="B653" s="55"/>
      <c r="C653" s="55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55"/>
      <c r="O653" s="55"/>
    </row>
    <row r="654" spans="1:15" x14ac:dyDescent="0.25">
      <c r="A654" s="52"/>
      <c r="B654" s="55"/>
      <c r="C654" s="55"/>
      <c r="D654" s="55"/>
      <c r="E654" s="55"/>
      <c r="F654" s="55"/>
      <c r="G654" s="55"/>
      <c r="H654" s="55"/>
      <c r="I654" s="55"/>
      <c r="J654" s="55"/>
      <c r="K654" s="55"/>
      <c r="L654" s="55"/>
      <c r="M654" s="55"/>
      <c r="N654" s="55"/>
      <c r="O654" s="55"/>
    </row>
    <row r="655" spans="1:15" x14ac:dyDescent="0.25">
      <c r="A655" s="52"/>
      <c r="B655" s="55"/>
      <c r="C655" s="55"/>
      <c r="D655" s="55"/>
      <c r="E655" s="55"/>
      <c r="F655" s="55"/>
      <c r="G655" s="55"/>
      <c r="H655" s="55"/>
      <c r="I655" s="55"/>
      <c r="J655" s="55"/>
      <c r="K655" s="55"/>
      <c r="L655" s="55"/>
      <c r="M655" s="55"/>
      <c r="N655" s="55"/>
      <c r="O655" s="55"/>
    </row>
    <row r="656" spans="1:15" x14ac:dyDescent="0.25">
      <c r="A656" s="52"/>
      <c r="B656" s="55"/>
      <c r="C656" s="55"/>
      <c r="D656" s="55"/>
      <c r="E656" s="55"/>
      <c r="F656" s="55"/>
      <c r="G656" s="55"/>
      <c r="H656" s="55"/>
      <c r="I656" s="55"/>
      <c r="J656" s="55"/>
      <c r="K656" s="55"/>
      <c r="L656" s="55"/>
      <c r="M656" s="55"/>
      <c r="N656" s="55"/>
      <c r="O656" s="55"/>
    </row>
    <row r="657" spans="1:15" x14ac:dyDescent="0.25">
      <c r="A657" s="52"/>
      <c r="B657" s="55"/>
      <c r="C657" s="55"/>
      <c r="D657" s="55"/>
      <c r="E657" s="55"/>
      <c r="F657" s="55"/>
      <c r="G657" s="55"/>
      <c r="H657" s="55"/>
      <c r="I657" s="55"/>
      <c r="J657" s="55"/>
      <c r="K657" s="55"/>
      <c r="L657" s="55"/>
      <c r="M657" s="55"/>
      <c r="N657" s="55"/>
      <c r="O657" s="55"/>
    </row>
    <row r="658" spans="1:15" x14ac:dyDescent="0.25">
      <c r="A658" s="52"/>
      <c r="B658" s="55"/>
      <c r="C658" s="55"/>
      <c r="D658" s="55"/>
      <c r="E658" s="55"/>
      <c r="F658" s="55"/>
      <c r="G658" s="55"/>
      <c r="H658" s="55"/>
      <c r="I658" s="55"/>
      <c r="J658" s="55"/>
      <c r="K658" s="55"/>
      <c r="L658" s="55"/>
      <c r="M658" s="55"/>
      <c r="N658" s="55"/>
      <c r="O658" s="55"/>
    </row>
    <row r="659" spans="1:15" x14ac:dyDescent="0.25">
      <c r="A659" s="52"/>
      <c r="B659" s="55"/>
      <c r="C659" s="55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5"/>
      <c r="O659" s="55"/>
    </row>
    <row r="660" spans="1:15" x14ac:dyDescent="0.25">
      <c r="A660" s="52"/>
      <c r="B660" s="55"/>
      <c r="C660" s="55"/>
      <c r="D660" s="55"/>
      <c r="E660" s="55"/>
      <c r="F660" s="55"/>
      <c r="G660" s="55"/>
      <c r="H660" s="55"/>
      <c r="I660" s="55"/>
      <c r="J660" s="55"/>
      <c r="K660" s="55"/>
      <c r="L660" s="55"/>
      <c r="M660" s="55"/>
      <c r="N660" s="55"/>
      <c r="O660" s="55"/>
    </row>
    <row r="661" spans="1:15" x14ac:dyDescent="0.25">
      <c r="A661" s="52"/>
      <c r="B661" s="55"/>
      <c r="C661" s="55"/>
      <c r="D661" s="55"/>
      <c r="E661" s="55"/>
      <c r="F661" s="55"/>
      <c r="G661" s="55"/>
      <c r="H661" s="55"/>
      <c r="I661" s="55"/>
      <c r="J661" s="55"/>
      <c r="K661" s="55"/>
      <c r="L661" s="55"/>
      <c r="M661" s="55"/>
      <c r="N661" s="55"/>
      <c r="O661" s="55"/>
    </row>
    <row r="662" spans="1:15" x14ac:dyDescent="0.25">
      <c r="A662" s="52"/>
      <c r="B662" s="55"/>
      <c r="C662" s="55"/>
      <c r="D662" s="55"/>
      <c r="E662" s="55"/>
      <c r="F662" s="55"/>
      <c r="G662" s="55"/>
      <c r="H662" s="55"/>
      <c r="I662" s="55"/>
      <c r="J662" s="55"/>
      <c r="K662" s="55"/>
      <c r="L662" s="55"/>
      <c r="M662" s="55"/>
      <c r="N662" s="55"/>
      <c r="O662" s="55"/>
    </row>
    <row r="663" spans="1:15" x14ac:dyDescent="0.25">
      <c r="A663" s="52"/>
      <c r="B663" s="55"/>
      <c r="C663" s="55"/>
      <c r="D663" s="55"/>
      <c r="E663" s="55"/>
      <c r="F663" s="55"/>
      <c r="G663" s="55"/>
      <c r="H663" s="55"/>
      <c r="I663" s="55"/>
      <c r="J663" s="55"/>
      <c r="K663" s="55"/>
      <c r="L663" s="55"/>
      <c r="M663" s="55"/>
      <c r="N663" s="55"/>
      <c r="O663" s="55"/>
    </row>
    <row r="664" spans="1:15" x14ac:dyDescent="0.25">
      <c r="A664" s="52"/>
      <c r="B664" s="55"/>
      <c r="C664" s="55"/>
      <c r="D664" s="55"/>
      <c r="E664" s="55"/>
      <c r="F664" s="55"/>
      <c r="G664" s="55"/>
      <c r="H664" s="55"/>
      <c r="I664" s="55"/>
      <c r="J664" s="55"/>
      <c r="K664" s="55"/>
      <c r="L664" s="55"/>
      <c r="M664" s="55"/>
      <c r="N664" s="55"/>
      <c r="O664" s="55"/>
    </row>
    <row r="665" spans="1:15" x14ac:dyDescent="0.25">
      <c r="A665" s="52"/>
      <c r="B665" s="55"/>
      <c r="C665" s="55"/>
      <c r="D665" s="55"/>
      <c r="E665" s="55"/>
      <c r="F665" s="55"/>
      <c r="G665" s="55"/>
      <c r="H665" s="55"/>
      <c r="I665" s="55"/>
      <c r="J665" s="55"/>
      <c r="K665" s="55"/>
      <c r="L665" s="55"/>
      <c r="M665" s="55"/>
      <c r="N665" s="55"/>
      <c r="O665" s="55"/>
    </row>
    <row r="666" spans="1:15" x14ac:dyDescent="0.25">
      <c r="A666" s="52"/>
      <c r="B666" s="55"/>
      <c r="C666" s="55"/>
      <c r="D666" s="55"/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55"/>
    </row>
    <row r="667" spans="1:15" x14ac:dyDescent="0.25">
      <c r="A667" s="52"/>
      <c r="B667" s="55"/>
      <c r="C667" s="55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55"/>
      <c r="O667" s="55"/>
    </row>
    <row r="668" spans="1:15" x14ac:dyDescent="0.25">
      <c r="A668" s="52"/>
      <c r="B668" s="55"/>
      <c r="C668" s="55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5"/>
      <c r="O668" s="55"/>
    </row>
    <row r="669" spans="1:15" x14ac:dyDescent="0.25">
      <c r="A669" s="52"/>
      <c r="B669" s="55"/>
      <c r="C669" s="55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55"/>
      <c r="O669" s="55"/>
    </row>
    <row r="670" spans="1:15" x14ac:dyDescent="0.25">
      <c r="A670" s="52"/>
      <c r="B670" s="55"/>
      <c r="C670" s="55"/>
      <c r="D670" s="55"/>
      <c r="E670" s="55"/>
      <c r="F670" s="55"/>
      <c r="G670" s="55"/>
      <c r="H670" s="55"/>
      <c r="I670" s="55"/>
      <c r="J670" s="55"/>
      <c r="K670" s="55"/>
      <c r="L670" s="55"/>
      <c r="M670" s="55"/>
      <c r="N670" s="55"/>
      <c r="O670" s="55"/>
    </row>
    <row r="671" spans="1:15" x14ac:dyDescent="0.25">
      <c r="A671" s="52"/>
      <c r="B671" s="55"/>
      <c r="C671" s="55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55"/>
      <c r="O671" s="55"/>
    </row>
    <row r="672" spans="1:15" x14ac:dyDescent="0.25">
      <c r="A672" s="52"/>
      <c r="B672" s="55"/>
      <c r="C672" s="55"/>
      <c r="D672" s="55"/>
      <c r="E672" s="55"/>
      <c r="F672" s="55"/>
      <c r="G672" s="55"/>
      <c r="H672" s="55"/>
      <c r="I672" s="55"/>
      <c r="J672" s="55"/>
      <c r="K672" s="55"/>
      <c r="L672" s="55"/>
      <c r="M672" s="55"/>
      <c r="N672" s="55"/>
      <c r="O672" s="55"/>
    </row>
    <row r="673" spans="1:15" x14ac:dyDescent="0.25">
      <c r="A673" s="52"/>
      <c r="B673" s="55"/>
      <c r="C673" s="55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55"/>
      <c r="O673" s="55"/>
    </row>
    <row r="674" spans="1:15" x14ac:dyDescent="0.25">
      <c r="A674" s="52"/>
      <c r="B674" s="55"/>
      <c r="C674" s="55"/>
      <c r="D674" s="55"/>
      <c r="E674" s="55"/>
      <c r="F674" s="55"/>
      <c r="G674" s="55"/>
      <c r="H674" s="55"/>
      <c r="I674" s="55"/>
      <c r="J674" s="55"/>
      <c r="K674" s="55"/>
      <c r="L674" s="55"/>
      <c r="M674" s="55"/>
      <c r="N674" s="55"/>
      <c r="O674" s="55"/>
    </row>
    <row r="675" spans="1:15" x14ac:dyDescent="0.25">
      <c r="A675" s="52"/>
      <c r="B675" s="55"/>
      <c r="C675" s="55"/>
      <c r="D675" s="55"/>
      <c r="E675" s="55"/>
      <c r="F675" s="55"/>
      <c r="G675" s="55"/>
      <c r="H675" s="55"/>
      <c r="I675" s="55"/>
      <c r="J675" s="55"/>
      <c r="K675" s="55"/>
      <c r="L675" s="55"/>
      <c r="M675" s="55"/>
      <c r="N675" s="55"/>
      <c r="O675" s="55"/>
    </row>
    <row r="676" spans="1:15" x14ac:dyDescent="0.25">
      <c r="A676" s="52"/>
      <c r="B676" s="55"/>
      <c r="C676" s="55"/>
      <c r="D676" s="55"/>
      <c r="E676" s="55"/>
      <c r="F676" s="55"/>
      <c r="G676" s="55"/>
      <c r="H676" s="55"/>
      <c r="I676" s="55"/>
      <c r="J676" s="55"/>
      <c r="K676" s="55"/>
      <c r="L676" s="55"/>
      <c r="M676" s="55"/>
      <c r="N676" s="55"/>
      <c r="O676" s="55"/>
    </row>
    <row r="677" spans="1:15" x14ac:dyDescent="0.25">
      <c r="A677" s="52"/>
      <c r="B677" s="55"/>
      <c r="C677" s="55"/>
      <c r="D677" s="55"/>
      <c r="E677" s="55"/>
      <c r="F677" s="55"/>
      <c r="G677" s="55"/>
      <c r="H677" s="55"/>
      <c r="I677" s="55"/>
      <c r="J677" s="55"/>
      <c r="K677" s="55"/>
      <c r="L677" s="55"/>
      <c r="M677" s="55"/>
      <c r="N677" s="55"/>
      <c r="O677" s="55"/>
    </row>
    <row r="678" spans="1:15" x14ac:dyDescent="0.25">
      <c r="A678" s="52"/>
      <c r="B678" s="55"/>
      <c r="C678" s="55"/>
      <c r="D678" s="55"/>
      <c r="E678" s="55"/>
      <c r="F678" s="55"/>
      <c r="G678" s="55"/>
      <c r="H678" s="55"/>
      <c r="I678" s="55"/>
      <c r="J678" s="55"/>
      <c r="K678" s="55"/>
      <c r="L678" s="55"/>
      <c r="M678" s="55"/>
      <c r="N678" s="55"/>
      <c r="O678" s="55"/>
    </row>
    <row r="679" spans="1:15" x14ac:dyDescent="0.25">
      <c r="A679" s="52"/>
      <c r="B679" s="55"/>
      <c r="C679" s="55"/>
      <c r="D679" s="55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</row>
    <row r="680" spans="1:15" x14ac:dyDescent="0.25">
      <c r="A680" s="52"/>
      <c r="B680" s="55"/>
      <c r="C680" s="55"/>
      <c r="D680" s="55"/>
      <c r="E680" s="55"/>
      <c r="F680" s="55"/>
      <c r="G680" s="55"/>
      <c r="H680" s="55"/>
      <c r="I680" s="55"/>
      <c r="J680" s="55"/>
      <c r="K680" s="55"/>
      <c r="L680" s="55"/>
      <c r="M680" s="55"/>
      <c r="N680" s="55"/>
      <c r="O680" s="55"/>
    </row>
    <row r="681" spans="1:15" x14ac:dyDescent="0.25">
      <c r="A681" s="52"/>
      <c r="B681" s="55"/>
      <c r="C681" s="55"/>
      <c r="D681" s="55"/>
      <c r="E681" s="55"/>
      <c r="F681" s="55"/>
      <c r="G681" s="55"/>
      <c r="H681" s="55"/>
      <c r="I681" s="55"/>
      <c r="J681" s="55"/>
      <c r="K681" s="55"/>
      <c r="L681" s="55"/>
      <c r="M681" s="55"/>
      <c r="N681" s="55"/>
      <c r="O681" s="55"/>
    </row>
    <row r="682" spans="1:15" x14ac:dyDescent="0.25">
      <c r="A682" s="52"/>
      <c r="B682" s="55"/>
      <c r="C682" s="55"/>
      <c r="D682" s="55"/>
      <c r="E682" s="55"/>
      <c r="F682" s="55"/>
      <c r="G682" s="55"/>
      <c r="H682" s="55"/>
      <c r="I682" s="55"/>
      <c r="J682" s="55"/>
      <c r="K682" s="55"/>
      <c r="L682" s="55"/>
      <c r="M682" s="55"/>
      <c r="N682" s="55"/>
      <c r="O682" s="55"/>
    </row>
    <row r="683" spans="1:15" x14ac:dyDescent="0.25">
      <c r="A683" s="52"/>
      <c r="B683" s="55"/>
      <c r="C683" s="55"/>
      <c r="D683" s="55"/>
      <c r="E683" s="55"/>
      <c r="F683" s="55"/>
      <c r="G683" s="55"/>
      <c r="H683" s="55"/>
      <c r="I683" s="55"/>
      <c r="J683" s="55"/>
      <c r="K683" s="55"/>
      <c r="L683" s="55"/>
      <c r="M683" s="55"/>
      <c r="N683" s="55"/>
      <c r="O683" s="55"/>
    </row>
    <row r="684" spans="1:15" x14ac:dyDescent="0.25">
      <c r="A684" s="52"/>
      <c r="B684" s="55"/>
      <c r="C684" s="55"/>
      <c r="D684" s="55"/>
      <c r="E684" s="55"/>
      <c r="F684" s="55"/>
      <c r="G684" s="55"/>
      <c r="H684" s="55"/>
      <c r="I684" s="55"/>
      <c r="J684" s="55"/>
      <c r="K684" s="55"/>
      <c r="L684" s="55"/>
      <c r="M684" s="55"/>
      <c r="N684" s="55"/>
      <c r="O684" s="55"/>
    </row>
    <row r="685" spans="1:15" x14ac:dyDescent="0.25">
      <c r="A685" s="52"/>
      <c r="B685" s="55"/>
      <c r="C685" s="55"/>
      <c r="D685" s="55"/>
      <c r="E685" s="55"/>
      <c r="F685" s="55"/>
      <c r="G685" s="55"/>
      <c r="H685" s="55"/>
      <c r="I685" s="55"/>
      <c r="J685" s="55"/>
      <c r="K685" s="55"/>
      <c r="L685" s="55"/>
      <c r="M685" s="55"/>
      <c r="N685" s="55"/>
      <c r="O685" s="55"/>
    </row>
    <row r="686" spans="1:15" x14ac:dyDescent="0.25">
      <c r="A686" s="52"/>
      <c r="B686" s="55"/>
      <c r="C686" s="55"/>
      <c r="D686" s="55"/>
      <c r="E686" s="55"/>
      <c r="F686" s="55"/>
      <c r="G686" s="55"/>
      <c r="H686" s="55"/>
      <c r="I686" s="55"/>
      <c r="J686" s="55"/>
      <c r="K686" s="55"/>
      <c r="L686" s="55"/>
      <c r="M686" s="55"/>
      <c r="N686" s="55"/>
      <c r="O686" s="55"/>
    </row>
    <row r="687" spans="1:15" x14ac:dyDescent="0.25">
      <c r="A687" s="52"/>
      <c r="B687" s="55"/>
      <c r="C687" s="55"/>
      <c r="D687" s="55"/>
      <c r="E687" s="55"/>
      <c r="F687" s="55"/>
      <c r="G687" s="55"/>
      <c r="H687" s="55"/>
      <c r="I687" s="55"/>
      <c r="J687" s="55"/>
      <c r="K687" s="55"/>
      <c r="L687" s="55"/>
      <c r="M687" s="55"/>
      <c r="N687" s="55"/>
      <c r="O687" s="55"/>
    </row>
    <row r="688" spans="1:15" x14ac:dyDescent="0.25">
      <c r="A688" s="52"/>
      <c r="B688" s="55"/>
      <c r="C688" s="55"/>
      <c r="D688" s="55"/>
      <c r="E688" s="55"/>
      <c r="F688" s="55"/>
      <c r="G688" s="55"/>
      <c r="H688" s="55"/>
      <c r="I688" s="55"/>
      <c r="J688" s="55"/>
      <c r="K688" s="55"/>
      <c r="L688" s="55"/>
      <c r="M688" s="55"/>
      <c r="N688" s="55"/>
      <c r="O688" s="55"/>
    </row>
    <row r="689" spans="1:15" x14ac:dyDescent="0.25">
      <c r="A689" s="52"/>
      <c r="B689" s="55"/>
      <c r="C689" s="55"/>
      <c r="D689" s="55"/>
      <c r="E689" s="55"/>
      <c r="F689" s="55"/>
      <c r="G689" s="55"/>
      <c r="H689" s="55"/>
      <c r="I689" s="55"/>
      <c r="J689" s="55"/>
      <c r="K689" s="55"/>
      <c r="L689" s="55"/>
      <c r="M689" s="55"/>
      <c r="N689" s="55"/>
      <c r="O689" s="55"/>
    </row>
    <row r="690" spans="1:15" x14ac:dyDescent="0.25">
      <c r="A690" s="52"/>
      <c r="B690" s="55"/>
      <c r="C690" s="55"/>
      <c r="D690" s="55"/>
      <c r="E690" s="55"/>
      <c r="F690" s="55"/>
      <c r="G690" s="55"/>
      <c r="H690" s="55"/>
      <c r="I690" s="55"/>
      <c r="J690" s="55"/>
      <c r="K690" s="55"/>
      <c r="L690" s="55"/>
      <c r="M690" s="55"/>
      <c r="N690" s="55"/>
      <c r="O690" s="55"/>
    </row>
    <row r="691" spans="1:15" x14ac:dyDescent="0.25">
      <c r="A691" s="52"/>
      <c r="B691" s="55"/>
      <c r="C691" s="55"/>
      <c r="D691" s="55"/>
      <c r="E691" s="55"/>
      <c r="F691" s="55"/>
      <c r="G691" s="55"/>
      <c r="H691" s="55"/>
      <c r="I691" s="55"/>
      <c r="J691" s="55"/>
      <c r="K691" s="55"/>
      <c r="L691" s="55"/>
      <c r="M691" s="55"/>
      <c r="N691" s="55"/>
      <c r="O691" s="55"/>
    </row>
    <row r="692" spans="1:15" x14ac:dyDescent="0.25">
      <c r="A692" s="52"/>
      <c r="B692" s="55"/>
      <c r="C692" s="55"/>
      <c r="D692" s="55"/>
      <c r="E692" s="55"/>
      <c r="F692" s="55"/>
      <c r="G692" s="55"/>
      <c r="H692" s="55"/>
      <c r="I692" s="55"/>
      <c r="J692" s="55"/>
      <c r="K692" s="55"/>
      <c r="L692" s="55"/>
      <c r="M692" s="55"/>
      <c r="N692" s="55"/>
      <c r="O692" s="55"/>
    </row>
    <row r="693" spans="1:15" x14ac:dyDescent="0.25">
      <c r="A693" s="52"/>
      <c r="B693" s="55"/>
      <c r="C693" s="55"/>
      <c r="D693" s="55"/>
      <c r="E693" s="55"/>
      <c r="F693" s="55"/>
      <c r="G693" s="55"/>
      <c r="H693" s="55"/>
      <c r="I693" s="55"/>
      <c r="J693" s="55"/>
      <c r="K693" s="55"/>
      <c r="L693" s="55"/>
      <c r="M693" s="55"/>
      <c r="N693" s="55"/>
      <c r="O693" s="55"/>
    </row>
    <row r="694" spans="1:15" x14ac:dyDescent="0.25">
      <c r="A694" s="52"/>
      <c r="B694" s="55"/>
      <c r="C694" s="55"/>
      <c r="D694" s="55"/>
      <c r="E694" s="55"/>
      <c r="F694" s="55"/>
      <c r="G694" s="55"/>
      <c r="H694" s="55"/>
      <c r="I694" s="55"/>
      <c r="J694" s="55"/>
      <c r="K694" s="55"/>
      <c r="L694" s="55"/>
      <c r="M694" s="55"/>
      <c r="N694" s="55"/>
      <c r="O694" s="55"/>
    </row>
    <row r="695" spans="1:15" x14ac:dyDescent="0.25">
      <c r="A695" s="52"/>
      <c r="B695" s="55"/>
      <c r="C695" s="55"/>
      <c r="D695" s="55"/>
      <c r="E695" s="55"/>
      <c r="F695" s="55"/>
      <c r="G695" s="55"/>
      <c r="H695" s="55"/>
      <c r="I695" s="55"/>
      <c r="J695" s="55"/>
      <c r="K695" s="55"/>
      <c r="L695" s="55"/>
      <c r="M695" s="55"/>
      <c r="N695" s="55"/>
      <c r="O695" s="55"/>
    </row>
    <row r="696" spans="1:15" x14ac:dyDescent="0.25">
      <c r="A696" s="52"/>
      <c r="B696" s="55"/>
      <c r="C696" s="55"/>
      <c r="D696" s="55"/>
      <c r="E696" s="55"/>
      <c r="F696" s="55"/>
      <c r="G696" s="55"/>
      <c r="H696" s="55"/>
      <c r="I696" s="55"/>
      <c r="J696" s="55"/>
      <c r="K696" s="55"/>
      <c r="L696" s="55"/>
      <c r="M696" s="55"/>
      <c r="N696" s="55"/>
      <c r="O696" s="55"/>
    </row>
    <row r="697" spans="1:15" x14ac:dyDescent="0.25">
      <c r="A697" s="52"/>
      <c r="B697" s="55"/>
      <c r="C697" s="55"/>
      <c r="D697" s="55"/>
      <c r="E697" s="55"/>
      <c r="F697" s="55"/>
      <c r="G697" s="55"/>
      <c r="H697" s="55"/>
      <c r="I697" s="55"/>
      <c r="J697" s="55"/>
      <c r="K697" s="55"/>
      <c r="L697" s="55"/>
      <c r="M697" s="55"/>
      <c r="N697" s="55"/>
      <c r="O697" s="55"/>
    </row>
    <row r="698" spans="1:15" x14ac:dyDescent="0.25">
      <c r="A698" s="52"/>
      <c r="B698" s="55"/>
      <c r="C698" s="55"/>
      <c r="D698" s="55"/>
      <c r="E698" s="55"/>
      <c r="F698" s="55"/>
      <c r="G698" s="55"/>
      <c r="H698" s="55"/>
      <c r="I698" s="55"/>
      <c r="J698" s="55"/>
      <c r="K698" s="55"/>
      <c r="L698" s="55"/>
      <c r="M698" s="55"/>
      <c r="N698" s="55"/>
      <c r="O698" s="55"/>
    </row>
    <row r="699" spans="1:15" x14ac:dyDescent="0.25">
      <c r="A699" s="52"/>
      <c r="B699" s="55"/>
      <c r="C699" s="55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55"/>
    </row>
    <row r="700" spans="1:15" x14ac:dyDescent="0.25">
      <c r="A700" s="52"/>
      <c r="B700" s="55"/>
      <c r="C700" s="55"/>
      <c r="D700" s="55"/>
      <c r="E700" s="55"/>
      <c r="F700" s="55"/>
      <c r="G700" s="55"/>
      <c r="H700" s="55"/>
      <c r="I700" s="55"/>
      <c r="J700" s="55"/>
      <c r="K700" s="55"/>
      <c r="L700" s="55"/>
      <c r="M700" s="55"/>
      <c r="N700" s="55"/>
      <c r="O700" s="55"/>
    </row>
  </sheetData>
  <conditionalFormatting sqref="B1:P1 A352:A400">
    <cfRule type="cellIs" dxfId="929" priority="251" operator="equal">
      <formula>#REF!</formula>
    </cfRule>
    <cfRule type="cellIs" dxfId="928" priority="252" operator="equal">
      <formula>#REF!</formula>
    </cfRule>
    <cfRule type="cellIs" dxfId="927" priority="253" operator="equal">
      <formula>#REF!</formula>
    </cfRule>
    <cfRule type="cellIs" dxfId="926" priority="254" operator="equal">
      <formula>#REF!</formula>
    </cfRule>
    <cfRule type="cellIs" dxfId="925" priority="255" operator="equal">
      <formula>#REF!</formula>
    </cfRule>
  </conditionalFormatting>
  <conditionalFormatting sqref="B1:P1 A352:A400">
    <cfRule type="cellIs" dxfId="924" priority="256" operator="equal">
      <formula>#REF!</formula>
    </cfRule>
    <cfRule type="cellIs" dxfId="923" priority="257" operator="equal">
      <formula>#REF!</formula>
    </cfRule>
    <cfRule type="cellIs" dxfId="922" priority="258" operator="equal">
      <formula>#REF!</formula>
    </cfRule>
    <cfRule type="cellIs" dxfId="921" priority="259" operator="equal">
      <formula>#REF!</formula>
    </cfRule>
    <cfRule type="cellIs" dxfId="920" priority="260" operator="equal">
      <formula>#REF!</formula>
    </cfRule>
  </conditionalFormatting>
  <conditionalFormatting sqref="A651:A700">
    <cfRule type="cellIs" dxfId="919" priority="236" operator="equal">
      <formula>#REF!</formula>
    </cfRule>
    <cfRule type="cellIs" dxfId="918" priority="237" operator="equal">
      <formula>#REF!</formula>
    </cfRule>
    <cfRule type="cellIs" dxfId="917" priority="238" operator="equal">
      <formula>#REF!</formula>
    </cfRule>
    <cfRule type="cellIs" dxfId="916" priority="239" operator="equal">
      <formula>#REF!</formula>
    </cfRule>
    <cfRule type="cellIs" dxfId="915" priority="240" operator="equal">
      <formula>#REF!</formula>
    </cfRule>
  </conditionalFormatting>
  <conditionalFormatting sqref="A651:A700">
    <cfRule type="cellIs" dxfId="914" priority="241" operator="equal">
      <formula>#REF!</formula>
    </cfRule>
    <cfRule type="cellIs" dxfId="913" priority="242" operator="equal">
      <formula>#REF!</formula>
    </cfRule>
    <cfRule type="cellIs" dxfId="912" priority="243" operator="equal">
      <formula>#REF!</formula>
    </cfRule>
    <cfRule type="cellIs" dxfId="911" priority="244" operator="equal">
      <formula>#REF!</formula>
    </cfRule>
    <cfRule type="cellIs" dxfId="910" priority="245" operator="equal">
      <formula>#REF!</formula>
    </cfRule>
  </conditionalFormatting>
  <conditionalFormatting sqref="D3:D351 E52:M52 D2:M2 B352:O700 B2:C351">
    <cfRule type="cellIs" dxfId="909" priority="246" operator="equal">
      <formula>#REF!</formula>
    </cfRule>
    <cfRule type="cellIs" dxfId="908" priority="247" operator="equal">
      <formula>#REF!</formula>
    </cfRule>
    <cfRule type="cellIs" dxfId="907" priority="248" operator="equal">
      <formula>#REF!</formula>
    </cfRule>
    <cfRule type="cellIs" dxfId="906" priority="249" operator="equal">
      <formula>#REF!</formula>
    </cfRule>
    <cfRule type="cellIs" dxfId="905" priority="250" operator="equal">
      <formula>#REF!</formula>
    </cfRule>
  </conditionalFormatting>
  <conditionalFormatting sqref="A601:A650">
    <cfRule type="cellIs" dxfId="904" priority="216" operator="equal">
      <formula>#REF!</formula>
    </cfRule>
    <cfRule type="cellIs" dxfId="903" priority="217" operator="equal">
      <formula>#REF!</formula>
    </cfRule>
    <cfRule type="cellIs" dxfId="902" priority="218" operator="equal">
      <formula>#REF!</formula>
    </cfRule>
    <cfRule type="cellIs" dxfId="901" priority="219" operator="equal">
      <formula>#REF!</formula>
    </cfRule>
    <cfRule type="cellIs" dxfId="900" priority="220" operator="equal">
      <formula>#REF!</formula>
    </cfRule>
  </conditionalFormatting>
  <conditionalFormatting sqref="A601:A650">
    <cfRule type="cellIs" dxfId="899" priority="221" operator="equal">
      <formula>#REF!</formula>
    </cfRule>
    <cfRule type="cellIs" dxfId="898" priority="222" operator="equal">
      <formula>#REF!</formula>
    </cfRule>
    <cfRule type="cellIs" dxfId="897" priority="223" operator="equal">
      <formula>#REF!</formula>
    </cfRule>
    <cfRule type="cellIs" dxfId="896" priority="224" operator="equal">
      <formula>#REF!</formula>
    </cfRule>
    <cfRule type="cellIs" dxfId="895" priority="225" operator="equal">
      <formula>#REF!</formula>
    </cfRule>
  </conditionalFormatting>
  <conditionalFormatting sqref="B601:G650">
    <cfRule type="cellIs" dxfId="894" priority="226" operator="equal">
      <formula>#REF!</formula>
    </cfRule>
    <cfRule type="cellIs" dxfId="893" priority="227" operator="equal">
      <formula>#REF!</formula>
    </cfRule>
    <cfRule type="cellIs" dxfId="892" priority="228" operator="equal">
      <formula>#REF!</formula>
    </cfRule>
    <cfRule type="cellIs" dxfId="891" priority="229" operator="equal">
      <formula>#REF!</formula>
    </cfRule>
    <cfRule type="cellIs" dxfId="890" priority="230" operator="equal">
      <formula>#REF!</formula>
    </cfRule>
  </conditionalFormatting>
  <conditionalFormatting sqref="A551:A600">
    <cfRule type="cellIs" dxfId="889" priority="196" operator="equal">
      <formula>#REF!</formula>
    </cfRule>
    <cfRule type="cellIs" dxfId="888" priority="197" operator="equal">
      <formula>#REF!</formula>
    </cfRule>
    <cfRule type="cellIs" dxfId="887" priority="198" operator="equal">
      <formula>#REF!</formula>
    </cfRule>
    <cfRule type="cellIs" dxfId="886" priority="199" operator="equal">
      <formula>#REF!</formula>
    </cfRule>
    <cfRule type="cellIs" dxfId="885" priority="200" operator="equal">
      <formula>#REF!</formula>
    </cfRule>
  </conditionalFormatting>
  <conditionalFormatting sqref="A551:A600">
    <cfRule type="cellIs" dxfId="884" priority="201" operator="equal">
      <formula>#REF!</formula>
    </cfRule>
    <cfRule type="cellIs" dxfId="883" priority="202" operator="equal">
      <formula>#REF!</formula>
    </cfRule>
    <cfRule type="cellIs" dxfId="882" priority="203" operator="equal">
      <formula>#REF!</formula>
    </cfRule>
    <cfRule type="cellIs" dxfId="881" priority="204" operator="equal">
      <formula>#REF!</formula>
    </cfRule>
    <cfRule type="cellIs" dxfId="880" priority="205" operator="equal">
      <formula>#REF!</formula>
    </cfRule>
  </conditionalFormatting>
  <conditionalFormatting sqref="B551:G600">
    <cfRule type="cellIs" dxfId="879" priority="206" operator="equal">
      <formula>#REF!</formula>
    </cfRule>
    <cfRule type="cellIs" dxfId="878" priority="207" operator="equal">
      <formula>#REF!</formula>
    </cfRule>
    <cfRule type="cellIs" dxfId="877" priority="208" operator="equal">
      <formula>#REF!</formula>
    </cfRule>
    <cfRule type="cellIs" dxfId="876" priority="209" operator="equal">
      <formula>#REF!</formula>
    </cfRule>
    <cfRule type="cellIs" dxfId="875" priority="210" operator="equal">
      <formula>#REF!</formula>
    </cfRule>
  </conditionalFormatting>
  <conditionalFormatting sqref="A501:A550">
    <cfRule type="cellIs" dxfId="874" priority="176" operator="equal">
      <formula>#REF!</formula>
    </cfRule>
    <cfRule type="cellIs" dxfId="873" priority="177" operator="equal">
      <formula>#REF!</formula>
    </cfRule>
    <cfRule type="cellIs" dxfId="872" priority="178" operator="equal">
      <formula>#REF!</formula>
    </cfRule>
    <cfRule type="cellIs" dxfId="871" priority="179" operator="equal">
      <formula>#REF!</formula>
    </cfRule>
    <cfRule type="cellIs" dxfId="870" priority="180" operator="equal">
      <formula>#REF!</formula>
    </cfRule>
  </conditionalFormatting>
  <conditionalFormatting sqref="A501:A550">
    <cfRule type="cellIs" dxfId="869" priority="181" operator="equal">
      <formula>#REF!</formula>
    </cfRule>
    <cfRule type="cellIs" dxfId="868" priority="182" operator="equal">
      <formula>#REF!</formula>
    </cfRule>
    <cfRule type="cellIs" dxfId="867" priority="183" operator="equal">
      <formula>#REF!</formula>
    </cfRule>
    <cfRule type="cellIs" dxfId="866" priority="184" operator="equal">
      <formula>#REF!</formula>
    </cfRule>
    <cfRule type="cellIs" dxfId="865" priority="185" operator="equal">
      <formula>#REF!</formula>
    </cfRule>
  </conditionalFormatting>
  <conditionalFormatting sqref="B501:G550">
    <cfRule type="cellIs" dxfId="864" priority="186" operator="equal">
      <formula>#REF!</formula>
    </cfRule>
    <cfRule type="cellIs" dxfId="863" priority="187" operator="equal">
      <formula>#REF!</formula>
    </cfRule>
    <cfRule type="cellIs" dxfId="862" priority="188" operator="equal">
      <formula>#REF!</formula>
    </cfRule>
    <cfRule type="cellIs" dxfId="861" priority="189" operator="equal">
      <formula>#REF!</formula>
    </cfRule>
    <cfRule type="cellIs" dxfId="860" priority="190" operator="equal">
      <formula>#REF!</formula>
    </cfRule>
  </conditionalFormatting>
  <conditionalFormatting sqref="A451:A500">
    <cfRule type="cellIs" dxfId="859" priority="156" operator="equal">
      <formula>#REF!</formula>
    </cfRule>
    <cfRule type="cellIs" dxfId="858" priority="157" operator="equal">
      <formula>#REF!</formula>
    </cfRule>
    <cfRule type="cellIs" dxfId="857" priority="158" operator="equal">
      <formula>#REF!</formula>
    </cfRule>
    <cfRule type="cellIs" dxfId="856" priority="159" operator="equal">
      <formula>#REF!</formula>
    </cfRule>
    <cfRule type="cellIs" dxfId="855" priority="160" operator="equal">
      <formula>#REF!</formula>
    </cfRule>
  </conditionalFormatting>
  <conditionalFormatting sqref="A451:A500">
    <cfRule type="cellIs" dxfId="854" priority="161" operator="equal">
      <formula>#REF!</formula>
    </cfRule>
    <cfRule type="cellIs" dxfId="853" priority="162" operator="equal">
      <formula>#REF!</formula>
    </cfRule>
    <cfRule type="cellIs" dxfId="852" priority="163" operator="equal">
      <formula>#REF!</formula>
    </cfRule>
    <cfRule type="cellIs" dxfId="851" priority="164" operator="equal">
      <formula>#REF!</formula>
    </cfRule>
    <cfRule type="cellIs" dxfId="850" priority="165" operator="equal">
      <formula>#REF!</formula>
    </cfRule>
  </conditionalFormatting>
  <conditionalFormatting sqref="B451:G500">
    <cfRule type="cellIs" dxfId="849" priority="166" operator="equal">
      <formula>#REF!</formula>
    </cfRule>
    <cfRule type="cellIs" dxfId="848" priority="167" operator="equal">
      <formula>#REF!</formula>
    </cfRule>
    <cfRule type="cellIs" dxfId="847" priority="168" operator="equal">
      <formula>#REF!</formula>
    </cfRule>
    <cfRule type="cellIs" dxfId="846" priority="169" operator="equal">
      <formula>#REF!</formula>
    </cfRule>
    <cfRule type="cellIs" dxfId="845" priority="170" operator="equal">
      <formula>#REF!</formula>
    </cfRule>
  </conditionalFormatting>
  <conditionalFormatting sqref="A401:A450">
    <cfRule type="cellIs" dxfId="844" priority="136" operator="equal">
      <formula>#REF!</formula>
    </cfRule>
    <cfRule type="cellIs" dxfId="843" priority="137" operator="equal">
      <formula>#REF!</formula>
    </cfRule>
    <cfRule type="cellIs" dxfId="842" priority="138" operator="equal">
      <formula>#REF!</formula>
    </cfRule>
    <cfRule type="cellIs" dxfId="841" priority="139" operator="equal">
      <formula>#REF!</formula>
    </cfRule>
    <cfRule type="cellIs" dxfId="840" priority="140" operator="equal">
      <formula>#REF!</formula>
    </cfRule>
  </conditionalFormatting>
  <conditionalFormatting sqref="A401:A450">
    <cfRule type="cellIs" dxfId="839" priority="141" operator="equal">
      <formula>#REF!</formula>
    </cfRule>
    <cfRule type="cellIs" dxfId="838" priority="142" operator="equal">
      <formula>#REF!</formula>
    </cfRule>
    <cfRule type="cellIs" dxfId="837" priority="143" operator="equal">
      <formula>#REF!</formula>
    </cfRule>
    <cfRule type="cellIs" dxfId="836" priority="144" operator="equal">
      <formula>#REF!</formula>
    </cfRule>
    <cfRule type="cellIs" dxfId="835" priority="145" operator="equal">
      <formula>#REF!</formula>
    </cfRule>
  </conditionalFormatting>
  <conditionalFormatting sqref="B401:G450">
    <cfRule type="cellIs" dxfId="834" priority="146" operator="equal">
      <formula>#REF!</formula>
    </cfRule>
    <cfRule type="cellIs" dxfId="833" priority="147" operator="equal">
      <formula>#REF!</formula>
    </cfRule>
    <cfRule type="cellIs" dxfId="832" priority="148" operator="equal">
      <formula>#REF!</formula>
    </cfRule>
    <cfRule type="cellIs" dxfId="831" priority="149" operator="equal">
      <formula>#REF!</formula>
    </cfRule>
    <cfRule type="cellIs" dxfId="830" priority="150" operator="equal">
      <formula>#REF!</formula>
    </cfRule>
  </conditionalFormatting>
  <conditionalFormatting sqref="A2:A351">
    <cfRule type="cellIs" dxfId="829" priority="66" operator="equal">
      <formula>#REF!</formula>
    </cfRule>
    <cfRule type="cellIs" dxfId="828" priority="67" operator="equal">
      <formula>#REF!</formula>
    </cfRule>
    <cfRule type="cellIs" dxfId="827" priority="68" operator="equal">
      <formula>#REF!</formula>
    </cfRule>
    <cfRule type="cellIs" dxfId="826" priority="69" operator="equal">
      <formula>#REF!</formula>
    </cfRule>
    <cfRule type="cellIs" dxfId="825" priority="70" operator="equal">
      <formula>#REF!</formula>
    </cfRule>
  </conditionalFormatting>
  <conditionalFormatting sqref="A2:A351">
    <cfRule type="cellIs" dxfId="824" priority="71" operator="equal">
      <formula>#REF!</formula>
    </cfRule>
    <cfRule type="cellIs" dxfId="823" priority="72" operator="equal">
      <formula>#REF!</formula>
    </cfRule>
    <cfRule type="cellIs" dxfId="822" priority="73" operator="equal">
      <formula>#REF!</formula>
    </cfRule>
    <cfRule type="cellIs" dxfId="821" priority="74" operator="equal">
      <formula>#REF!</formula>
    </cfRule>
    <cfRule type="cellIs" dxfId="820" priority="75" operator="equal">
      <formula>#REF!</formula>
    </cfRule>
  </conditionalFormatting>
  <conditionalFormatting sqref="E3:M42 E43:E51 E53:E61">
    <cfRule type="cellIs" dxfId="819" priority="76" operator="equal">
      <formula>#REF!</formula>
    </cfRule>
    <cfRule type="cellIs" dxfId="818" priority="77" operator="equal">
      <formula>#REF!</formula>
    </cfRule>
    <cfRule type="cellIs" dxfId="817" priority="78" operator="equal">
      <formula>#REF!</formula>
    </cfRule>
    <cfRule type="cellIs" dxfId="816" priority="79" operator="equal">
      <formula>#REF!</formula>
    </cfRule>
    <cfRule type="cellIs" dxfId="815" priority="80" operator="equal">
      <formula>#REF!</formula>
    </cfRule>
  </conditionalFormatting>
  <conditionalFormatting sqref="E62:E351">
    <cfRule type="cellIs" dxfId="814" priority="56" operator="equal">
      <formula>#REF!</formula>
    </cfRule>
    <cfRule type="cellIs" dxfId="813" priority="57" operator="equal">
      <formula>#REF!</formula>
    </cfRule>
    <cfRule type="cellIs" dxfId="812" priority="58" operator="equal">
      <formula>#REF!</formula>
    </cfRule>
    <cfRule type="cellIs" dxfId="811" priority="59" operator="equal">
      <formula>#REF!</formula>
    </cfRule>
    <cfRule type="cellIs" dxfId="810" priority="60" operator="equal">
      <formula>#REF!</formula>
    </cfRule>
  </conditionalFormatting>
  <conditionalFormatting sqref="F43:M51 F53:M351">
    <cfRule type="cellIs" dxfId="809" priority="46" operator="equal">
      <formula>#REF!</formula>
    </cfRule>
    <cfRule type="cellIs" dxfId="808" priority="47" operator="equal">
      <formula>#REF!</formula>
    </cfRule>
    <cfRule type="cellIs" dxfId="807" priority="48" operator="equal">
      <formula>#REF!</formula>
    </cfRule>
    <cfRule type="cellIs" dxfId="806" priority="49" operator="equal">
      <formula>#REF!</formula>
    </cfRule>
    <cfRule type="cellIs" dxfId="805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1" operator="equal" id="{453D37A1-8C97-463A-B1BA-2A068E4F5190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32" operator="equal" id="{60E6214A-B6F3-4833-8E6C-D7DA89C2696D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233" operator="equal" id="{6DEFD4B9-C03D-4701-9094-58D1F10AE28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34" operator="equal" id="{512CB177-C87F-4A29-9245-F34F820523A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35" operator="equal" id="{D5474902-E650-486F-82E3-26C638BDCD5B}">
            <xm:f>base3!$AA$5</xm:f>
            <x14:dxf>
              <fill>
                <patternFill>
                  <bgColor rgb="FFFFFF00"/>
                </patternFill>
              </fill>
            </x14:dxf>
          </x14:cfRule>
          <xm:sqref>D3:D351 E52:M52 D2:M2 B352:O700 B2:C351</xm:sqref>
        </x14:conditionalFormatting>
        <x14:conditionalFormatting xmlns:xm="http://schemas.microsoft.com/office/excel/2006/main">
          <x14:cfRule type="cellIs" priority="211" operator="equal" id="{5D24AFDA-07F0-4F9F-919D-5E62FE60BD5B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12" operator="equal" id="{C820E187-6B8B-45FB-A14E-07C03CB66FFC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213" operator="equal" id="{F3DF78F7-C0F9-4330-A561-F218588DBE1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536D3AAE-86F4-43E7-AB4D-BC019252716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DA07F5CD-6251-4007-B232-8D5F99BDF62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B601:G650</xm:sqref>
        </x14:conditionalFormatting>
        <x14:conditionalFormatting xmlns:xm="http://schemas.microsoft.com/office/excel/2006/main">
          <x14:cfRule type="cellIs" priority="191" operator="equal" id="{3659E7BA-D990-4E4E-B16D-A7C6F02CBB0F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192" operator="equal" id="{B241AFDB-77A5-40DB-8420-B4482B972BCB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193" operator="equal" id="{4E7E22F0-D053-459F-A104-00148ACA208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A3103E3D-C5A8-4D15-94A4-24F65CE5212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626AFCB3-78BD-45BE-8DC9-556CB0669F7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B551:G600</xm:sqref>
        </x14:conditionalFormatting>
        <x14:conditionalFormatting xmlns:xm="http://schemas.microsoft.com/office/excel/2006/main">
          <x14:cfRule type="cellIs" priority="171" operator="equal" id="{EC2244A8-C767-4410-9C08-DD9145B64034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172" operator="equal" id="{B83B9EE9-1217-4112-AE89-CD5E43B5065E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173" operator="equal" id="{67FEB3D9-1FE3-463A-8174-1FBC3D4A73C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74" operator="equal" id="{11F6C1DA-FB3A-420F-A137-FFBC95F0F93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75" operator="equal" id="{325CCF62-046A-4F6F-BD62-FEF3AB552FE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B501:G550</xm:sqref>
        </x14:conditionalFormatting>
        <x14:conditionalFormatting xmlns:xm="http://schemas.microsoft.com/office/excel/2006/main">
          <x14:cfRule type="cellIs" priority="151" operator="equal" id="{B70CF9C0-C733-42E3-9136-60D5F468D2A8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152" operator="equal" id="{A890C282-FF53-41EB-9077-C835C13966BD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153" operator="equal" id="{488A2BC9-FA2F-47ED-99A7-5F928221B82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554917A3-7ADC-4E6B-A6C0-3B01936A0E9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B114873C-8D91-48BF-AA93-DBDFC60CA9A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B451:G500</xm:sqref>
        </x14:conditionalFormatting>
        <x14:conditionalFormatting xmlns:xm="http://schemas.microsoft.com/office/excel/2006/main">
          <x14:cfRule type="cellIs" priority="131" operator="equal" id="{BF57B8BA-ED6D-4B67-96C0-CB19AF8CF2FB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132" operator="equal" id="{70257757-E9EF-4D4F-854B-32B9E0406813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3" operator="equal" id="{FBF37059-7FD2-44BE-94A6-A06230AD883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2C6E9D49-46A5-4E18-902C-D09A9D2AB55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4DA0B589-E6E3-4A08-A022-52376C72F2D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B401:G450</xm:sqref>
        </x14:conditionalFormatting>
        <x14:conditionalFormatting xmlns:xm="http://schemas.microsoft.com/office/excel/2006/main">
          <x14:cfRule type="cellIs" priority="51" operator="equal" id="{F20C14DD-D00E-4C87-8004-331C3DB1C3FD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52" operator="equal" id="{0589C119-779E-479F-984E-21E9D8B43AC1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53" operator="equal" id="{BF97E9DD-DC97-4CA3-9C4F-F29E0CEF3E3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6D052595-D338-452F-88FB-2F3014D7ADB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65B528B8-4237-4F36-9791-9036AC2EBC65}">
            <xm:f>base3!$AA$5</xm:f>
            <x14:dxf>
              <fill>
                <patternFill>
                  <bgColor rgb="FFFFFF00"/>
                </patternFill>
              </fill>
            </x14:dxf>
          </x14:cfRule>
          <xm:sqref>E62:E351</xm:sqref>
        </x14:conditionalFormatting>
        <x14:conditionalFormatting xmlns:xm="http://schemas.microsoft.com/office/excel/2006/main">
          <x14:cfRule type="cellIs" priority="61" operator="equal" id="{EA0BEDD0-874A-4EB7-ADB1-4A331FE43F47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62" operator="equal" id="{DC07767F-FEFD-4778-AA00-67A93FFE6E90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63" operator="equal" id="{C629E244-0ECB-40F2-8AA7-D4B2D717776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20909BBE-E073-4FE8-9FC8-1931DB44EA5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9CD6A3FB-49AD-44D2-A8A0-AA944673C250}">
            <xm:f>base3!$AA$5</xm:f>
            <x14:dxf>
              <fill>
                <patternFill>
                  <bgColor rgb="FFFFFF00"/>
                </patternFill>
              </fill>
            </x14:dxf>
          </x14:cfRule>
          <xm:sqref>E3:M42 E43:E51 E53:E61</xm:sqref>
        </x14:conditionalFormatting>
        <x14:conditionalFormatting xmlns:xm="http://schemas.microsoft.com/office/excel/2006/main">
          <x14:cfRule type="cellIs" priority="41" operator="equal" id="{37F50F95-0DBA-44F3-B9D6-AE2EB49AE86A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42" operator="equal" id="{6AD58396-EF93-4B0A-9E03-99FBB279A6E8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43" operator="equal" id="{7A15AB56-349A-444A-A21D-F4EF4340B33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4396E072-ECE8-4B3C-A452-35FC959C9BA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30D59106-0A4E-47FD-90DB-FE18538AD9CE}">
            <xm:f>base3!$AA$5</xm:f>
            <x14:dxf>
              <fill>
                <patternFill>
                  <bgColor rgb="FFFFFF00"/>
                </patternFill>
              </fill>
            </x14:dxf>
          </x14:cfRule>
          <xm:sqref>F43:M51 F53:M351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topLeftCell="A275" zoomScaleNormal="100" workbookViewId="0">
      <selection activeCell="S292" sqref="S29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6">
        <f>base3!K13</f>
        <v>7</v>
      </c>
      <c r="C2" s="56">
        <f>base3!L13</f>
        <v>12</v>
      </c>
      <c r="D2" s="56">
        <f>base3!M13</f>
        <v>13</v>
      </c>
      <c r="E2" s="56">
        <f>base3!N13</f>
        <v>15</v>
      </c>
      <c r="F2" s="56">
        <f>base3!O13</f>
        <v>8</v>
      </c>
      <c r="G2" s="56">
        <f>base3!P13</f>
        <v>14</v>
      </c>
      <c r="H2" s="56">
        <f>base3!Z13</f>
        <v>12</v>
      </c>
      <c r="I2" s="56">
        <f>base3!AA13</f>
        <v>13</v>
      </c>
      <c r="J2" s="56">
        <f>base3!AB13</f>
        <v>11</v>
      </c>
      <c r="K2" s="56">
        <f>base3!AC13</f>
        <v>18</v>
      </c>
      <c r="V2" s="51">
        <v>1</v>
      </c>
      <c r="W2" s="51" t="s">
        <v>103</v>
      </c>
      <c r="X2" s="51">
        <v>4</v>
      </c>
      <c r="Z2" s="51">
        <v>1</v>
      </c>
    </row>
    <row r="3" spans="1:26" x14ac:dyDescent="0.25">
      <c r="A3" s="52" t="s">
        <v>116</v>
      </c>
      <c r="B3" s="56">
        <f>base3!K14</f>
        <v>10</v>
      </c>
      <c r="C3" s="56">
        <f>base3!L14</f>
        <v>7</v>
      </c>
      <c r="D3" s="56">
        <f>base3!M14</f>
        <v>12</v>
      </c>
      <c r="E3" s="56">
        <f>base3!N14</f>
        <v>14</v>
      </c>
      <c r="F3" s="56">
        <f>base3!O14</f>
        <v>11</v>
      </c>
      <c r="G3" s="56">
        <f>base3!P14</f>
        <v>9</v>
      </c>
      <c r="H3" s="56">
        <f>base3!Z14</f>
        <v>15</v>
      </c>
      <c r="I3" s="56">
        <f>base3!AA14</f>
        <v>13</v>
      </c>
      <c r="J3" s="56">
        <f>base3!AB14</f>
        <v>17</v>
      </c>
      <c r="K3" s="56">
        <f>base3!AC14</f>
        <v>14</v>
      </c>
      <c r="V3" s="51">
        <v>2</v>
      </c>
      <c r="W3" s="51" t="s">
        <v>103</v>
      </c>
      <c r="X3" s="51">
        <v>4</v>
      </c>
      <c r="Z3" s="51">
        <v>1</v>
      </c>
    </row>
    <row r="4" spans="1:26" x14ac:dyDescent="0.25">
      <c r="A4" s="52" t="s">
        <v>116</v>
      </c>
      <c r="B4" s="56">
        <f>base3!K15</f>
        <v>11</v>
      </c>
      <c r="C4" s="56">
        <f>base3!L15</f>
        <v>2</v>
      </c>
      <c r="D4" s="56">
        <f>base3!M15</f>
        <v>1</v>
      </c>
      <c r="E4" s="56">
        <f>base3!N15</f>
        <v>13</v>
      </c>
      <c r="F4" s="56">
        <f>base3!O15</f>
        <v>8</v>
      </c>
      <c r="G4" s="56">
        <f>base3!P15</f>
        <v>12</v>
      </c>
      <c r="H4" s="56">
        <f>base3!Z15</f>
        <v>16</v>
      </c>
      <c r="I4" s="56">
        <f>base3!AA15</f>
        <v>13</v>
      </c>
      <c r="J4" s="56">
        <f>base3!AB15</f>
        <v>14</v>
      </c>
      <c r="K4" s="56">
        <f>base3!AC15</f>
        <v>12</v>
      </c>
      <c r="V4" s="51">
        <v>3</v>
      </c>
      <c r="W4" s="51" t="s">
        <v>103</v>
      </c>
      <c r="X4" s="51">
        <v>4</v>
      </c>
      <c r="Z4" s="51">
        <v>1</v>
      </c>
    </row>
    <row r="5" spans="1:26" x14ac:dyDescent="0.25">
      <c r="A5" s="52" t="s">
        <v>116</v>
      </c>
      <c r="B5" s="56">
        <f>base3!K16</f>
        <v>9</v>
      </c>
      <c r="C5" s="56">
        <f>base3!L16</f>
        <v>12</v>
      </c>
      <c r="D5" s="56">
        <f>base3!M16</f>
        <v>7</v>
      </c>
      <c r="E5" s="56">
        <f>base3!N16</f>
        <v>13</v>
      </c>
      <c r="F5" s="56">
        <f>base3!O16</f>
        <v>14</v>
      </c>
      <c r="G5" s="56">
        <f>base3!P16</f>
        <v>15</v>
      </c>
      <c r="H5" s="56">
        <f>base3!Z16</f>
        <v>1</v>
      </c>
      <c r="I5" s="56">
        <f>base3!AA16</f>
        <v>11</v>
      </c>
      <c r="J5" s="56">
        <f>base3!AB16</f>
        <v>17</v>
      </c>
      <c r="K5" s="56">
        <f>base3!AC16</f>
        <v>7</v>
      </c>
      <c r="V5" s="51">
        <v>4</v>
      </c>
      <c r="W5" s="51" t="s">
        <v>103</v>
      </c>
      <c r="X5" s="51">
        <v>4</v>
      </c>
      <c r="Z5" s="51">
        <v>1</v>
      </c>
    </row>
    <row r="6" spans="1:26" x14ac:dyDescent="0.25">
      <c r="A6" s="52" t="s">
        <v>116</v>
      </c>
      <c r="B6" s="56">
        <f>base3!K17</f>
        <v>11</v>
      </c>
      <c r="C6" s="56">
        <f>base3!L17</f>
        <v>7</v>
      </c>
      <c r="D6" s="56">
        <f>base3!M17</f>
        <v>15</v>
      </c>
      <c r="E6" s="56">
        <f>base3!N17</f>
        <v>14</v>
      </c>
      <c r="F6" s="56">
        <f>base3!O17</f>
        <v>9</v>
      </c>
      <c r="G6" s="56">
        <f>base3!P17</f>
        <v>10</v>
      </c>
      <c r="H6" s="56">
        <f>base3!Z17</f>
        <v>11</v>
      </c>
      <c r="I6" s="56">
        <f>base3!AA17</f>
        <v>12</v>
      </c>
      <c r="J6" s="56">
        <f>base3!AB17</f>
        <v>10</v>
      </c>
      <c r="K6" s="56">
        <f>base3!AC17</f>
        <v>14</v>
      </c>
      <c r="V6" s="51">
        <v>5</v>
      </c>
      <c r="W6" s="51" t="s">
        <v>103</v>
      </c>
      <c r="X6" s="51">
        <v>4</v>
      </c>
      <c r="Z6" s="51">
        <v>1</v>
      </c>
    </row>
    <row r="7" spans="1:26" x14ac:dyDescent="0.25">
      <c r="A7" s="52" t="s">
        <v>116</v>
      </c>
      <c r="B7" s="56">
        <f>base3!K18</f>
        <v>1</v>
      </c>
      <c r="C7" s="56">
        <f>base3!L18</f>
        <v>7</v>
      </c>
      <c r="D7" s="56">
        <f>base3!M18</f>
        <v>2</v>
      </c>
      <c r="E7" s="56">
        <f>base3!N18</f>
        <v>14</v>
      </c>
      <c r="F7" s="56">
        <f>base3!O18</f>
        <v>12</v>
      </c>
      <c r="G7" s="56">
        <f>base3!P18</f>
        <v>11</v>
      </c>
      <c r="H7" s="56">
        <f>base3!Z18</f>
        <v>15</v>
      </c>
      <c r="I7" s="56">
        <f>base3!AA18</f>
        <v>18</v>
      </c>
      <c r="J7" s="56">
        <f>base3!AB18</f>
        <v>13</v>
      </c>
      <c r="K7" s="56">
        <f>base3!AC18</f>
        <v>12</v>
      </c>
      <c r="V7" s="51">
        <v>6</v>
      </c>
      <c r="W7" s="51" t="s">
        <v>103</v>
      </c>
      <c r="X7" s="51">
        <v>4</v>
      </c>
      <c r="Z7" s="51">
        <v>1</v>
      </c>
    </row>
    <row r="8" spans="1:26" x14ac:dyDescent="0.25">
      <c r="A8" s="52" t="s">
        <v>116</v>
      </c>
      <c r="B8" s="56">
        <f>base3!K19</f>
        <v>14</v>
      </c>
      <c r="C8" s="56">
        <f>base3!L19</f>
        <v>7</v>
      </c>
      <c r="D8" s="56">
        <f>base3!M19</f>
        <v>11</v>
      </c>
      <c r="E8" s="56">
        <f>base3!N19</f>
        <v>15</v>
      </c>
      <c r="F8" s="56">
        <f>base3!O19</f>
        <v>13</v>
      </c>
      <c r="G8" s="56">
        <f>base3!P19</f>
        <v>10</v>
      </c>
      <c r="H8" s="56">
        <f>base3!Z19</f>
        <v>11</v>
      </c>
      <c r="I8" s="56">
        <f>base3!AA19</f>
        <v>13</v>
      </c>
      <c r="J8" s="56">
        <f>base3!AB19</f>
        <v>17</v>
      </c>
      <c r="K8" s="56">
        <f>base3!AC19</f>
        <v>14</v>
      </c>
      <c r="V8" s="51">
        <v>7</v>
      </c>
      <c r="W8" s="51" t="s">
        <v>103</v>
      </c>
      <c r="X8" s="51">
        <v>4</v>
      </c>
      <c r="Z8" s="51">
        <v>1</v>
      </c>
    </row>
    <row r="9" spans="1:26" x14ac:dyDescent="0.25">
      <c r="A9" s="52" t="s">
        <v>116</v>
      </c>
      <c r="B9" s="56">
        <f>base3!K20</f>
        <v>9</v>
      </c>
      <c r="C9" s="56">
        <f>base3!L20</f>
        <v>6</v>
      </c>
      <c r="D9" s="56">
        <f>base3!M20</f>
        <v>5</v>
      </c>
      <c r="E9" s="56">
        <f>base3!N20</f>
        <v>19</v>
      </c>
      <c r="F9" s="56">
        <f>base3!O20</f>
        <v>18</v>
      </c>
      <c r="G9" s="56">
        <f>base3!P20</f>
        <v>17</v>
      </c>
      <c r="H9" s="56">
        <f>base3!Z20</f>
        <v>11</v>
      </c>
      <c r="I9" s="56">
        <f>base3!AA20</f>
        <v>16</v>
      </c>
      <c r="J9" s="56">
        <f>base3!AB20</f>
        <v>6</v>
      </c>
      <c r="K9" s="56">
        <f>base3!AC20</f>
        <v>5</v>
      </c>
      <c r="V9" s="51">
        <v>8</v>
      </c>
      <c r="W9" s="51" t="s">
        <v>103</v>
      </c>
      <c r="X9" s="51">
        <v>4</v>
      </c>
      <c r="Z9" s="51">
        <v>1</v>
      </c>
    </row>
    <row r="10" spans="1:26" x14ac:dyDescent="0.25">
      <c r="A10" s="52" t="s">
        <v>116</v>
      </c>
      <c r="B10" s="56">
        <f>base3!K21</f>
        <v>15</v>
      </c>
      <c r="C10" s="56">
        <f>base3!L21</f>
        <v>3</v>
      </c>
      <c r="D10" s="56">
        <f>base3!M21</f>
        <v>7</v>
      </c>
      <c r="E10" s="56">
        <f>base3!N21</f>
        <v>13</v>
      </c>
      <c r="F10" s="56">
        <f>base3!O21</f>
        <v>1</v>
      </c>
      <c r="G10" s="56">
        <f>base3!P21</f>
        <v>16</v>
      </c>
      <c r="H10" s="56">
        <f>base3!Z21</f>
        <v>17</v>
      </c>
      <c r="I10" s="56">
        <f>base3!AA21</f>
        <v>5</v>
      </c>
      <c r="J10" s="56">
        <f>base3!AB21</f>
        <v>18</v>
      </c>
      <c r="K10" s="56">
        <f>base3!AC21</f>
        <v>13</v>
      </c>
      <c r="V10" s="51">
        <v>9</v>
      </c>
      <c r="W10" s="51" t="s">
        <v>103</v>
      </c>
      <c r="X10" s="51">
        <v>4</v>
      </c>
      <c r="Z10" s="51">
        <v>1</v>
      </c>
    </row>
    <row r="11" spans="1:26" x14ac:dyDescent="0.25">
      <c r="A11" s="52" t="s">
        <v>116</v>
      </c>
      <c r="B11" s="56">
        <f>base3!K22</f>
        <v>3</v>
      </c>
      <c r="C11" s="56">
        <f>base3!L22</f>
        <v>10</v>
      </c>
      <c r="D11" s="56">
        <f>base3!M22</f>
        <v>11</v>
      </c>
      <c r="E11" s="56">
        <f>base3!N22</f>
        <v>12</v>
      </c>
      <c r="F11" s="56">
        <f>base3!O22</f>
        <v>7</v>
      </c>
      <c r="G11" s="56">
        <f>base3!P22</f>
        <v>15</v>
      </c>
      <c r="H11" s="56">
        <f>base3!Z22</f>
        <v>18</v>
      </c>
      <c r="I11" s="56">
        <f>base3!AA22</f>
        <v>4</v>
      </c>
      <c r="J11" s="56">
        <f>base3!AB22</f>
        <v>11</v>
      </c>
      <c r="K11" s="56">
        <f>base3!AC22</f>
        <v>13</v>
      </c>
      <c r="V11" s="51">
        <v>10</v>
      </c>
      <c r="W11" s="51" t="s">
        <v>103</v>
      </c>
      <c r="X11" s="51">
        <v>4</v>
      </c>
      <c r="Z11" s="51">
        <v>1</v>
      </c>
    </row>
    <row r="12" spans="1:26" x14ac:dyDescent="0.25">
      <c r="A12" s="52" t="s">
        <v>116</v>
      </c>
      <c r="B12" s="56">
        <f>base3!K23</f>
        <v>15</v>
      </c>
      <c r="C12" s="56">
        <f>base3!L23</f>
        <v>3</v>
      </c>
      <c r="D12" s="56">
        <f>base3!M23</f>
        <v>7</v>
      </c>
      <c r="E12" s="56">
        <f>base3!N23</f>
        <v>13</v>
      </c>
      <c r="F12" s="56">
        <f>base3!O23</f>
        <v>1</v>
      </c>
      <c r="G12" s="56">
        <f>base3!P23</f>
        <v>16</v>
      </c>
      <c r="H12" s="56">
        <f>base3!Z23</f>
        <v>17</v>
      </c>
      <c r="I12" s="56">
        <f>base3!AA23</f>
        <v>5</v>
      </c>
      <c r="J12" s="56">
        <f>base3!AB23</f>
        <v>18</v>
      </c>
      <c r="K12" s="56">
        <f>base3!AC23</f>
        <v>13</v>
      </c>
      <c r="V12" s="51">
        <v>11</v>
      </c>
      <c r="W12" s="51" t="s">
        <v>103</v>
      </c>
      <c r="X12" s="51">
        <v>4</v>
      </c>
      <c r="Z12" s="51">
        <v>1</v>
      </c>
    </row>
    <row r="13" spans="1:26" x14ac:dyDescent="0.25">
      <c r="A13" s="52" t="s">
        <v>116</v>
      </c>
      <c r="B13" s="56">
        <f>base3!K24</f>
        <v>9</v>
      </c>
      <c r="C13" s="56">
        <f>base3!L24</f>
        <v>10</v>
      </c>
      <c r="D13" s="56">
        <f>base3!M24</f>
        <v>11</v>
      </c>
      <c r="E13" s="56">
        <f>base3!N24</f>
        <v>12</v>
      </c>
      <c r="F13" s="56">
        <f>base3!O24</f>
        <v>13</v>
      </c>
      <c r="G13" s="56">
        <f>base3!P24</f>
        <v>14</v>
      </c>
      <c r="H13" s="56">
        <f>base3!Z24</f>
        <v>10</v>
      </c>
      <c r="I13" s="56">
        <f>base3!AA24</f>
        <v>11</v>
      </c>
      <c r="J13" s="56">
        <f>base3!AB24</f>
        <v>12</v>
      </c>
      <c r="K13" s="56">
        <f>base3!AC24</f>
        <v>13</v>
      </c>
      <c r="V13" s="51">
        <v>12</v>
      </c>
      <c r="W13" s="51" t="s">
        <v>103</v>
      </c>
      <c r="X13" s="51">
        <v>4</v>
      </c>
      <c r="Z13" s="51">
        <v>1</v>
      </c>
    </row>
    <row r="14" spans="1:26" x14ac:dyDescent="0.25">
      <c r="A14" s="52" t="s">
        <v>116</v>
      </c>
      <c r="B14" s="56">
        <f>base3!K25</f>
        <v>6</v>
      </c>
      <c r="C14" s="56">
        <f>base3!L25</f>
        <v>5</v>
      </c>
      <c r="D14" s="56">
        <f>base3!M25</f>
        <v>2</v>
      </c>
      <c r="E14" s="56">
        <f>base3!N25</f>
        <v>7</v>
      </c>
      <c r="F14" s="56">
        <f>base3!O25</f>
        <v>12</v>
      </c>
      <c r="G14" s="56">
        <f>base3!P25</f>
        <v>10</v>
      </c>
      <c r="H14" s="56">
        <f>base3!Z25</f>
        <v>4</v>
      </c>
      <c r="I14" s="56">
        <f>base3!AA25</f>
        <v>7</v>
      </c>
      <c r="J14" s="56">
        <f>base3!AB25</f>
        <v>2</v>
      </c>
      <c r="K14" s="56">
        <f>base3!AC25</f>
        <v>18</v>
      </c>
      <c r="V14" s="51">
        <v>13</v>
      </c>
      <c r="W14" s="51" t="s">
        <v>103</v>
      </c>
      <c r="X14" s="51">
        <v>4</v>
      </c>
      <c r="Z14" s="51">
        <v>1</v>
      </c>
    </row>
    <row r="15" spans="1:26" x14ac:dyDescent="0.25">
      <c r="A15" s="52" t="s">
        <v>116</v>
      </c>
      <c r="B15" s="56">
        <f>base3!K26</f>
        <v>8</v>
      </c>
      <c r="C15" s="56">
        <f>base3!L26</f>
        <v>9</v>
      </c>
      <c r="D15" s="56">
        <f>base3!M26</f>
        <v>15</v>
      </c>
      <c r="E15" s="56">
        <f>base3!N26</f>
        <v>14</v>
      </c>
      <c r="F15" s="56">
        <f>base3!O26</f>
        <v>2</v>
      </c>
      <c r="G15" s="56">
        <f>base3!P26</f>
        <v>3</v>
      </c>
      <c r="H15" s="56">
        <f>base3!Z26</f>
        <v>14</v>
      </c>
      <c r="I15" s="56">
        <f>base3!AA26</f>
        <v>16</v>
      </c>
      <c r="J15" s="56">
        <f>base3!AB26</f>
        <v>13</v>
      </c>
      <c r="K15" s="56">
        <f>base3!AC26</f>
        <v>1</v>
      </c>
      <c r="V15" s="51">
        <v>14</v>
      </c>
      <c r="W15" s="51" t="s">
        <v>103</v>
      </c>
      <c r="X15" s="51">
        <v>4</v>
      </c>
      <c r="Z15" s="51">
        <v>1</v>
      </c>
    </row>
    <row r="16" spans="1:26" x14ac:dyDescent="0.25">
      <c r="A16" s="52" t="s">
        <v>116</v>
      </c>
      <c r="B16" s="56">
        <f>base3!K27</f>
        <v>15</v>
      </c>
      <c r="C16" s="56">
        <f>base3!L27</f>
        <v>3</v>
      </c>
      <c r="D16" s="56">
        <f>base3!M27</f>
        <v>7</v>
      </c>
      <c r="E16" s="56">
        <f>base3!N27</f>
        <v>13</v>
      </c>
      <c r="F16" s="56">
        <f>base3!O27</f>
        <v>1</v>
      </c>
      <c r="G16" s="56">
        <f>base3!P27</f>
        <v>16</v>
      </c>
      <c r="H16" s="56">
        <f>base3!Z27</f>
        <v>17</v>
      </c>
      <c r="I16" s="56">
        <f>base3!AA27</f>
        <v>5</v>
      </c>
      <c r="J16" s="56">
        <f>base3!AB27</f>
        <v>18</v>
      </c>
      <c r="K16" s="56">
        <f>base3!AC27</f>
        <v>13</v>
      </c>
      <c r="V16" s="51">
        <v>15</v>
      </c>
      <c r="W16" s="51" t="s">
        <v>103</v>
      </c>
      <c r="X16" s="51">
        <v>4</v>
      </c>
      <c r="Z16" s="51">
        <v>1</v>
      </c>
    </row>
    <row r="17" spans="1:26" x14ac:dyDescent="0.25">
      <c r="A17" s="52" t="s">
        <v>116</v>
      </c>
      <c r="B17" s="56">
        <f>base3!K28</f>
        <v>10</v>
      </c>
      <c r="C17" s="56">
        <f>base3!L28</f>
        <v>6</v>
      </c>
      <c r="D17" s="56">
        <f>base3!M28</f>
        <v>16</v>
      </c>
      <c r="E17" s="56">
        <f>base3!N28</f>
        <v>4</v>
      </c>
      <c r="F17" s="56">
        <f>base3!O28</f>
        <v>15</v>
      </c>
      <c r="G17" s="56">
        <f>base3!P28</f>
        <v>13</v>
      </c>
      <c r="H17" s="56">
        <f>base3!Z28</f>
        <v>17</v>
      </c>
      <c r="I17" s="56">
        <f>base3!AA28</f>
        <v>11</v>
      </c>
      <c r="J17" s="56">
        <f>base3!AB28</f>
        <v>18</v>
      </c>
      <c r="K17" s="56">
        <f>base3!AC28</f>
        <v>2</v>
      </c>
      <c r="V17" s="51">
        <v>16</v>
      </c>
      <c r="W17" s="51" t="s">
        <v>103</v>
      </c>
      <c r="X17" s="51">
        <v>4</v>
      </c>
      <c r="Z17" s="51">
        <v>1</v>
      </c>
    </row>
    <row r="18" spans="1:26" x14ac:dyDescent="0.25">
      <c r="A18" s="52" t="s">
        <v>116</v>
      </c>
      <c r="B18" s="56">
        <f>base3!K29</f>
        <v>4</v>
      </c>
      <c r="C18" s="56">
        <f>base3!L29</f>
        <v>2</v>
      </c>
      <c r="D18" s="56">
        <f>base3!M29</f>
        <v>11</v>
      </c>
      <c r="E18" s="56">
        <f>base3!N29</f>
        <v>13</v>
      </c>
      <c r="F18" s="56">
        <f>base3!O29</f>
        <v>1</v>
      </c>
      <c r="G18" s="56">
        <f>base3!P29</f>
        <v>16</v>
      </c>
      <c r="H18" s="56">
        <f>base3!Z29</f>
        <v>5</v>
      </c>
      <c r="I18" s="56">
        <f>base3!AA29</f>
        <v>15</v>
      </c>
      <c r="J18" s="56">
        <f>base3!AB29</f>
        <v>18</v>
      </c>
      <c r="K18" s="56">
        <f>base3!AC29</f>
        <v>12</v>
      </c>
      <c r="V18" s="51">
        <v>17</v>
      </c>
      <c r="W18" s="51" t="s">
        <v>103</v>
      </c>
      <c r="X18" s="51">
        <v>4</v>
      </c>
      <c r="Z18" s="51">
        <v>1</v>
      </c>
    </row>
    <row r="19" spans="1:26" x14ac:dyDescent="0.25">
      <c r="A19" s="52" t="s">
        <v>116</v>
      </c>
      <c r="B19" s="56">
        <f>base3!K30</f>
        <v>11</v>
      </c>
      <c r="C19" s="56">
        <f>base3!L30</f>
        <v>15</v>
      </c>
      <c r="D19" s="56">
        <f>base3!M30</f>
        <v>7</v>
      </c>
      <c r="E19" s="56">
        <f>base3!N30</f>
        <v>13</v>
      </c>
      <c r="F19" s="56">
        <f>base3!O30</f>
        <v>1</v>
      </c>
      <c r="G19" s="56">
        <f>base3!P30</f>
        <v>15</v>
      </c>
      <c r="H19" s="56">
        <f>base3!Z30</f>
        <v>13</v>
      </c>
      <c r="I19" s="56">
        <f>base3!AA30</f>
        <v>17</v>
      </c>
      <c r="J19" s="56">
        <f>base3!AB30</f>
        <v>5</v>
      </c>
      <c r="K19" s="56">
        <f>base3!AC30</f>
        <v>11</v>
      </c>
      <c r="V19" s="51">
        <v>18</v>
      </c>
      <c r="W19" s="51" t="s">
        <v>103</v>
      </c>
      <c r="X19" s="51">
        <v>4</v>
      </c>
      <c r="Z19" s="51">
        <v>1</v>
      </c>
    </row>
    <row r="20" spans="1:26" x14ac:dyDescent="0.25">
      <c r="A20" s="52" t="s">
        <v>116</v>
      </c>
      <c r="B20" s="56">
        <f>base3!K31</f>
        <v>11</v>
      </c>
      <c r="C20" s="56">
        <f>base3!L31</f>
        <v>15</v>
      </c>
      <c r="D20" s="56">
        <f>base3!M31</f>
        <v>7</v>
      </c>
      <c r="E20" s="56">
        <f>base3!N31</f>
        <v>13</v>
      </c>
      <c r="F20" s="56">
        <f>base3!O31</f>
        <v>1</v>
      </c>
      <c r="G20" s="56">
        <f>base3!P31</f>
        <v>15</v>
      </c>
      <c r="H20" s="56">
        <f>base3!Z31</f>
        <v>13</v>
      </c>
      <c r="I20" s="56">
        <f>base3!AA31</f>
        <v>17</v>
      </c>
      <c r="J20" s="56">
        <f>base3!AB31</f>
        <v>5</v>
      </c>
      <c r="K20" s="56">
        <f>base3!AC31</f>
        <v>11</v>
      </c>
      <c r="V20" s="51">
        <v>19</v>
      </c>
      <c r="W20" s="51" t="s">
        <v>103</v>
      </c>
      <c r="X20" s="51">
        <v>4</v>
      </c>
      <c r="Z20" s="51">
        <v>1</v>
      </c>
    </row>
    <row r="21" spans="1:26" x14ac:dyDescent="0.25">
      <c r="A21" s="52" t="s">
        <v>116</v>
      </c>
      <c r="B21" s="56">
        <f>base3!K32</f>
        <v>11</v>
      </c>
      <c r="C21" s="56">
        <f>base3!L32</f>
        <v>1</v>
      </c>
      <c r="D21" s="56">
        <f>base3!M32</f>
        <v>7</v>
      </c>
      <c r="E21" s="56">
        <f>base3!N32</f>
        <v>5</v>
      </c>
      <c r="F21" s="56">
        <f>base3!O32</f>
        <v>10</v>
      </c>
      <c r="G21" s="56">
        <f>base3!P32</f>
        <v>16</v>
      </c>
      <c r="H21" s="56">
        <f>base3!Z32</f>
        <v>17</v>
      </c>
      <c r="I21" s="56">
        <f>base3!AA32</f>
        <v>15</v>
      </c>
      <c r="J21" s="56">
        <f>base3!AB32</f>
        <v>18</v>
      </c>
      <c r="K21" s="56">
        <f>base3!AC32</f>
        <v>13</v>
      </c>
      <c r="V21" s="51">
        <v>20</v>
      </c>
      <c r="W21" s="51" t="s">
        <v>103</v>
      </c>
      <c r="X21" s="51">
        <v>4</v>
      </c>
      <c r="Z21" s="51">
        <v>1</v>
      </c>
    </row>
    <row r="22" spans="1:26" x14ac:dyDescent="0.25">
      <c r="A22" s="52" t="s">
        <v>116</v>
      </c>
      <c r="B22" s="56">
        <f>base3!K33</f>
        <v>14</v>
      </c>
      <c r="C22" s="56">
        <f>base3!L33</f>
        <v>11</v>
      </c>
      <c r="D22" s="56">
        <f>base3!M33</f>
        <v>3</v>
      </c>
      <c r="E22" s="56">
        <f>base3!N33</f>
        <v>7</v>
      </c>
      <c r="F22" s="56">
        <f>base3!O33</f>
        <v>1</v>
      </c>
      <c r="G22" s="56">
        <f>base3!P33</f>
        <v>16</v>
      </c>
      <c r="H22" s="56">
        <f>base3!Z33</f>
        <v>17</v>
      </c>
      <c r="I22" s="56">
        <f>base3!AA33</f>
        <v>15</v>
      </c>
      <c r="J22" s="56">
        <f>base3!AB33</f>
        <v>13</v>
      </c>
      <c r="K22" s="56">
        <f>base3!AC33</f>
        <v>11</v>
      </c>
      <c r="V22" s="51">
        <v>21</v>
      </c>
      <c r="W22" s="51" t="s">
        <v>103</v>
      </c>
      <c r="X22" s="51">
        <v>4</v>
      </c>
      <c r="Z22" s="51">
        <v>1</v>
      </c>
    </row>
    <row r="23" spans="1:26" x14ac:dyDescent="0.25">
      <c r="A23" s="52" t="s">
        <v>116</v>
      </c>
      <c r="B23" s="56">
        <f>base3!K34</f>
        <v>9</v>
      </c>
      <c r="C23" s="56">
        <f>base3!L34</f>
        <v>2</v>
      </c>
      <c r="D23" s="56">
        <f>base3!M34</f>
        <v>5</v>
      </c>
      <c r="E23" s="56">
        <f>base3!N34</f>
        <v>11</v>
      </c>
      <c r="F23" s="56">
        <f>base3!O34</f>
        <v>7</v>
      </c>
      <c r="G23" s="56">
        <f>base3!P34</f>
        <v>16</v>
      </c>
      <c r="H23" s="56">
        <f>base3!Z34</f>
        <v>13</v>
      </c>
      <c r="I23" s="56">
        <f>base3!AA34</f>
        <v>17</v>
      </c>
      <c r="J23" s="56">
        <f>base3!AB34</f>
        <v>15</v>
      </c>
      <c r="K23" s="56">
        <f>base3!AC34</f>
        <v>12</v>
      </c>
      <c r="V23" s="51">
        <v>22</v>
      </c>
      <c r="W23" s="51" t="s">
        <v>103</v>
      </c>
      <c r="X23" s="51">
        <v>4</v>
      </c>
      <c r="Z23" s="51">
        <v>1</v>
      </c>
    </row>
    <row r="24" spans="1:26" x14ac:dyDescent="0.25">
      <c r="A24" s="52" t="s">
        <v>116</v>
      </c>
      <c r="B24" s="56">
        <f>base3!K35</f>
        <v>14</v>
      </c>
      <c r="C24" s="56">
        <f>base3!L35</f>
        <v>5</v>
      </c>
      <c r="D24" s="56">
        <f>base3!M35</f>
        <v>11</v>
      </c>
      <c r="E24" s="56">
        <f>base3!N35</f>
        <v>7</v>
      </c>
      <c r="F24" s="56">
        <f>base3!O35</f>
        <v>13</v>
      </c>
      <c r="G24" s="56">
        <f>base3!P35</f>
        <v>16</v>
      </c>
      <c r="H24" s="56">
        <f>base3!Z35</f>
        <v>6</v>
      </c>
      <c r="I24" s="56">
        <f>base3!AA35</f>
        <v>11</v>
      </c>
      <c r="J24" s="56">
        <f>base3!AB35</f>
        <v>17</v>
      </c>
      <c r="K24" s="56">
        <f>base3!AC35</f>
        <v>15</v>
      </c>
      <c r="V24" s="51">
        <v>23</v>
      </c>
      <c r="W24" s="51" t="s">
        <v>103</v>
      </c>
      <c r="X24" s="51">
        <v>4</v>
      </c>
      <c r="Z24" s="51">
        <v>1</v>
      </c>
    </row>
    <row r="25" spans="1:26" x14ac:dyDescent="0.25">
      <c r="A25" s="52" t="s">
        <v>116</v>
      </c>
      <c r="B25" s="56">
        <f>base3!K36</f>
        <v>9</v>
      </c>
      <c r="C25" s="56">
        <f>base3!L36</f>
        <v>11</v>
      </c>
      <c r="D25" s="56">
        <f>base3!M36</f>
        <v>1</v>
      </c>
      <c r="E25" s="56">
        <f>base3!N36</f>
        <v>7</v>
      </c>
      <c r="F25" s="56">
        <f>base3!O36</f>
        <v>14</v>
      </c>
      <c r="G25" s="56">
        <f>base3!P36</f>
        <v>10</v>
      </c>
      <c r="H25" s="56">
        <f>base3!Z36</f>
        <v>15</v>
      </c>
      <c r="I25" s="56">
        <f>base3!AA36</f>
        <v>11</v>
      </c>
      <c r="J25" s="56">
        <f>base3!AB36</f>
        <v>14</v>
      </c>
      <c r="K25" s="56">
        <f>base3!AC36</f>
        <v>13</v>
      </c>
      <c r="V25" s="51">
        <v>24</v>
      </c>
      <c r="W25" s="51" t="s">
        <v>103</v>
      </c>
      <c r="X25" s="51">
        <v>4</v>
      </c>
      <c r="Z25" s="51">
        <v>1</v>
      </c>
    </row>
    <row r="26" spans="1:26" x14ac:dyDescent="0.25">
      <c r="A26" s="52" t="s">
        <v>116</v>
      </c>
      <c r="B26" s="56">
        <f>base3!K37</f>
        <v>8</v>
      </c>
      <c r="C26" s="56">
        <f>base3!L37</f>
        <v>11</v>
      </c>
      <c r="D26" s="56">
        <f>base3!M37</f>
        <v>1</v>
      </c>
      <c r="E26" s="56">
        <f>base3!N37</f>
        <v>7</v>
      </c>
      <c r="F26" s="56">
        <f>base3!O37</f>
        <v>16</v>
      </c>
      <c r="G26" s="56">
        <f>base3!P37</f>
        <v>13</v>
      </c>
      <c r="H26" s="56">
        <f>base3!Z37</f>
        <v>13</v>
      </c>
      <c r="I26" s="56">
        <f>base3!AA37</f>
        <v>18</v>
      </c>
      <c r="J26" s="56">
        <f>base3!AB37</f>
        <v>15</v>
      </c>
      <c r="K26" s="56">
        <f>base3!AC37</f>
        <v>6</v>
      </c>
      <c r="V26" s="51">
        <v>25</v>
      </c>
      <c r="W26" s="51" t="s">
        <v>103</v>
      </c>
      <c r="X26" s="51">
        <v>4</v>
      </c>
      <c r="Z26" s="51">
        <v>1</v>
      </c>
    </row>
    <row r="27" spans="1:26" x14ac:dyDescent="0.25">
      <c r="A27" s="52" t="s">
        <v>116</v>
      </c>
      <c r="B27" s="56">
        <f>base3!K38</f>
        <v>11</v>
      </c>
      <c r="C27" s="56">
        <f>base3!L38</f>
        <v>1</v>
      </c>
      <c r="D27" s="56">
        <f>base3!M38</f>
        <v>7</v>
      </c>
      <c r="E27" s="56">
        <f>base3!N38</f>
        <v>14</v>
      </c>
      <c r="F27" s="56">
        <f>base3!O38</f>
        <v>10</v>
      </c>
      <c r="G27" s="56">
        <f>base3!P38</f>
        <v>16</v>
      </c>
      <c r="H27" s="56">
        <f>base3!Z38</f>
        <v>15</v>
      </c>
      <c r="I27" s="56">
        <f>base3!AA38</f>
        <v>6</v>
      </c>
      <c r="J27" s="56">
        <f>base3!AB38</f>
        <v>11</v>
      </c>
      <c r="K27" s="56">
        <f>base3!AC38</f>
        <v>14</v>
      </c>
      <c r="V27" s="51">
        <v>26</v>
      </c>
      <c r="W27" s="51" t="s">
        <v>103</v>
      </c>
      <c r="X27" s="51">
        <v>4</v>
      </c>
      <c r="Z27" s="51">
        <v>1</v>
      </c>
    </row>
    <row r="28" spans="1:26" x14ac:dyDescent="0.25">
      <c r="A28" s="52" t="s">
        <v>116</v>
      </c>
      <c r="B28" s="56">
        <f>base3!K39</f>
        <v>8</v>
      </c>
      <c r="C28" s="56">
        <f>base3!L39</f>
        <v>14</v>
      </c>
      <c r="D28" s="56">
        <f>base3!M39</f>
        <v>3</v>
      </c>
      <c r="E28" s="56">
        <f>base3!N39</f>
        <v>11</v>
      </c>
      <c r="F28" s="56">
        <f>base3!O39</f>
        <v>7</v>
      </c>
      <c r="G28" s="56">
        <f>base3!P39</f>
        <v>10</v>
      </c>
      <c r="H28" s="56">
        <f>base3!Z39</f>
        <v>15</v>
      </c>
      <c r="I28" s="56">
        <f>base3!AA39</f>
        <v>13</v>
      </c>
      <c r="J28" s="56">
        <f>base3!AB39</f>
        <v>11</v>
      </c>
      <c r="K28" s="56">
        <f>base3!AC39</f>
        <v>14</v>
      </c>
      <c r="V28" s="51">
        <v>27</v>
      </c>
      <c r="W28" s="51" t="s">
        <v>103</v>
      </c>
      <c r="X28" s="51">
        <v>4</v>
      </c>
      <c r="Z28" s="51">
        <v>1</v>
      </c>
    </row>
    <row r="29" spans="1:26" x14ac:dyDescent="0.25">
      <c r="A29" s="52" t="s">
        <v>116</v>
      </c>
      <c r="B29" s="56">
        <f>base3!K40</f>
        <v>14</v>
      </c>
      <c r="C29" s="56">
        <f>base3!L40</f>
        <v>3</v>
      </c>
      <c r="D29" s="56">
        <f>base3!M40</f>
        <v>11</v>
      </c>
      <c r="E29" s="56">
        <f>base3!N40</f>
        <v>7</v>
      </c>
      <c r="F29" s="56">
        <f>base3!O40</f>
        <v>1</v>
      </c>
      <c r="G29" s="56">
        <f>base3!P40</f>
        <v>10</v>
      </c>
      <c r="H29" s="56">
        <f>base3!Z40</f>
        <v>17</v>
      </c>
      <c r="I29" s="56">
        <f>base3!AA40</f>
        <v>18</v>
      </c>
      <c r="J29" s="56">
        <f>base3!AB40</f>
        <v>6</v>
      </c>
      <c r="K29" s="56">
        <f>base3!AC40</f>
        <v>4</v>
      </c>
      <c r="V29" s="51">
        <v>28</v>
      </c>
      <c r="W29" s="51" t="s">
        <v>103</v>
      </c>
      <c r="X29" s="51">
        <v>4</v>
      </c>
      <c r="Z29" s="51">
        <v>1</v>
      </c>
    </row>
    <row r="30" spans="1:26" x14ac:dyDescent="0.25">
      <c r="A30" s="52" t="s">
        <v>116</v>
      </c>
      <c r="B30" s="56">
        <f>base3!K41</f>
        <v>8</v>
      </c>
      <c r="C30" s="56">
        <f>base3!L41</f>
        <v>3</v>
      </c>
      <c r="D30" s="56">
        <f>base3!M41</f>
        <v>11</v>
      </c>
      <c r="E30" s="56">
        <f>base3!N41</f>
        <v>7</v>
      </c>
      <c r="F30" s="56">
        <f>base3!O41</f>
        <v>1</v>
      </c>
      <c r="G30" s="56">
        <f>base3!P41</f>
        <v>10</v>
      </c>
      <c r="H30" s="56">
        <f>base3!Z41</f>
        <v>13</v>
      </c>
      <c r="I30" s="56">
        <f>base3!AA41</f>
        <v>18</v>
      </c>
      <c r="J30" s="56">
        <f>base3!AB41</f>
        <v>6</v>
      </c>
      <c r="K30" s="56">
        <f>base3!AC41</f>
        <v>11</v>
      </c>
      <c r="V30" s="51">
        <v>29</v>
      </c>
      <c r="W30" s="51" t="s">
        <v>103</v>
      </c>
      <c r="X30" s="51">
        <v>4</v>
      </c>
      <c r="Z30" s="51">
        <v>1</v>
      </c>
    </row>
    <row r="31" spans="1:26" x14ac:dyDescent="0.25">
      <c r="A31" s="52" t="s">
        <v>116</v>
      </c>
      <c r="B31" s="56">
        <f>base3!K42</f>
        <v>1</v>
      </c>
      <c r="C31" s="56">
        <f>base3!L42</f>
        <v>14</v>
      </c>
      <c r="D31" s="56">
        <f>base3!M42</f>
        <v>11</v>
      </c>
      <c r="E31" s="56">
        <f>base3!N42</f>
        <v>7</v>
      </c>
      <c r="F31" s="56">
        <f>base3!O42</f>
        <v>5</v>
      </c>
      <c r="G31" s="56">
        <f>base3!P42</f>
        <v>10</v>
      </c>
      <c r="H31" s="56">
        <f>base3!Z42</f>
        <v>13</v>
      </c>
      <c r="I31" s="56">
        <f>base3!AA42</f>
        <v>18</v>
      </c>
      <c r="J31" s="56">
        <f>base3!AB42</f>
        <v>12</v>
      </c>
      <c r="K31" s="56">
        <f>base3!AC42</f>
        <v>11</v>
      </c>
      <c r="V31" s="51">
        <v>30</v>
      </c>
      <c r="W31" s="51" t="s">
        <v>103</v>
      </c>
      <c r="X31" s="51">
        <v>4</v>
      </c>
      <c r="Z31" s="51">
        <v>1</v>
      </c>
    </row>
    <row r="32" spans="1:26" x14ac:dyDescent="0.25">
      <c r="A32" s="52" t="s">
        <v>116</v>
      </c>
      <c r="B32" s="56">
        <f>base3!K43</f>
        <v>1</v>
      </c>
      <c r="C32" s="56">
        <f>base3!L43</f>
        <v>13</v>
      </c>
      <c r="D32" s="56">
        <f>base3!M43</f>
        <v>14</v>
      </c>
      <c r="E32" s="56">
        <f>base3!N43</f>
        <v>8</v>
      </c>
      <c r="F32" s="56">
        <f>base3!O43</f>
        <v>11</v>
      </c>
      <c r="G32" s="56">
        <f>base3!P43</f>
        <v>7</v>
      </c>
      <c r="H32" s="56">
        <f>base3!Z43</f>
        <v>15</v>
      </c>
      <c r="I32" s="56">
        <f>base3!AA43</f>
        <v>11</v>
      </c>
      <c r="J32" s="56">
        <f>base3!AB43</f>
        <v>12</v>
      </c>
      <c r="K32" s="56">
        <f>base3!AC43</f>
        <v>13</v>
      </c>
      <c r="V32" s="51">
        <v>31</v>
      </c>
      <c r="W32" s="51" t="s">
        <v>103</v>
      </c>
      <c r="X32" s="51">
        <v>4</v>
      </c>
      <c r="Z32" s="51">
        <v>1</v>
      </c>
    </row>
    <row r="33" spans="1:26" x14ac:dyDescent="0.25">
      <c r="A33" s="52" t="s">
        <v>116</v>
      </c>
      <c r="B33" s="56">
        <f>base3!K44</f>
        <v>14</v>
      </c>
      <c r="C33" s="56">
        <f>base3!L44</f>
        <v>11</v>
      </c>
      <c r="D33" s="56">
        <f>base3!M44</f>
        <v>7</v>
      </c>
      <c r="E33" s="56">
        <f>base3!N44</f>
        <v>5</v>
      </c>
      <c r="F33" s="56">
        <f>base3!O44</f>
        <v>10</v>
      </c>
      <c r="G33" s="56">
        <f>base3!P44</f>
        <v>16</v>
      </c>
      <c r="H33" s="56">
        <f>base3!Z44</f>
        <v>10</v>
      </c>
      <c r="I33" s="56">
        <f>base3!AA44</f>
        <v>18</v>
      </c>
      <c r="J33" s="56">
        <f>base3!AB44</f>
        <v>4</v>
      </c>
      <c r="K33" s="56">
        <f>base3!AC44</f>
        <v>6</v>
      </c>
      <c r="V33" s="51">
        <v>32</v>
      </c>
      <c r="W33" s="51" t="s">
        <v>103</v>
      </c>
      <c r="X33" s="51">
        <v>4</v>
      </c>
      <c r="Z33" s="51">
        <v>1</v>
      </c>
    </row>
    <row r="34" spans="1:26" x14ac:dyDescent="0.25">
      <c r="A34" s="52" t="s">
        <v>116</v>
      </c>
      <c r="B34" s="56">
        <f>base3!K45</f>
        <v>14</v>
      </c>
      <c r="C34" s="56">
        <f>base3!L45</f>
        <v>5</v>
      </c>
      <c r="D34" s="56">
        <f>base3!M45</f>
        <v>11</v>
      </c>
      <c r="E34" s="56">
        <f>base3!N45</f>
        <v>7</v>
      </c>
      <c r="F34" s="56">
        <f>base3!O45</f>
        <v>1</v>
      </c>
      <c r="G34" s="56">
        <f>base3!P45</f>
        <v>16</v>
      </c>
      <c r="H34" s="56">
        <f>base3!Z45</f>
        <v>11</v>
      </c>
      <c r="I34" s="56">
        <f>base3!AA45</f>
        <v>13</v>
      </c>
      <c r="J34" s="56">
        <f>base3!AB45</f>
        <v>18</v>
      </c>
      <c r="K34" s="56">
        <f>base3!AC45</f>
        <v>4</v>
      </c>
      <c r="V34" s="51">
        <v>33</v>
      </c>
      <c r="W34" s="51" t="s">
        <v>103</v>
      </c>
      <c r="X34" s="51">
        <v>4</v>
      </c>
      <c r="Z34" s="51">
        <v>1</v>
      </c>
    </row>
    <row r="35" spans="1:26" x14ac:dyDescent="0.25">
      <c r="A35" s="52" t="s">
        <v>116</v>
      </c>
      <c r="B35" s="56">
        <f>base3!K46</f>
        <v>8</v>
      </c>
      <c r="C35" s="56">
        <f>base3!L46</f>
        <v>14</v>
      </c>
      <c r="D35" s="56">
        <f>base3!M46</f>
        <v>11</v>
      </c>
      <c r="E35" s="56">
        <f>base3!N46</f>
        <v>3</v>
      </c>
      <c r="F35" s="56">
        <f>base3!O46</f>
        <v>7</v>
      </c>
      <c r="G35" s="56">
        <f>base3!P46</f>
        <v>16</v>
      </c>
      <c r="H35" s="56">
        <f>base3!Z46</f>
        <v>13</v>
      </c>
      <c r="I35" s="56">
        <f>base3!AA46</f>
        <v>18</v>
      </c>
      <c r="J35" s="56">
        <f>base3!AB46</f>
        <v>6</v>
      </c>
      <c r="K35" s="56">
        <f>base3!AC46</f>
        <v>11</v>
      </c>
      <c r="V35" s="51">
        <v>34</v>
      </c>
      <c r="W35" s="51" t="s">
        <v>103</v>
      </c>
      <c r="X35" s="51">
        <v>4</v>
      </c>
      <c r="Z35" s="51">
        <v>1</v>
      </c>
    </row>
    <row r="36" spans="1:26" x14ac:dyDescent="0.25">
      <c r="A36" s="52" t="s">
        <v>116</v>
      </c>
      <c r="B36" s="56">
        <f>base3!K47</f>
        <v>8</v>
      </c>
      <c r="C36" s="56">
        <f>base3!L47</f>
        <v>14</v>
      </c>
      <c r="D36" s="56">
        <f>base3!M47</f>
        <v>11</v>
      </c>
      <c r="E36" s="56">
        <f>base3!N47</f>
        <v>3</v>
      </c>
      <c r="F36" s="56">
        <f>base3!O47</f>
        <v>7</v>
      </c>
      <c r="G36" s="56">
        <f>base3!P47</f>
        <v>16</v>
      </c>
      <c r="H36" s="56">
        <f>base3!Z47</f>
        <v>6</v>
      </c>
      <c r="I36" s="56">
        <f>base3!AA47</f>
        <v>15</v>
      </c>
      <c r="J36" s="56">
        <f>base3!AB47</f>
        <v>11</v>
      </c>
      <c r="K36" s="56">
        <f>base3!AC47</f>
        <v>13</v>
      </c>
      <c r="V36" s="51">
        <v>35</v>
      </c>
      <c r="W36" s="51" t="s">
        <v>103</v>
      </c>
      <c r="X36" s="51">
        <v>4</v>
      </c>
      <c r="Z36" s="51">
        <v>1</v>
      </c>
    </row>
    <row r="37" spans="1:26" x14ac:dyDescent="0.25">
      <c r="A37" s="52" t="s">
        <v>116</v>
      </c>
      <c r="B37" s="56">
        <f>base3!K48</f>
        <v>14</v>
      </c>
      <c r="C37" s="56">
        <f>base3!L48</f>
        <v>9</v>
      </c>
      <c r="D37" s="56">
        <f>base3!M48</f>
        <v>7</v>
      </c>
      <c r="E37" s="56">
        <f>base3!N48</f>
        <v>11</v>
      </c>
      <c r="F37" s="56">
        <f>base3!O48</f>
        <v>1</v>
      </c>
      <c r="G37" s="56">
        <f>base3!P48</f>
        <v>16</v>
      </c>
      <c r="H37" s="56">
        <f>base3!Z48</f>
        <v>17</v>
      </c>
      <c r="I37" s="56">
        <f>base3!AA48</f>
        <v>15</v>
      </c>
      <c r="J37" s="56">
        <f>base3!AB48</f>
        <v>14</v>
      </c>
      <c r="K37" s="56">
        <f>base3!AC48</f>
        <v>12</v>
      </c>
      <c r="V37" s="51">
        <v>36</v>
      </c>
      <c r="W37" s="51" t="s">
        <v>103</v>
      </c>
      <c r="X37" s="51">
        <v>4</v>
      </c>
      <c r="Z37" s="51">
        <v>1</v>
      </c>
    </row>
    <row r="38" spans="1:26" x14ac:dyDescent="0.25">
      <c r="A38" s="52" t="s">
        <v>116</v>
      </c>
      <c r="B38" s="56">
        <f>base3!K49</f>
        <v>14</v>
      </c>
      <c r="C38" s="56">
        <f>base3!L49</f>
        <v>7</v>
      </c>
      <c r="D38" s="56">
        <f>base3!M49</f>
        <v>11</v>
      </c>
      <c r="E38" s="56">
        <f>base3!N49</f>
        <v>13</v>
      </c>
      <c r="F38" s="56">
        <f>base3!O49</f>
        <v>1</v>
      </c>
      <c r="G38" s="56">
        <f>base3!P49</f>
        <v>16</v>
      </c>
      <c r="H38" s="56">
        <f>base3!Z49</f>
        <v>15</v>
      </c>
      <c r="I38" s="56">
        <f>base3!AA49</f>
        <v>6</v>
      </c>
      <c r="J38" s="56">
        <f>base3!AB49</f>
        <v>18</v>
      </c>
      <c r="K38" s="56">
        <f>base3!AC49</f>
        <v>12</v>
      </c>
      <c r="V38" s="51">
        <v>37</v>
      </c>
      <c r="W38" s="51" t="s">
        <v>103</v>
      </c>
      <c r="X38" s="51">
        <v>4</v>
      </c>
      <c r="Z38" s="51">
        <v>1</v>
      </c>
    </row>
    <row r="39" spans="1:26" x14ac:dyDescent="0.25">
      <c r="A39" s="52" t="s">
        <v>116</v>
      </c>
      <c r="B39" s="56">
        <f>base3!K50</f>
        <v>14</v>
      </c>
      <c r="C39" s="56">
        <f>base3!L50</f>
        <v>9</v>
      </c>
      <c r="D39" s="56">
        <f>base3!M50</f>
        <v>5</v>
      </c>
      <c r="E39" s="56">
        <f>base3!N50</f>
        <v>7</v>
      </c>
      <c r="F39" s="56">
        <f>base3!O50</f>
        <v>11</v>
      </c>
      <c r="G39" s="56">
        <f>base3!P50</f>
        <v>13</v>
      </c>
      <c r="H39" s="56">
        <f>base3!Z50</f>
        <v>13</v>
      </c>
      <c r="I39" s="56">
        <f>base3!AA50</f>
        <v>11</v>
      </c>
      <c r="J39" s="56">
        <f>base3!AB50</f>
        <v>6</v>
      </c>
      <c r="K39" s="56">
        <f>base3!AC50</f>
        <v>12</v>
      </c>
      <c r="V39" s="51">
        <v>38</v>
      </c>
      <c r="W39" s="51" t="s">
        <v>103</v>
      </c>
      <c r="X39" s="51">
        <v>4</v>
      </c>
      <c r="Z39" s="51">
        <v>1</v>
      </c>
    </row>
    <row r="40" spans="1:26" x14ac:dyDescent="0.25">
      <c r="A40" s="52" t="s">
        <v>116</v>
      </c>
      <c r="B40" s="56">
        <f>base3!K51</f>
        <v>3</v>
      </c>
      <c r="C40" s="56">
        <f>base3!L51</f>
        <v>10</v>
      </c>
      <c r="D40" s="56">
        <f>base3!M51</f>
        <v>11</v>
      </c>
      <c r="E40" s="56">
        <f>base3!N51</f>
        <v>7</v>
      </c>
      <c r="F40" s="56">
        <f>base3!O51</f>
        <v>12</v>
      </c>
      <c r="G40" s="56">
        <f>base3!P51</f>
        <v>14</v>
      </c>
      <c r="H40" s="56">
        <f>base3!Z51</f>
        <v>13</v>
      </c>
      <c r="I40" s="56">
        <f>base3!AA51</f>
        <v>11</v>
      </c>
      <c r="J40" s="56">
        <f>base3!AB51</f>
        <v>17</v>
      </c>
      <c r="K40" s="56">
        <f>base3!AC51</f>
        <v>15</v>
      </c>
      <c r="V40" s="51">
        <v>39</v>
      </c>
      <c r="W40" s="51" t="s">
        <v>103</v>
      </c>
      <c r="X40" s="51">
        <v>4</v>
      </c>
      <c r="Z40" s="51">
        <v>1</v>
      </c>
    </row>
    <row r="41" spans="1:26" x14ac:dyDescent="0.25">
      <c r="A41" s="52" t="s">
        <v>116</v>
      </c>
      <c r="B41" s="56">
        <f>base3!K52</f>
        <v>3</v>
      </c>
      <c r="C41" s="56">
        <f>base3!L52</f>
        <v>10</v>
      </c>
      <c r="D41" s="56">
        <f>base3!M52</f>
        <v>11</v>
      </c>
      <c r="E41" s="56">
        <f>base3!N52</f>
        <v>7</v>
      </c>
      <c r="F41" s="56">
        <f>base3!O52</f>
        <v>12</v>
      </c>
      <c r="G41" s="56">
        <f>base3!P52</f>
        <v>13</v>
      </c>
      <c r="H41" s="56">
        <f>base3!Z52</f>
        <v>6</v>
      </c>
      <c r="I41" s="56">
        <f>base3!AA52</f>
        <v>15</v>
      </c>
      <c r="J41" s="56">
        <f>base3!AB52</f>
        <v>11</v>
      </c>
      <c r="K41" s="56">
        <f>base3!AC52</f>
        <v>18</v>
      </c>
      <c r="V41" s="51">
        <v>40</v>
      </c>
      <c r="W41" s="51" t="s">
        <v>103</v>
      </c>
      <c r="X41" s="51">
        <v>4</v>
      </c>
      <c r="Z41" s="51">
        <v>1</v>
      </c>
    </row>
    <row r="42" spans="1:26" x14ac:dyDescent="0.25">
      <c r="A42" s="52" t="s">
        <v>116</v>
      </c>
      <c r="B42" s="56">
        <f>base3!K53</f>
        <v>5</v>
      </c>
      <c r="C42" s="56">
        <f>base3!L53</f>
        <v>10</v>
      </c>
      <c r="D42" s="56">
        <f>base3!M53</f>
        <v>11</v>
      </c>
      <c r="E42" s="56">
        <f>base3!N53</f>
        <v>7</v>
      </c>
      <c r="F42" s="56">
        <f>base3!O53</f>
        <v>12</v>
      </c>
      <c r="G42" s="56">
        <f>base3!P53</f>
        <v>13</v>
      </c>
      <c r="H42" s="56">
        <f>base3!Z53</f>
        <v>6</v>
      </c>
      <c r="I42" s="56">
        <f>base3!AA53</f>
        <v>12</v>
      </c>
      <c r="J42" s="56">
        <f>base3!AB53</f>
        <v>10</v>
      </c>
      <c r="K42" s="56">
        <f>base3!AC53</f>
        <v>15</v>
      </c>
      <c r="V42" s="51">
        <v>41</v>
      </c>
      <c r="W42" s="51" t="s">
        <v>103</v>
      </c>
      <c r="X42" s="51">
        <v>4</v>
      </c>
      <c r="Z42" s="51">
        <v>1</v>
      </c>
    </row>
    <row r="43" spans="1:26" x14ac:dyDescent="0.25">
      <c r="A43" s="52" t="s">
        <v>116</v>
      </c>
      <c r="B43" s="56">
        <f>base3!K54</f>
        <v>13</v>
      </c>
      <c r="C43" s="56">
        <f>base3!L54</f>
        <v>3</v>
      </c>
      <c r="D43" s="56">
        <f>base3!M54</f>
        <v>10</v>
      </c>
      <c r="E43" s="56">
        <f>base3!N54</f>
        <v>7</v>
      </c>
      <c r="F43" s="56">
        <f>base3!O54</f>
        <v>12</v>
      </c>
      <c r="G43" s="56">
        <f>base3!P54</f>
        <v>14</v>
      </c>
      <c r="H43" s="56">
        <f>base3!Z54</f>
        <v>13</v>
      </c>
      <c r="I43" s="56">
        <f>base3!AA54</f>
        <v>6</v>
      </c>
      <c r="J43" s="56">
        <f>base3!AB54</f>
        <v>15</v>
      </c>
      <c r="K43" s="56">
        <f>base3!AC54</f>
        <v>18</v>
      </c>
      <c r="V43" s="51">
        <v>42</v>
      </c>
      <c r="W43" s="51" t="s">
        <v>103</v>
      </c>
      <c r="X43" s="51">
        <v>4</v>
      </c>
      <c r="Z43" s="51">
        <v>1</v>
      </c>
    </row>
    <row r="44" spans="1:26" x14ac:dyDescent="0.25">
      <c r="A44" s="52" t="s">
        <v>116</v>
      </c>
      <c r="B44" s="56">
        <f>base3!K55</f>
        <v>5</v>
      </c>
      <c r="C44" s="56">
        <f>base3!L55</f>
        <v>13</v>
      </c>
      <c r="D44" s="56">
        <f>base3!M55</f>
        <v>1</v>
      </c>
      <c r="E44" s="56">
        <f>base3!N55</f>
        <v>7</v>
      </c>
      <c r="F44" s="56">
        <f>base3!O55</f>
        <v>12</v>
      </c>
      <c r="G44" s="56">
        <f>base3!P55</f>
        <v>14</v>
      </c>
      <c r="H44" s="56">
        <f>base3!Z55</f>
        <v>13</v>
      </c>
      <c r="I44" s="56">
        <f>base3!AA55</f>
        <v>11</v>
      </c>
      <c r="J44" s="56">
        <f>base3!AB55</f>
        <v>6</v>
      </c>
      <c r="K44" s="56">
        <f>base3!AC55</f>
        <v>18</v>
      </c>
      <c r="V44" s="51">
        <v>43</v>
      </c>
      <c r="W44" s="51" t="s">
        <v>103</v>
      </c>
      <c r="X44" s="51">
        <v>4</v>
      </c>
      <c r="Z44" s="51">
        <v>1</v>
      </c>
    </row>
    <row r="45" spans="1:26" x14ac:dyDescent="0.25">
      <c r="A45" s="52" t="s">
        <v>116</v>
      </c>
      <c r="B45" s="56">
        <f>base3!K56</f>
        <v>3</v>
      </c>
      <c r="C45" s="56">
        <f>base3!L56</f>
        <v>10</v>
      </c>
      <c r="D45" s="56">
        <f>base3!M56</f>
        <v>7</v>
      </c>
      <c r="E45" s="56">
        <f>base3!N56</f>
        <v>12</v>
      </c>
      <c r="F45" s="56">
        <f>base3!O56</f>
        <v>14</v>
      </c>
      <c r="G45" s="56">
        <f>base3!P56</f>
        <v>11</v>
      </c>
      <c r="H45" s="56">
        <f>base3!Z56</f>
        <v>6</v>
      </c>
      <c r="I45" s="56">
        <f>base3!AA56</f>
        <v>18</v>
      </c>
      <c r="J45" s="56">
        <f>base3!AB56</f>
        <v>13</v>
      </c>
      <c r="K45" s="56">
        <f>base3!AC56</f>
        <v>15</v>
      </c>
      <c r="V45" s="51">
        <v>44</v>
      </c>
      <c r="W45" s="51" t="s">
        <v>103</v>
      </c>
      <c r="X45" s="51">
        <v>4</v>
      </c>
      <c r="Z45" s="51">
        <v>1</v>
      </c>
    </row>
    <row r="46" spans="1:26" x14ac:dyDescent="0.25">
      <c r="A46" s="52" t="s">
        <v>116</v>
      </c>
      <c r="B46" s="56">
        <f>base3!K57</f>
        <v>10</v>
      </c>
      <c r="C46" s="56">
        <f>base3!L57</f>
        <v>14</v>
      </c>
      <c r="D46" s="56">
        <f>base3!M57</f>
        <v>11</v>
      </c>
      <c r="E46" s="56">
        <f>base3!N57</f>
        <v>1</v>
      </c>
      <c r="F46" s="56">
        <f>base3!O57</f>
        <v>13</v>
      </c>
      <c r="G46" s="56">
        <f>base3!P57</f>
        <v>12</v>
      </c>
      <c r="H46" s="56">
        <f>base3!Z57</f>
        <v>15</v>
      </c>
      <c r="I46" s="56">
        <f>base3!AA57</f>
        <v>17</v>
      </c>
      <c r="J46" s="56">
        <f>base3!AB57</f>
        <v>13</v>
      </c>
      <c r="K46" s="56">
        <f>base3!AC57</f>
        <v>14</v>
      </c>
      <c r="V46" s="51">
        <v>45</v>
      </c>
      <c r="W46" s="51" t="s">
        <v>103</v>
      </c>
      <c r="X46" s="51">
        <v>4</v>
      </c>
      <c r="Z46" s="51">
        <v>1</v>
      </c>
    </row>
    <row r="47" spans="1:26" x14ac:dyDescent="0.25">
      <c r="A47" s="52" t="s">
        <v>116</v>
      </c>
      <c r="B47" s="56">
        <f>base3!K58</f>
        <v>5</v>
      </c>
      <c r="C47" s="56">
        <f>base3!L58</f>
        <v>10</v>
      </c>
      <c r="D47" s="56">
        <f>base3!M58</f>
        <v>11</v>
      </c>
      <c r="E47" s="56">
        <f>base3!N58</f>
        <v>1</v>
      </c>
      <c r="F47" s="56">
        <f>base3!O58</f>
        <v>13</v>
      </c>
      <c r="G47" s="56">
        <f>base3!P58</f>
        <v>12</v>
      </c>
      <c r="H47" s="56">
        <f>base3!Z58</f>
        <v>6</v>
      </c>
      <c r="I47" s="56">
        <f>base3!AA58</f>
        <v>11</v>
      </c>
      <c r="J47" s="56">
        <f>base3!AB58</f>
        <v>17</v>
      </c>
      <c r="K47" s="56">
        <f>base3!AC58</f>
        <v>13</v>
      </c>
      <c r="V47" s="51">
        <v>46</v>
      </c>
      <c r="W47" s="51" t="s">
        <v>103</v>
      </c>
      <c r="X47" s="51">
        <v>4</v>
      </c>
      <c r="Z47" s="51">
        <v>1</v>
      </c>
    </row>
    <row r="48" spans="1:26" x14ac:dyDescent="0.25">
      <c r="A48" s="52" t="s">
        <v>116</v>
      </c>
      <c r="B48" s="56">
        <f>base3!K59</f>
        <v>9</v>
      </c>
      <c r="C48" s="56">
        <f>base3!L59</f>
        <v>10</v>
      </c>
      <c r="D48" s="56">
        <f>base3!M59</f>
        <v>14</v>
      </c>
      <c r="E48" s="56">
        <f>base3!N59</f>
        <v>11</v>
      </c>
      <c r="F48" s="56">
        <f>base3!O59</f>
        <v>13</v>
      </c>
      <c r="G48" s="56">
        <f>base3!P59</f>
        <v>12</v>
      </c>
      <c r="H48" s="56">
        <f>base3!Z59</f>
        <v>14</v>
      </c>
      <c r="I48" s="56">
        <f>base3!AA59</f>
        <v>15</v>
      </c>
      <c r="J48" s="56">
        <f>base3!AB59</f>
        <v>13</v>
      </c>
      <c r="K48" s="56">
        <f>base3!AC59</f>
        <v>17</v>
      </c>
      <c r="V48" s="51">
        <v>47</v>
      </c>
      <c r="W48" s="51" t="s">
        <v>103</v>
      </c>
      <c r="X48" s="51">
        <v>4</v>
      </c>
      <c r="Z48" s="51">
        <v>1</v>
      </c>
    </row>
    <row r="49" spans="1:26" x14ac:dyDescent="0.25">
      <c r="A49" s="52" t="s">
        <v>116</v>
      </c>
      <c r="B49" s="56">
        <f>base3!K60</f>
        <v>16</v>
      </c>
      <c r="C49" s="56">
        <f>base3!L60</f>
        <v>3</v>
      </c>
      <c r="D49" s="56">
        <f>base3!M60</f>
        <v>12</v>
      </c>
      <c r="E49" s="56">
        <f>base3!N60</f>
        <v>7</v>
      </c>
      <c r="F49" s="56">
        <f>base3!O60</f>
        <v>14</v>
      </c>
      <c r="G49" s="56">
        <f>base3!P60</f>
        <v>17</v>
      </c>
      <c r="H49" s="56">
        <f>base3!Z60</f>
        <v>6</v>
      </c>
      <c r="I49" s="56">
        <f>base3!AA60</f>
        <v>13</v>
      </c>
      <c r="J49" s="56">
        <f>base3!AB60</f>
        <v>15</v>
      </c>
      <c r="K49" s="56">
        <f>base3!AC60</f>
        <v>11</v>
      </c>
      <c r="V49" s="51">
        <v>48</v>
      </c>
      <c r="W49" s="51" t="s">
        <v>103</v>
      </c>
      <c r="X49" s="51">
        <v>4</v>
      </c>
      <c r="Z49" s="51">
        <v>1</v>
      </c>
    </row>
    <row r="50" spans="1:26" x14ac:dyDescent="0.25">
      <c r="A50" s="52" t="s">
        <v>116</v>
      </c>
      <c r="B50" s="56">
        <f>base3!K61</f>
        <v>3</v>
      </c>
      <c r="C50" s="56">
        <f>base3!L61</f>
        <v>1</v>
      </c>
      <c r="D50" s="56">
        <f>base3!M61</f>
        <v>12</v>
      </c>
      <c r="E50" s="56">
        <f>base3!N61</f>
        <v>7</v>
      </c>
      <c r="F50" s="56">
        <f>base3!O61</f>
        <v>14</v>
      </c>
      <c r="G50" s="56">
        <f>base3!P61</f>
        <v>17</v>
      </c>
      <c r="H50" s="56">
        <f>base3!Z61</f>
        <v>15</v>
      </c>
      <c r="I50" s="56">
        <f>base3!AA61</f>
        <v>6</v>
      </c>
      <c r="J50" s="56">
        <f>base3!AB61</f>
        <v>13</v>
      </c>
      <c r="K50" s="56">
        <f>base3!AC61</f>
        <v>18</v>
      </c>
      <c r="V50" s="51">
        <v>49</v>
      </c>
      <c r="W50" s="51" t="s">
        <v>103</v>
      </c>
      <c r="X50" s="51">
        <v>4</v>
      </c>
      <c r="Z50" s="51">
        <v>1</v>
      </c>
    </row>
    <row r="51" spans="1:26" x14ac:dyDescent="0.25">
      <c r="A51" s="52" t="s">
        <v>116</v>
      </c>
      <c r="B51" s="56">
        <f>base3!K62</f>
        <v>3</v>
      </c>
      <c r="C51" s="56">
        <f>base3!L62</f>
        <v>12</v>
      </c>
      <c r="D51" s="56">
        <f>base3!M62</f>
        <v>7</v>
      </c>
      <c r="E51" s="56">
        <f>base3!N62</f>
        <v>15</v>
      </c>
      <c r="F51" s="56">
        <f>base3!O62</f>
        <v>17</v>
      </c>
      <c r="G51" s="56">
        <f>base3!P62</f>
        <v>18</v>
      </c>
      <c r="H51" s="56">
        <f>base3!Z62</f>
        <v>11</v>
      </c>
      <c r="I51" s="56">
        <f>base3!AA62</f>
        <v>10</v>
      </c>
      <c r="J51" s="56">
        <f>base3!AB62</f>
        <v>13</v>
      </c>
      <c r="K51" s="56">
        <f>base3!AC62</f>
        <v>15</v>
      </c>
      <c r="V51" s="51">
        <v>50</v>
      </c>
      <c r="W51" s="51" t="s">
        <v>103</v>
      </c>
      <c r="X51" s="51">
        <v>4</v>
      </c>
      <c r="Z51" s="51">
        <v>1</v>
      </c>
    </row>
    <row r="52" spans="1:26" x14ac:dyDescent="0.25">
      <c r="A52" s="52" t="s">
        <v>116</v>
      </c>
      <c r="B52" s="56">
        <f>base3!K13</f>
        <v>7</v>
      </c>
      <c r="C52" s="56">
        <f>base3!L13</f>
        <v>12</v>
      </c>
      <c r="D52" s="56">
        <f>base3!M13</f>
        <v>13</v>
      </c>
      <c r="E52" s="56">
        <f>base3!N13</f>
        <v>15</v>
      </c>
      <c r="F52" s="56">
        <f>base3!O13</f>
        <v>8</v>
      </c>
      <c r="G52" s="56">
        <f>base3!P13</f>
        <v>14</v>
      </c>
      <c r="H52" s="56">
        <f>base3!AA13</f>
        <v>13</v>
      </c>
      <c r="I52" s="56">
        <f>base3!AB13</f>
        <v>11</v>
      </c>
      <c r="J52" s="56">
        <f>base3!AC13</f>
        <v>18</v>
      </c>
      <c r="K52" s="56">
        <f>base3!AD13</f>
        <v>14</v>
      </c>
      <c r="V52" s="51">
        <v>51</v>
      </c>
      <c r="W52" s="51" t="s">
        <v>103</v>
      </c>
      <c r="X52" s="51">
        <v>4</v>
      </c>
      <c r="Z52" s="51">
        <v>1</v>
      </c>
    </row>
    <row r="53" spans="1:26" x14ac:dyDescent="0.25">
      <c r="A53" s="52" t="s">
        <v>116</v>
      </c>
      <c r="B53" s="56">
        <f>base3!K14</f>
        <v>10</v>
      </c>
      <c r="C53" s="56">
        <f>base3!L14</f>
        <v>7</v>
      </c>
      <c r="D53" s="56">
        <f>base3!M14</f>
        <v>12</v>
      </c>
      <c r="E53" s="56">
        <f>base3!N14</f>
        <v>14</v>
      </c>
      <c r="F53" s="56">
        <f>base3!O14</f>
        <v>11</v>
      </c>
      <c r="G53" s="56">
        <f>base3!P14</f>
        <v>9</v>
      </c>
      <c r="H53" s="56">
        <f>base3!AA14</f>
        <v>13</v>
      </c>
      <c r="I53" s="56">
        <f>base3!AB14</f>
        <v>17</v>
      </c>
      <c r="J53" s="56">
        <f>base3!AC14</f>
        <v>14</v>
      </c>
      <c r="K53" s="56">
        <f>base3!AD14</f>
        <v>4</v>
      </c>
      <c r="V53" s="51">
        <v>52</v>
      </c>
      <c r="W53" s="51" t="s">
        <v>103</v>
      </c>
      <c r="X53" s="51">
        <v>4</v>
      </c>
      <c r="Z53" s="51">
        <v>1</v>
      </c>
    </row>
    <row r="54" spans="1:26" x14ac:dyDescent="0.25">
      <c r="A54" s="52" t="s">
        <v>116</v>
      </c>
      <c r="B54" s="56">
        <f>base3!K15</f>
        <v>11</v>
      </c>
      <c r="C54" s="56">
        <f>base3!L15</f>
        <v>2</v>
      </c>
      <c r="D54" s="56">
        <f>base3!M15</f>
        <v>1</v>
      </c>
      <c r="E54" s="56">
        <f>base3!N15</f>
        <v>13</v>
      </c>
      <c r="F54" s="56">
        <f>base3!O15</f>
        <v>8</v>
      </c>
      <c r="G54" s="56">
        <f>base3!P15</f>
        <v>12</v>
      </c>
      <c r="H54" s="56">
        <f>base3!AA15</f>
        <v>13</v>
      </c>
      <c r="I54" s="56">
        <f>base3!AB15</f>
        <v>14</v>
      </c>
      <c r="J54" s="56">
        <f>base3!AC15</f>
        <v>12</v>
      </c>
      <c r="K54" s="56">
        <f>base3!AD15</f>
        <v>15</v>
      </c>
      <c r="V54" s="51">
        <v>53</v>
      </c>
      <c r="W54" s="51" t="s">
        <v>103</v>
      </c>
      <c r="X54" s="51">
        <v>4</v>
      </c>
      <c r="Z54" s="51">
        <v>1</v>
      </c>
    </row>
    <row r="55" spans="1:26" x14ac:dyDescent="0.25">
      <c r="A55" s="52" t="s">
        <v>116</v>
      </c>
      <c r="B55" s="56">
        <f>base3!K16</f>
        <v>9</v>
      </c>
      <c r="C55" s="56">
        <f>base3!L16</f>
        <v>12</v>
      </c>
      <c r="D55" s="56">
        <f>base3!M16</f>
        <v>7</v>
      </c>
      <c r="E55" s="56">
        <f>base3!N16</f>
        <v>13</v>
      </c>
      <c r="F55" s="56">
        <f>base3!O16</f>
        <v>14</v>
      </c>
      <c r="G55" s="56">
        <f>base3!P16</f>
        <v>15</v>
      </c>
      <c r="H55" s="56">
        <f>base3!AA16</f>
        <v>11</v>
      </c>
      <c r="I55" s="56">
        <f>base3!AB16</f>
        <v>17</v>
      </c>
      <c r="J55" s="56">
        <f>base3!AC16</f>
        <v>7</v>
      </c>
      <c r="K55" s="56">
        <f>base3!AD16</f>
        <v>12</v>
      </c>
      <c r="V55" s="51">
        <v>54</v>
      </c>
      <c r="W55" s="51" t="s">
        <v>103</v>
      </c>
      <c r="X55" s="51">
        <v>4</v>
      </c>
      <c r="Z55" s="51">
        <v>1</v>
      </c>
    </row>
    <row r="56" spans="1:26" x14ac:dyDescent="0.25">
      <c r="A56" s="52" t="s">
        <v>116</v>
      </c>
      <c r="B56" s="56">
        <f>base3!K17</f>
        <v>11</v>
      </c>
      <c r="C56" s="56">
        <f>base3!L17</f>
        <v>7</v>
      </c>
      <c r="D56" s="56">
        <f>base3!M17</f>
        <v>15</v>
      </c>
      <c r="E56" s="56">
        <f>base3!N17</f>
        <v>14</v>
      </c>
      <c r="F56" s="56">
        <f>base3!O17</f>
        <v>9</v>
      </c>
      <c r="G56" s="56">
        <f>base3!P17</f>
        <v>10</v>
      </c>
      <c r="H56" s="56">
        <f>base3!AA17</f>
        <v>12</v>
      </c>
      <c r="I56" s="56">
        <f>base3!AB17</f>
        <v>10</v>
      </c>
      <c r="J56" s="56">
        <f>base3!AC17</f>
        <v>14</v>
      </c>
      <c r="K56" s="56">
        <f>base3!AD17</f>
        <v>13</v>
      </c>
      <c r="V56" s="51">
        <v>55</v>
      </c>
      <c r="W56" s="51" t="s">
        <v>103</v>
      </c>
      <c r="X56" s="51">
        <v>4</v>
      </c>
      <c r="Z56" s="51">
        <v>1</v>
      </c>
    </row>
    <row r="57" spans="1:26" x14ac:dyDescent="0.25">
      <c r="A57" s="52" t="s">
        <v>116</v>
      </c>
      <c r="B57" s="56">
        <f>base3!K18</f>
        <v>1</v>
      </c>
      <c r="C57" s="56">
        <f>base3!L18</f>
        <v>7</v>
      </c>
      <c r="D57" s="56">
        <f>base3!M18</f>
        <v>2</v>
      </c>
      <c r="E57" s="56">
        <f>base3!N18</f>
        <v>14</v>
      </c>
      <c r="F57" s="56">
        <f>base3!O18</f>
        <v>12</v>
      </c>
      <c r="G57" s="56">
        <f>base3!P18</f>
        <v>11</v>
      </c>
      <c r="H57" s="56">
        <f>base3!AA18</f>
        <v>18</v>
      </c>
      <c r="I57" s="56">
        <f>base3!AB18</f>
        <v>13</v>
      </c>
      <c r="J57" s="56">
        <f>base3!AC18</f>
        <v>12</v>
      </c>
      <c r="K57" s="56">
        <f>base3!AD18</f>
        <v>1</v>
      </c>
      <c r="V57" s="51">
        <v>56</v>
      </c>
      <c r="W57" s="51" t="s">
        <v>103</v>
      </c>
      <c r="X57" s="51">
        <v>4</v>
      </c>
      <c r="Z57" s="51">
        <v>1</v>
      </c>
    </row>
    <row r="58" spans="1:26" x14ac:dyDescent="0.25">
      <c r="A58" s="52" t="s">
        <v>116</v>
      </c>
      <c r="B58" s="56">
        <f>base3!K19</f>
        <v>14</v>
      </c>
      <c r="C58" s="56">
        <f>base3!L19</f>
        <v>7</v>
      </c>
      <c r="D58" s="56">
        <f>base3!M19</f>
        <v>11</v>
      </c>
      <c r="E58" s="56">
        <f>base3!N19</f>
        <v>15</v>
      </c>
      <c r="F58" s="56">
        <f>base3!O19</f>
        <v>13</v>
      </c>
      <c r="G58" s="56">
        <f>base3!P19</f>
        <v>10</v>
      </c>
      <c r="H58" s="56">
        <f>base3!AA19</f>
        <v>13</v>
      </c>
      <c r="I58" s="56">
        <f>base3!AB19</f>
        <v>17</v>
      </c>
      <c r="J58" s="56">
        <f>base3!AC19</f>
        <v>14</v>
      </c>
      <c r="K58" s="56">
        <f>base3!AD19</f>
        <v>15</v>
      </c>
      <c r="V58" s="51">
        <v>57</v>
      </c>
      <c r="W58" s="51" t="s">
        <v>103</v>
      </c>
      <c r="X58" s="51">
        <v>4</v>
      </c>
      <c r="Z58" s="51">
        <v>1</v>
      </c>
    </row>
    <row r="59" spans="1:26" x14ac:dyDescent="0.25">
      <c r="A59" s="52" t="s">
        <v>116</v>
      </c>
      <c r="B59" s="56">
        <f>base3!K20</f>
        <v>9</v>
      </c>
      <c r="C59" s="56">
        <f>base3!L20</f>
        <v>6</v>
      </c>
      <c r="D59" s="56">
        <f>base3!M20</f>
        <v>5</v>
      </c>
      <c r="E59" s="56">
        <f>base3!N20</f>
        <v>19</v>
      </c>
      <c r="F59" s="56">
        <f>base3!O20</f>
        <v>18</v>
      </c>
      <c r="G59" s="56">
        <f>base3!P20</f>
        <v>17</v>
      </c>
      <c r="H59" s="56">
        <f>base3!AA20</f>
        <v>16</v>
      </c>
      <c r="I59" s="56">
        <f>base3!AB20</f>
        <v>6</v>
      </c>
      <c r="J59" s="56">
        <f>base3!AC20</f>
        <v>5</v>
      </c>
      <c r="K59" s="56">
        <f>base3!AD20</f>
        <v>4</v>
      </c>
      <c r="V59" s="51">
        <v>58</v>
      </c>
      <c r="W59" s="51" t="s">
        <v>103</v>
      </c>
      <c r="X59" s="51">
        <v>4</v>
      </c>
      <c r="Z59" s="51">
        <v>1</v>
      </c>
    </row>
    <row r="60" spans="1:26" x14ac:dyDescent="0.25">
      <c r="A60" s="52" t="s">
        <v>116</v>
      </c>
      <c r="B60" s="56">
        <f>base3!K21</f>
        <v>15</v>
      </c>
      <c r="C60" s="56">
        <f>base3!L21</f>
        <v>3</v>
      </c>
      <c r="D60" s="56">
        <f>base3!M21</f>
        <v>7</v>
      </c>
      <c r="E60" s="56">
        <f>base3!N21</f>
        <v>13</v>
      </c>
      <c r="F60" s="56">
        <f>base3!O21</f>
        <v>1</v>
      </c>
      <c r="G60" s="56">
        <f>base3!P21</f>
        <v>16</v>
      </c>
      <c r="H60" s="56">
        <f>base3!AA21</f>
        <v>5</v>
      </c>
      <c r="I60" s="56">
        <f>base3!AB21</f>
        <v>18</v>
      </c>
      <c r="J60" s="56">
        <f>base3!AC21</f>
        <v>13</v>
      </c>
      <c r="K60" s="56">
        <f>base3!AD21</f>
        <v>11</v>
      </c>
      <c r="V60" s="51">
        <v>59</v>
      </c>
      <c r="W60" s="51" t="s">
        <v>103</v>
      </c>
      <c r="X60" s="51">
        <v>4</v>
      </c>
      <c r="Z60" s="51">
        <v>1</v>
      </c>
    </row>
    <row r="61" spans="1:26" x14ac:dyDescent="0.25">
      <c r="A61" s="52" t="s">
        <v>116</v>
      </c>
      <c r="B61" s="56">
        <f>base3!K22</f>
        <v>3</v>
      </c>
      <c r="C61" s="56">
        <f>base3!L22</f>
        <v>10</v>
      </c>
      <c r="D61" s="56">
        <f>base3!M22</f>
        <v>11</v>
      </c>
      <c r="E61" s="56">
        <f>base3!N22</f>
        <v>12</v>
      </c>
      <c r="F61" s="56">
        <f>base3!O22</f>
        <v>7</v>
      </c>
      <c r="G61" s="56">
        <f>base3!P22</f>
        <v>15</v>
      </c>
      <c r="H61" s="56">
        <f>base3!AA22</f>
        <v>4</v>
      </c>
      <c r="I61" s="56">
        <f>base3!AB22</f>
        <v>11</v>
      </c>
      <c r="J61" s="56">
        <f>base3!AC22</f>
        <v>13</v>
      </c>
      <c r="K61" s="56">
        <f>base3!AD22</f>
        <v>10</v>
      </c>
      <c r="V61" s="51">
        <v>60</v>
      </c>
      <c r="W61" s="51" t="s">
        <v>103</v>
      </c>
      <c r="X61" s="51">
        <v>4</v>
      </c>
      <c r="Z61" s="51">
        <v>1</v>
      </c>
    </row>
    <row r="62" spans="1:26" x14ac:dyDescent="0.25">
      <c r="A62" s="52" t="s">
        <v>116</v>
      </c>
      <c r="B62" s="56">
        <f>base3!K23</f>
        <v>15</v>
      </c>
      <c r="C62" s="56">
        <f>base3!L23</f>
        <v>3</v>
      </c>
      <c r="D62" s="56">
        <f>base3!M23</f>
        <v>7</v>
      </c>
      <c r="E62" s="56">
        <f>base3!N23</f>
        <v>13</v>
      </c>
      <c r="F62" s="56">
        <f>base3!O23</f>
        <v>1</v>
      </c>
      <c r="G62" s="56">
        <f>base3!P23</f>
        <v>16</v>
      </c>
      <c r="H62" s="56">
        <f>base3!AA23</f>
        <v>5</v>
      </c>
      <c r="I62" s="56">
        <f>base3!AB23</f>
        <v>18</v>
      </c>
      <c r="J62" s="56">
        <f>base3!AC23</f>
        <v>13</v>
      </c>
      <c r="K62" s="56">
        <f>base3!AD23</f>
        <v>11</v>
      </c>
      <c r="V62" s="51">
        <v>61</v>
      </c>
      <c r="W62" s="51" t="s">
        <v>103</v>
      </c>
      <c r="X62" s="51">
        <v>4</v>
      </c>
      <c r="Z62" s="51">
        <v>1</v>
      </c>
    </row>
    <row r="63" spans="1:26" x14ac:dyDescent="0.25">
      <c r="A63" s="52" t="s">
        <v>116</v>
      </c>
      <c r="B63" s="56">
        <f>base3!K24</f>
        <v>9</v>
      </c>
      <c r="C63" s="56">
        <f>base3!L24</f>
        <v>10</v>
      </c>
      <c r="D63" s="56">
        <f>base3!M24</f>
        <v>11</v>
      </c>
      <c r="E63" s="56">
        <f>base3!N24</f>
        <v>12</v>
      </c>
      <c r="F63" s="56">
        <f>base3!O24</f>
        <v>13</v>
      </c>
      <c r="G63" s="56">
        <f>base3!P24</f>
        <v>14</v>
      </c>
      <c r="H63" s="56">
        <f>base3!AA24</f>
        <v>11</v>
      </c>
      <c r="I63" s="56">
        <f>base3!AB24</f>
        <v>12</v>
      </c>
      <c r="J63" s="56">
        <f>base3!AC24</f>
        <v>13</v>
      </c>
      <c r="K63" s="56">
        <f>base3!AD24</f>
        <v>14</v>
      </c>
      <c r="V63" s="51">
        <v>62</v>
      </c>
      <c r="W63" s="51" t="s">
        <v>103</v>
      </c>
      <c r="X63" s="51">
        <v>4</v>
      </c>
      <c r="Z63" s="51">
        <v>1</v>
      </c>
    </row>
    <row r="64" spans="1:26" x14ac:dyDescent="0.25">
      <c r="A64" s="52" t="s">
        <v>116</v>
      </c>
      <c r="B64" s="56">
        <f>base3!K25</f>
        <v>6</v>
      </c>
      <c r="C64" s="56">
        <f>base3!L25</f>
        <v>5</v>
      </c>
      <c r="D64" s="56">
        <f>base3!M25</f>
        <v>2</v>
      </c>
      <c r="E64" s="56">
        <f>base3!N25</f>
        <v>7</v>
      </c>
      <c r="F64" s="56">
        <f>base3!O25</f>
        <v>12</v>
      </c>
      <c r="G64" s="56">
        <f>base3!P25</f>
        <v>10</v>
      </c>
      <c r="H64" s="56">
        <f>base3!AA25</f>
        <v>7</v>
      </c>
      <c r="I64" s="56">
        <f>base3!AB25</f>
        <v>2</v>
      </c>
      <c r="J64" s="56">
        <f>base3!AC25</f>
        <v>18</v>
      </c>
      <c r="K64" s="56">
        <f>base3!AD25</f>
        <v>6</v>
      </c>
      <c r="V64" s="51">
        <v>63</v>
      </c>
      <c r="W64" s="51" t="s">
        <v>103</v>
      </c>
      <c r="X64" s="51">
        <v>4</v>
      </c>
      <c r="Z64" s="51">
        <v>1</v>
      </c>
    </row>
    <row r="65" spans="1:26" x14ac:dyDescent="0.25">
      <c r="A65" s="52" t="s">
        <v>116</v>
      </c>
      <c r="B65" s="56">
        <f>base3!K26</f>
        <v>8</v>
      </c>
      <c r="C65" s="56">
        <f>base3!L26</f>
        <v>9</v>
      </c>
      <c r="D65" s="56">
        <f>base3!M26</f>
        <v>15</v>
      </c>
      <c r="E65" s="56">
        <f>base3!N26</f>
        <v>14</v>
      </c>
      <c r="F65" s="56">
        <f>base3!O26</f>
        <v>2</v>
      </c>
      <c r="G65" s="56">
        <f>base3!P26</f>
        <v>3</v>
      </c>
      <c r="H65" s="56">
        <f>base3!AA26</f>
        <v>16</v>
      </c>
      <c r="I65" s="56">
        <f>base3!AB26</f>
        <v>13</v>
      </c>
      <c r="J65" s="56">
        <f>base3!AC26</f>
        <v>1</v>
      </c>
      <c r="K65" s="56">
        <f>base3!AD26</f>
        <v>15</v>
      </c>
      <c r="V65" s="51">
        <v>64</v>
      </c>
      <c r="W65" s="51" t="s">
        <v>103</v>
      </c>
      <c r="X65" s="51">
        <v>4</v>
      </c>
      <c r="Z65" s="51">
        <v>1</v>
      </c>
    </row>
    <row r="66" spans="1:26" x14ac:dyDescent="0.25">
      <c r="A66" s="52" t="s">
        <v>116</v>
      </c>
      <c r="B66" s="56">
        <f>base3!K27</f>
        <v>15</v>
      </c>
      <c r="C66" s="56">
        <f>base3!L27</f>
        <v>3</v>
      </c>
      <c r="D66" s="56">
        <f>base3!M27</f>
        <v>7</v>
      </c>
      <c r="E66" s="56">
        <f>base3!N27</f>
        <v>13</v>
      </c>
      <c r="F66" s="56">
        <f>base3!O27</f>
        <v>1</v>
      </c>
      <c r="G66" s="56">
        <f>base3!P27</f>
        <v>16</v>
      </c>
      <c r="H66" s="56">
        <f>base3!AA27</f>
        <v>5</v>
      </c>
      <c r="I66" s="56">
        <f>base3!AB27</f>
        <v>18</v>
      </c>
      <c r="J66" s="56">
        <f>base3!AC27</f>
        <v>13</v>
      </c>
      <c r="K66" s="56">
        <f>base3!AD27</f>
        <v>11</v>
      </c>
      <c r="V66" s="51">
        <v>65</v>
      </c>
      <c r="W66" s="51" t="s">
        <v>103</v>
      </c>
      <c r="X66" s="51">
        <v>4</v>
      </c>
      <c r="Z66" s="51">
        <v>1</v>
      </c>
    </row>
    <row r="67" spans="1:26" x14ac:dyDescent="0.25">
      <c r="A67" s="52" t="s">
        <v>116</v>
      </c>
      <c r="B67" s="56">
        <f>base3!K28</f>
        <v>10</v>
      </c>
      <c r="C67" s="56">
        <f>base3!L28</f>
        <v>6</v>
      </c>
      <c r="D67" s="56">
        <f>base3!M28</f>
        <v>16</v>
      </c>
      <c r="E67" s="56">
        <f>base3!N28</f>
        <v>4</v>
      </c>
      <c r="F67" s="56">
        <f>base3!O28</f>
        <v>15</v>
      </c>
      <c r="G67" s="56">
        <f>base3!P28</f>
        <v>13</v>
      </c>
      <c r="H67" s="56">
        <f>base3!AA28</f>
        <v>11</v>
      </c>
      <c r="I67" s="56">
        <f>base3!AB28</f>
        <v>18</v>
      </c>
      <c r="J67" s="56">
        <f>base3!AC28</f>
        <v>2</v>
      </c>
      <c r="K67" s="56">
        <f>base3!AD28</f>
        <v>10</v>
      </c>
      <c r="V67" s="51">
        <v>66</v>
      </c>
      <c r="W67" s="51" t="s">
        <v>103</v>
      </c>
      <c r="X67" s="51">
        <v>4</v>
      </c>
      <c r="Z67" s="51">
        <v>1</v>
      </c>
    </row>
    <row r="68" spans="1:26" x14ac:dyDescent="0.25">
      <c r="A68" s="52" t="s">
        <v>116</v>
      </c>
      <c r="B68" s="56">
        <f>base3!K29</f>
        <v>4</v>
      </c>
      <c r="C68" s="56">
        <f>base3!L29</f>
        <v>2</v>
      </c>
      <c r="D68" s="56">
        <f>base3!M29</f>
        <v>11</v>
      </c>
      <c r="E68" s="56">
        <f>base3!N29</f>
        <v>13</v>
      </c>
      <c r="F68" s="56">
        <f>base3!O29</f>
        <v>1</v>
      </c>
      <c r="G68" s="56">
        <f>base3!P29</f>
        <v>16</v>
      </c>
      <c r="H68" s="56">
        <f>base3!AA29</f>
        <v>15</v>
      </c>
      <c r="I68" s="56">
        <f>base3!AB29</f>
        <v>18</v>
      </c>
      <c r="J68" s="56">
        <f>base3!AC29</f>
        <v>12</v>
      </c>
      <c r="K68" s="56">
        <f>base3!AD29</f>
        <v>17</v>
      </c>
      <c r="V68" s="51">
        <v>67</v>
      </c>
      <c r="W68" s="51" t="s">
        <v>103</v>
      </c>
      <c r="X68" s="51">
        <v>4</v>
      </c>
      <c r="Z68" s="51">
        <v>1</v>
      </c>
    </row>
    <row r="69" spans="1:26" x14ac:dyDescent="0.25">
      <c r="A69" s="52" t="s">
        <v>116</v>
      </c>
      <c r="B69" s="56">
        <f>base3!K30</f>
        <v>11</v>
      </c>
      <c r="C69" s="56">
        <f>base3!L30</f>
        <v>15</v>
      </c>
      <c r="D69" s="56">
        <f>base3!M30</f>
        <v>7</v>
      </c>
      <c r="E69" s="56">
        <f>base3!N30</f>
        <v>13</v>
      </c>
      <c r="F69" s="56">
        <f>base3!O30</f>
        <v>1</v>
      </c>
      <c r="G69" s="56">
        <f>base3!P30</f>
        <v>15</v>
      </c>
      <c r="H69" s="56">
        <f>base3!AA30</f>
        <v>17</v>
      </c>
      <c r="I69" s="56">
        <f>base3!AB30</f>
        <v>5</v>
      </c>
      <c r="J69" s="56">
        <f>base3!AC30</f>
        <v>11</v>
      </c>
      <c r="K69" s="56">
        <f>base3!AD30</f>
        <v>15</v>
      </c>
      <c r="V69" s="51">
        <v>68</v>
      </c>
      <c r="W69" s="51" t="s">
        <v>103</v>
      </c>
      <c r="X69" s="51">
        <v>4</v>
      </c>
      <c r="Z69" s="51">
        <v>1</v>
      </c>
    </row>
    <row r="70" spans="1:26" x14ac:dyDescent="0.25">
      <c r="A70" s="52" t="s">
        <v>116</v>
      </c>
      <c r="B70" s="56">
        <f>base3!K31</f>
        <v>11</v>
      </c>
      <c r="C70" s="56">
        <f>base3!L31</f>
        <v>15</v>
      </c>
      <c r="D70" s="56">
        <f>base3!M31</f>
        <v>7</v>
      </c>
      <c r="E70" s="56">
        <f>base3!N31</f>
        <v>13</v>
      </c>
      <c r="F70" s="56">
        <f>base3!O31</f>
        <v>1</v>
      </c>
      <c r="G70" s="56">
        <f>base3!P31</f>
        <v>15</v>
      </c>
      <c r="H70" s="56">
        <f>base3!AA31</f>
        <v>17</v>
      </c>
      <c r="I70" s="56">
        <f>base3!AB31</f>
        <v>5</v>
      </c>
      <c r="J70" s="56">
        <f>base3!AC31</f>
        <v>11</v>
      </c>
      <c r="K70" s="56">
        <f>base3!AD31</f>
        <v>15</v>
      </c>
      <c r="V70" s="51">
        <v>69</v>
      </c>
      <c r="W70" s="51" t="s">
        <v>103</v>
      </c>
      <c r="X70" s="51">
        <v>4</v>
      </c>
      <c r="Z70" s="51">
        <v>1</v>
      </c>
    </row>
    <row r="71" spans="1:26" x14ac:dyDescent="0.25">
      <c r="A71" s="52" t="s">
        <v>116</v>
      </c>
      <c r="B71" s="56">
        <f>base3!K32</f>
        <v>11</v>
      </c>
      <c r="C71" s="56">
        <f>base3!L32</f>
        <v>1</v>
      </c>
      <c r="D71" s="56">
        <f>base3!M32</f>
        <v>7</v>
      </c>
      <c r="E71" s="56">
        <f>base3!N32</f>
        <v>5</v>
      </c>
      <c r="F71" s="56">
        <f>base3!O32</f>
        <v>10</v>
      </c>
      <c r="G71" s="56">
        <f>base3!P32</f>
        <v>16</v>
      </c>
      <c r="H71" s="56">
        <f>base3!AA32</f>
        <v>15</v>
      </c>
      <c r="I71" s="56">
        <f>base3!AB32</f>
        <v>18</v>
      </c>
      <c r="J71" s="56">
        <f>base3!AC32</f>
        <v>13</v>
      </c>
      <c r="K71" s="56">
        <f>base3!AD32</f>
        <v>5</v>
      </c>
      <c r="V71" s="51">
        <v>70</v>
      </c>
      <c r="W71" s="51" t="s">
        <v>103</v>
      </c>
      <c r="X71" s="51">
        <v>4</v>
      </c>
      <c r="Z71" s="51">
        <v>1</v>
      </c>
    </row>
    <row r="72" spans="1:26" x14ac:dyDescent="0.25">
      <c r="A72" s="52" t="s">
        <v>116</v>
      </c>
      <c r="B72" s="56">
        <f>base3!K33</f>
        <v>14</v>
      </c>
      <c r="C72" s="56">
        <f>base3!L33</f>
        <v>11</v>
      </c>
      <c r="D72" s="56">
        <f>base3!M33</f>
        <v>3</v>
      </c>
      <c r="E72" s="56">
        <f>base3!N33</f>
        <v>7</v>
      </c>
      <c r="F72" s="56">
        <f>base3!O33</f>
        <v>1</v>
      </c>
      <c r="G72" s="56">
        <f>base3!P33</f>
        <v>16</v>
      </c>
      <c r="H72" s="56">
        <f>base3!AA33</f>
        <v>15</v>
      </c>
      <c r="I72" s="56">
        <f>base3!AB33</f>
        <v>13</v>
      </c>
      <c r="J72" s="56">
        <f>base3!AC33</f>
        <v>11</v>
      </c>
      <c r="K72" s="56">
        <f>base3!AD33</f>
        <v>14</v>
      </c>
      <c r="V72" s="51">
        <v>71</v>
      </c>
      <c r="W72" s="51" t="s">
        <v>103</v>
      </c>
      <c r="X72" s="51">
        <v>4</v>
      </c>
      <c r="Z72" s="51">
        <v>1</v>
      </c>
    </row>
    <row r="73" spans="1:26" x14ac:dyDescent="0.25">
      <c r="A73" s="52" t="s">
        <v>116</v>
      </c>
      <c r="B73" s="56">
        <f>base3!K34</f>
        <v>9</v>
      </c>
      <c r="C73" s="56">
        <f>base3!L34</f>
        <v>2</v>
      </c>
      <c r="D73" s="56">
        <f>base3!M34</f>
        <v>5</v>
      </c>
      <c r="E73" s="56">
        <f>base3!N34</f>
        <v>11</v>
      </c>
      <c r="F73" s="56">
        <f>base3!O34</f>
        <v>7</v>
      </c>
      <c r="G73" s="56">
        <f>base3!P34</f>
        <v>16</v>
      </c>
      <c r="H73" s="56">
        <f>base3!AA34</f>
        <v>17</v>
      </c>
      <c r="I73" s="56">
        <f>base3!AB34</f>
        <v>15</v>
      </c>
      <c r="J73" s="56">
        <f>base3!AC34</f>
        <v>12</v>
      </c>
      <c r="K73" s="56">
        <f>base3!AD34</f>
        <v>6</v>
      </c>
      <c r="V73" s="51">
        <v>72</v>
      </c>
      <c r="W73" s="51" t="s">
        <v>103</v>
      </c>
      <c r="X73" s="51">
        <v>4</v>
      </c>
      <c r="Z73" s="51">
        <v>1</v>
      </c>
    </row>
    <row r="74" spans="1:26" x14ac:dyDescent="0.25">
      <c r="A74" s="52" t="s">
        <v>116</v>
      </c>
      <c r="B74" s="56">
        <f>base3!K35</f>
        <v>14</v>
      </c>
      <c r="C74" s="56">
        <f>base3!L35</f>
        <v>5</v>
      </c>
      <c r="D74" s="56">
        <f>base3!M35</f>
        <v>11</v>
      </c>
      <c r="E74" s="56">
        <f>base3!N35</f>
        <v>7</v>
      </c>
      <c r="F74" s="56">
        <f>base3!O35</f>
        <v>13</v>
      </c>
      <c r="G74" s="56">
        <f>base3!P35</f>
        <v>16</v>
      </c>
      <c r="H74" s="56">
        <f>base3!AA35</f>
        <v>11</v>
      </c>
      <c r="I74" s="56">
        <f>base3!AB35</f>
        <v>17</v>
      </c>
      <c r="J74" s="56">
        <f>base3!AC35</f>
        <v>15</v>
      </c>
      <c r="K74" s="56">
        <f>base3!AD35</f>
        <v>18</v>
      </c>
      <c r="V74" s="51">
        <v>73</v>
      </c>
      <c r="W74" s="51" t="s">
        <v>103</v>
      </c>
      <c r="X74" s="51">
        <v>4</v>
      </c>
      <c r="Z74" s="51">
        <v>1</v>
      </c>
    </row>
    <row r="75" spans="1:26" x14ac:dyDescent="0.25">
      <c r="A75" s="52" t="s">
        <v>116</v>
      </c>
      <c r="B75" s="56">
        <f>base3!K36</f>
        <v>9</v>
      </c>
      <c r="C75" s="56">
        <f>base3!L36</f>
        <v>11</v>
      </c>
      <c r="D75" s="56">
        <f>base3!M36</f>
        <v>1</v>
      </c>
      <c r="E75" s="56">
        <f>base3!N36</f>
        <v>7</v>
      </c>
      <c r="F75" s="56">
        <f>base3!O36</f>
        <v>14</v>
      </c>
      <c r="G75" s="56">
        <f>base3!P36</f>
        <v>10</v>
      </c>
      <c r="H75" s="56">
        <f>base3!AA36</f>
        <v>11</v>
      </c>
      <c r="I75" s="56">
        <f>base3!AB36</f>
        <v>14</v>
      </c>
      <c r="J75" s="56">
        <f>base3!AC36</f>
        <v>13</v>
      </c>
      <c r="K75" s="56">
        <f>base3!AD36</f>
        <v>6</v>
      </c>
      <c r="V75" s="51">
        <v>74</v>
      </c>
      <c r="W75" s="51" t="s">
        <v>103</v>
      </c>
      <c r="X75" s="51">
        <v>4</v>
      </c>
      <c r="Z75" s="51">
        <v>1</v>
      </c>
    </row>
    <row r="76" spans="1:26" x14ac:dyDescent="0.25">
      <c r="A76" s="52" t="s">
        <v>116</v>
      </c>
      <c r="B76" s="56">
        <f>base3!K37</f>
        <v>8</v>
      </c>
      <c r="C76" s="56">
        <f>base3!L37</f>
        <v>11</v>
      </c>
      <c r="D76" s="56">
        <f>base3!M37</f>
        <v>1</v>
      </c>
      <c r="E76" s="56">
        <f>base3!N37</f>
        <v>7</v>
      </c>
      <c r="F76" s="56">
        <f>base3!O37</f>
        <v>16</v>
      </c>
      <c r="G76" s="56">
        <f>base3!P37</f>
        <v>13</v>
      </c>
      <c r="H76" s="56">
        <f>base3!AA37</f>
        <v>18</v>
      </c>
      <c r="I76" s="56">
        <f>base3!AB37</f>
        <v>15</v>
      </c>
      <c r="J76" s="56">
        <f>base3!AC37</f>
        <v>6</v>
      </c>
      <c r="K76" s="56">
        <f>base3!AD37</f>
        <v>11</v>
      </c>
      <c r="V76" s="51">
        <v>75</v>
      </c>
      <c r="W76" s="51" t="s">
        <v>103</v>
      </c>
      <c r="X76" s="51">
        <v>4</v>
      </c>
      <c r="Z76" s="51">
        <v>1</v>
      </c>
    </row>
    <row r="77" spans="1:26" x14ac:dyDescent="0.25">
      <c r="A77" s="52" t="s">
        <v>116</v>
      </c>
      <c r="B77" s="56">
        <f>base3!K38</f>
        <v>11</v>
      </c>
      <c r="C77" s="56">
        <f>base3!L38</f>
        <v>1</v>
      </c>
      <c r="D77" s="56">
        <f>base3!M38</f>
        <v>7</v>
      </c>
      <c r="E77" s="56">
        <f>base3!N38</f>
        <v>14</v>
      </c>
      <c r="F77" s="56">
        <f>base3!O38</f>
        <v>10</v>
      </c>
      <c r="G77" s="56">
        <f>base3!P38</f>
        <v>16</v>
      </c>
      <c r="H77" s="56">
        <f>base3!AA38</f>
        <v>6</v>
      </c>
      <c r="I77" s="56">
        <f>base3!AB38</f>
        <v>11</v>
      </c>
      <c r="J77" s="56">
        <f>base3!AC38</f>
        <v>14</v>
      </c>
      <c r="K77" s="56">
        <f>base3!AD38</f>
        <v>13</v>
      </c>
      <c r="V77" s="51">
        <v>76</v>
      </c>
      <c r="W77" s="51" t="s">
        <v>103</v>
      </c>
      <c r="X77" s="51">
        <v>4</v>
      </c>
      <c r="Z77" s="51">
        <v>1</v>
      </c>
    </row>
    <row r="78" spans="1:26" x14ac:dyDescent="0.25">
      <c r="A78" s="52" t="s">
        <v>116</v>
      </c>
      <c r="B78" s="56">
        <f>base3!K39</f>
        <v>8</v>
      </c>
      <c r="C78" s="56">
        <f>base3!L39</f>
        <v>14</v>
      </c>
      <c r="D78" s="56">
        <f>base3!M39</f>
        <v>3</v>
      </c>
      <c r="E78" s="56">
        <f>base3!N39</f>
        <v>11</v>
      </c>
      <c r="F78" s="56">
        <f>base3!O39</f>
        <v>7</v>
      </c>
      <c r="G78" s="56">
        <f>base3!P39</f>
        <v>10</v>
      </c>
      <c r="H78" s="56">
        <f>base3!AA39</f>
        <v>13</v>
      </c>
      <c r="I78" s="56">
        <f>base3!AB39</f>
        <v>11</v>
      </c>
      <c r="J78" s="56">
        <f>base3!AC39</f>
        <v>14</v>
      </c>
      <c r="K78" s="56">
        <f>base3!AD39</f>
        <v>18</v>
      </c>
      <c r="V78" s="51">
        <v>77</v>
      </c>
      <c r="W78" s="51" t="s">
        <v>103</v>
      </c>
      <c r="X78" s="51">
        <v>4</v>
      </c>
      <c r="Z78" s="51">
        <v>1</v>
      </c>
    </row>
    <row r="79" spans="1:26" x14ac:dyDescent="0.25">
      <c r="A79" s="52" t="s">
        <v>116</v>
      </c>
      <c r="B79" s="56">
        <f>base3!K40</f>
        <v>14</v>
      </c>
      <c r="C79" s="56">
        <f>base3!L40</f>
        <v>3</v>
      </c>
      <c r="D79" s="56">
        <f>base3!M40</f>
        <v>11</v>
      </c>
      <c r="E79" s="56">
        <f>base3!N40</f>
        <v>7</v>
      </c>
      <c r="F79" s="56">
        <f>base3!O40</f>
        <v>1</v>
      </c>
      <c r="G79" s="56">
        <f>base3!P40</f>
        <v>10</v>
      </c>
      <c r="H79" s="56">
        <f>base3!AA40</f>
        <v>18</v>
      </c>
      <c r="I79" s="56">
        <f>base3!AB40</f>
        <v>6</v>
      </c>
      <c r="J79" s="56">
        <f>base3!AC40</f>
        <v>4</v>
      </c>
      <c r="K79" s="56">
        <f>base3!AD40</f>
        <v>15</v>
      </c>
      <c r="V79" s="51">
        <v>78</v>
      </c>
      <c r="W79" s="51" t="s">
        <v>103</v>
      </c>
      <c r="X79" s="51">
        <v>4</v>
      </c>
      <c r="Z79" s="51">
        <v>1</v>
      </c>
    </row>
    <row r="80" spans="1:26" x14ac:dyDescent="0.25">
      <c r="A80" s="52" t="s">
        <v>116</v>
      </c>
      <c r="B80" s="56">
        <f>base3!K41</f>
        <v>8</v>
      </c>
      <c r="C80" s="56">
        <f>base3!L41</f>
        <v>3</v>
      </c>
      <c r="D80" s="56">
        <f>base3!M41</f>
        <v>11</v>
      </c>
      <c r="E80" s="56">
        <f>base3!N41</f>
        <v>7</v>
      </c>
      <c r="F80" s="56">
        <f>base3!O41</f>
        <v>1</v>
      </c>
      <c r="G80" s="56">
        <f>base3!P41</f>
        <v>10</v>
      </c>
      <c r="H80" s="56">
        <f>base3!AA41</f>
        <v>18</v>
      </c>
      <c r="I80" s="56">
        <f>base3!AB41</f>
        <v>6</v>
      </c>
      <c r="J80" s="56">
        <f>base3!AC41</f>
        <v>11</v>
      </c>
      <c r="K80" s="56">
        <f>base3!AD41</f>
        <v>14</v>
      </c>
      <c r="V80" s="51">
        <v>79</v>
      </c>
      <c r="W80" s="51" t="s">
        <v>103</v>
      </c>
      <c r="X80" s="51">
        <v>4</v>
      </c>
      <c r="Z80" s="51">
        <v>1</v>
      </c>
    </row>
    <row r="81" spans="1:26" x14ac:dyDescent="0.25">
      <c r="A81" s="52" t="s">
        <v>116</v>
      </c>
      <c r="B81" s="56">
        <f>base3!K42</f>
        <v>1</v>
      </c>
      <c r="C81" s="56">
        <f>base3!L42</f>
        <v>14</v>
      </c>
      <c r="D81" s="56">
        <f>base3!M42</f>
        <v>11</v>
      </c>
      <c r="E81" s="56">
        <f>base3!N42</f>
        <v>7</v>
      </c>
      <c r="F81" s="56">
        <f>base3!O42</f>
        <v>5</v>
      </c>
      <c r="G81" s="56">
        <f>base3!P42</f>
        <v>10</v>
      </c>
      <c r="H81" s="56">
        <f>base3!AA42</f>
        <v>18</v>
      </c>
      <c r="I81" s="56">
        <f>base3!AB42</f>
        <v>12</v>
      </c>
      <c r="J81" s="56">
        <f>base3!AC42</f>
        <v>11</v>
      </c>
      <c r="K81" s="56">
        <f>base3!AD42</f>
        <v>15</v>
      </c>
      <c r="V81" s="51">
        <v>80</v>
      </c>
      <c r="W81" s="51" t="s">
        <v>103</v>
      </c>
      <c r="X81" s="51">
        <v>4</v>
      </c>
      <c r="Z81" s="51">
        <v>1</v>
      </c>
    </row>
    <row r="82" spans="1:26" x14ac:dyDescent="0.25">
      <c r="A82" s="52" t="s">
        <v>116</v>
      </c>
      <c r="B82" s="56">
        <f>base3!K43</f>
        <v>1</v>
      </c>
      <c r="C82" s="56">
        <f>base3!L43</f>
        <v>13</v>
      </c>
      <c r="D82" s="56">
        <f>base3!M43</f>
        <v>14</v>
      </c>
      <c r="E82" s="56">
        <f>base3!N43</f>
        <v>8</v>
      </c>
      <c r="F82" s="56">
        <f>base3!O43</f>
        <v>11</v>
      </c>
      <c r="G82" s="56">
        <f>base3!P43</f>
        <v>7</v>
      </c>
      <c r="H82" s="56">
        <f>base3!AA43</f>
        <v>11</v>
      </c>
      <c r="I82" s="56">
        <f>base3!AB43</f>
        <v>12</v>
      </c>
      <c r="J82" s="56">
        <f>base3!AC43</f>
        <v>13</v>
      </c>
      <c r="K82" s="56">
        <f>base3!AD43</f>
        <v>14</v>
      </c>
      <c r="V82" s="51">
        <v>81</v>
      </c>
      <c r="W82" s="51" t="s">
        <v>103</v>
      </c>
      <c r="X82" s="51">
        <v>4</v>
      </c>
      <c r="Z82" s="51">
        <v>1</v>
      </c>
    </row>
    <row r="83" spans="1:26" x14ac:dyDescent="0.25">
      <c r="A83" s="52" t="s">
        <v>116</v>
      </c>
      <c r="B83" s="56">
        <f>base3!K44</f>
        <v>14</v>
      </c>
      <c r="C83" s="56">
        <f>base3!L44</f>
        <v>11</v>
      </c>
      <c r="D83" s="56">
        <f>base3!M44</f>
        <v>7</v>
      </c>
      <c r="E83" s="56">
        <f>base3!N44</f>
        <v>5</v>
      </c>
      <c r="F83" s="56">
        <f>base3!O44</f>
        <v>10</v>
      </c>
      <c r="G83" s="56">
        <f>base3!P44</f>
        <v>16</v>
      </c>
      <c r="H83" s="56">
        <f>base3!AA44</f>
        <v>18</v>
      </c>
      <c r="I83" s="56">
        <f>base3!AB44</f>
        <v>4</v>
      </c>
      <c r="J83" s="56">
        <f>base3!AC44</f>
        <v>6</v>
      </c>
      <c r="K83" s="56">
        <f>base3!AD44</f>
        <v>11</v>
      </c>
      <c r="V83" s="51">
        <v>82</v>
      </c>
      <c r="W83" s="51" t="s">
        <v>103</v>
      </c>
      <c r="X83" s="51">
        <v>4</v>
      </c>
      <c r="Z83" s="51">
        <v>1</v>
      </c>
    </row>
    <row r="84" spans="1:26" x14ac:dyDescent="0.25">
      <c r="A84" s="52" t="s">
        <v>116</v>
      </c>
      <c r="B84" s="56">
        <f>base3!K45</f>
        <v>14</v>
      </c>
      <c r="C84" s="56">
        <f>base3!L45</f>
        <v>5</v>
      </c>
      <c r="D84" s="56">
        <f>base3!M45</f>
        <v>11</v>
      </c>
      <c r="E84" s="56">
        <f>base3!N45</f>
        <v>7</v>
      </c>
      <c r="F84" s="56">
        <f>base3!O45</f>
        <v>1</v>
      </c>
      <c r="G84" s="56">
        <f>base3!P45</f>
        <v>16</v>
      </c>
      <c r="H84" s="56">
        <f>base3!AA45</f>
        <v>13</v>
      </c>
      <c r="I84" s="56">
        <f>base3!AB45</f>
        <v>18</v>
      </c>
      <c r="J84" s="56">
        <f>base3!AC45</f>
        <v>4</v>
      </c>
      <c r="K84" s="56">
        <f>base3!AD45</f>
        <v>6</v>
      </c>
      <c r="V84" s="51">
        <v>83</v>
      </c>
      <c r="W84" s="51" t="s">
        <v>103</v>
      </c>
      <c r="X84" s="51">
        <v>4</v>
      </c>
      <c r="Z84" s="51">
        <v>1</v>
      </c>
    </row>
    <row r="85" spans="1:26" x14ac:dyDescent="0.25">
      <c r="A85" s="52" t="s">
        <v>116</v>
      </c>
      <c r="B85" s="56">
        <f>base3!K46</f>
        <v>8</v>
      </c>
      <c r="C85" s="56">
        <f>base3!L46</f>
        <v>14</v>
      </c>
      <c r="D85" s="56">
        <f>base3!M46</f>
        <v>11</v>
      </c>
      <c r="E85" s="56">
        <f>base3!N46</f>
        <v>3</v>
      </c>
      <c r="F85" s="56">
        <f>base3!O46</f>
        <v>7</v>
      </c>
      <c r="G85" s="56">
        <f>base3!P46</f>
        <v>16</v>
      </c>
      <c r="H85" s="56">
        <f>base3!AA46</f>
        <v>18</v>
      </c>
      <c r="I85" s="56">
        <f>base3!AB46</f>
        <v>6</v>
      </c>
      <c r="J85" s="56">
        <f>base3!AC46</f>
        <v>11</v>
      </c>
      <c r="K85" s="56">
        <f>base3!AD46</f>
        <v>15</v>
      </c>
      <c r="V85" s="51">
        <v>84</v>
      </c>
      <c r="W85" s="51" t="s">
        <v>103</v>
      </c>
      <c r="X85" s="51">
        <v>4</v>
      </c>
      <c r="Z85" s="51">
        <v>1</v>
      </c>
    </row>
    <row r="86" spans="1:26" x14ac:dyDescent="0.25">
      <c r="A86" s="52" t="s">
        <v>116</v>
      </c>
      <c r="B86" s="56">
        <f>base3!K47</f>
        <v>8</v>
      </c>
      <c r="C86" s="56">
        <f>base3!L47</f>
        <v>14</v>
      </c>
      <c r="D86" s="56">
        <f>base3!M47</f>
        <v>11</v>
      </c>
      <c r="E86" s="56">
        <f>base3!N47</f>
        <v>3</v>
      </c>
      <c r="F86" s="56">
        <f>base3!O47</f>
        <v>7</v>
      </c>
      <c r="G86" s="56">
        <f>base3!P47</f>
        <v>16</v>
      </c>
      <c r="H86" s="56">
        <f>base3!AA47</f>
        <v>15</v>
      </c>
      <c r="I86" s="56">
        <f>base3!AB47</f>
        <v>11</v>
      </c>
      <c r="J86" s="56">
        <f>base3!AC47</f>
        <v>13</v>
      </c>
      <c r="K86" s="56">
        <f>base3!AD47</f>
        <v>18</v>
      </c>
      <c r="V86" s="51">
        <v>85</v>
      </c>
      <c r="W86" s="51" t="s">
        <v>103</v>
      </c>
      <c r="X86" s="51">
        <v>4</v>
      </c>
      <c r="Z86" s="51">
        <v>1</v>
      </c>
    </row>
    <row r="87" spans="1:26" x14ac:dyDescent="0.25">
      <c r="A87" s="52" t="s">
        <v>116</v>
      </c>
      <c r="B87" s="56">
        <f>base3!K48</f>
        <v>14</v>
      </c>
      <c r="C87" s="56">
        <f>base3!L48</f>
        <v>9</v>
      </c>
      <c r="D87" s="56">
        <f>base3!M48</f>
        <v>7</v>
      </c>
      <c r="E87" s="56">
        <f>base3!N48</f>
        <v>11</v>
      </c>
      <c r="F87" s="56">
        <f>base3!O48</f>
        <v>1</v>
      </c>
      <c r="G87" s="56">
        <f>base3!P48</f>
        <v>16</v>
      </c>
      <c r="H87" s="56">
        <f>base3!AA48</f>
        <v>15</v>
      </c>
      <c r="I87" s="56">
        <f>base3!AB48</f>
        <v>14</v>
      </c>
      <c r="J87" s="56">
        <f>base3!AC48</f>
        <v>12</v>
      </c>
      <c r="K87" s="56">
        <f>base3!AD48</f>
        <v>6</v>
      </c>
      <c r="V87" s="51">
        <v>86</v>
      </c>
      <c r="W87" s="51" t="s">
        <v>103</v>
      </c>
      <c r="X87" s="51">
        <v>4</v>
      </c>
      <c r="Z87" s="51">
        <v>1</v>
      </c>
    </row>
    <row r="88" spans="1:26" x14ac:dyDescent="0.25">
      <c r="A88" s="52" t="s">
        <v>116</v>
      </c>
      <c r="B88" s="56">
        <f>base3!K49</f>
        <v>14</v>
      </c>
      <c r="C88" s="56">
        <f>base3!L49</f>
        <v>7</v>
      </c>
      <c r="D88" s="56">
        <f>base3!M49</f>
        <v>11</v>
      </c>
      <c r="E88" s="56">
        <f>base3!N49</f>
        <v>13</v>
      </c>
      <c r="F88" s="56">
        <f>base3!O49</f>
        <v>1</v>
      </c>
      <c r="G88" s="56">
        <f>base3!P49</f>
        <v>16</v>
      </c>
      <c r="H88" s="56">
        <f>base3!AA49</f>
        <v>6</v>
      </c>
      <c r="I88" s="56">
        <f>base3!AB49</f>
        <v>18</v>
      </c>
      <c r="J88" s="56">
        <f>base3!AC49</f>
        <v>12</v>
      </c>
      <c r="K88" s="56">
        <f>base3!AD49</f>
        <v>17</v>
      </c>
      <c r="V88" s="51">
        <v>87</v>
      </c>
      <c r="W88" s="51" t="s">
        <v>103</v>
      </c>
      <c r="X88" s="51">
        <v>4</v>
      </c>
      <c r="Z88" s="51">
        <v>1</v>
      </c>
    </row>
    <row r="89" spans="1:26" x14ac:dyDescent="0.25">
      <c r="A89" s="52" t="s">
        <v>116</v>
      </c>
      <c r="B89" s="56">
        <f>base3!K50</f>
        <v>14</v>
      </c>
      <c r="C89" s="56">
        <f>base3!L50</f>
        <v>9</v>
      </c>
      <c r="D89" s="56">
        <f>base3!M50</f>
        <v>5</v>
      </c>
      <c r="E89" s="56">
        <f>base3!N50</f>
        <v>7</v>
      </c>
      <c r="F89" s="56">
        <f>base3!O50</f>
        <v>11</v>
      </c>
      <c r="G89" s="56">
        <f>base3!P50</f>
        <v>13</v>
      </c>
      <c r="H89" s="56">
        <f>base3!AA50</f>
        <v>11</v>
      </c>
      <c r="I89" s="56">
        <f>base3!AB50</f>
        <v>6</v>
      </c>
      <c r="J89" s="56">
        <f>base3!AC50</f>
        <v>12</v>
      </c>
      <c r="K89" s="56">
        <f>base3!AD50</f>
        <v>17</v>
      </c>
      <c r="V89" s="51">
        <v>88</v>
      </c>
      <c r="W89" s="51" t="s">
        <v>103</v>
      </c>
      <c r="X89" s="51">
        <v>4</v>
      </c>
      <c r="Z89" s="51">
        <v>1</v>
      </c>
    </row>
    <row r="90" spans="1:26" x14ac:dyDescent="0.25">
      <c r="A90" s="52" t="s">
        <v>116</v>
      </c>
      <c r="B90" s="56">
        <f>base3!K51</f>
        <v>3</v>
      </c>
      <c r="C90" s="56">
        <f>base3!L51</f>
        <v>10</v>
      </c>
      <c r="D90" s="56">
        <f>base3!M51</f>
        <v>11</v>
      </c>
      <c r="E90" s="56">
        <f>base3!N51</f>
        <v>7</v>
      </c>
      <c r="F90" s="56">
        <f>base3!O51</f>
        <v>12</v>
      </c>
      <c r="G90" s="56">
        <f>base3!P51</f>
        <v>14</v>
      </c>
      <c r="H90" s="56">
        <f>base3!AA51</f>
        <v>11</v>
      </c>
      <c r="I90" s="56">
        <f>base3!AB51</f>
        <v>17</v>
      </c>
      <c r="J90" s="56">
        <f>base3!AC51</f>
        <v>15</v>
      </c>
      <c r="K90" s="56">
        <f>base3!AD51</f>
        <v>6</v>
      </c>
      <c r="V90" s="51">
        <v>89</v>
      </c>
      <c r="W90" s="51" t="s">
        <v>103</v>
      </c>
      <c r="X90" s="51">
        <v>4</v>
      </c>
      <c r="Z90" s="51">
        <v>1</v>
      </c>
    </row>
    <row r="91" spans="1:26" x14ac:dyDescent="0.25">
      <c r="A91" s="52" t="s">
        <v>116</v>
      </c>
      <c r="B91" s="56">
        <f>base3!K52</f>
        <v>3</v>
      </c>
      <c r="C91" s="56">
        <f>base3!L52</f>
        <v>10</v>
      </c>
      <c r="D91" s="56">
        <f>base3!M52</f>
        <v>11</v>
      </c>
      <c r="E91" s="56">
        <f>base3!N52</f>
        <v>7</v>
      </c>
      <c r="F91" s="56">
        <f>base3!O52</f>
        <v>12</v>
      </c>
      <c r="G91" s="56">
        <f>base3!P52</f>
        <v>13</v>
      </c>
      <c r="H91" s="56">
        <f>base3!AA52</f>
        <v>15</v>
      </c>
      <c r="I91" s="56">
        <f>base3!AB52</f>
        <v>11</v>
      </c>
      <c r="J91" s="56">
        <f>base3!AC52</f>
        <v>18</v>
      </c>
      <c r="K91" s="56">
        <f>base3!AD52</f>
        <v>13</v>
      </c>
      <c r="V91" s="51">
        <v>90</v>
      </c>
      <c r="W91" s="51" t="s">
        <v>103</v>
      </c>
      <c r="X91" s="51">
        <v>4</v>
      </c>
      <c r="Z91" s="51">
        <v>1</v>
      </c>
    </row>
    <row r="92" spans="1:26" x14ac:dyDescent="0.25">
      <c r="A92" s="52" t="s">
        <v>116</v>
      </c>
      <c r="B92" s="56">
        <f>base3!K53</f>
        <v>5</v>
      </c>
      <c r="C92" s="56">
        <f>base3!L53</f>
        <v>10</v>
      </c>
      <c r="D92" s="56">
        <f>base3!M53</f>
        <v>11</v>
      </c>
      <c r="E92" s="56">
        <f>base3!N53</f>
        <v>7</v>
      </c>
      <c r="F92" s="56">
        <f>base3!O53</f>
        <v>12</v>
      </c>
      <c r="G92" s="56">
        <f>base3!P53</f>
        <v>13</v>
      </c>
      <c r="H92" s="56">
        <f>base3!AA53</f>
        <v>12</v>
      </c>
      <c r="I92" s="56">
        <f>base3!AB53</f>
        <v>10</v>
      </c>
      <c r="J92" s="56">
        <f>base3!AC53</f>
        <v>15</v>
      </c>
      <c r="K92" s="56">
        <f>base3!AD53</f>
        <v>13</v>
      </c>
      <c r="V92" s="51">
        <v>91</v>
      </c>
      <c r="W92" s="51" t="s">
        <v>103</v>
      </c>
      <c r="X92" s="51">
        <v>4</v>
      </c>
      <c r="Z92" s="51">
        <v>1</v>
      </c>
    </row>
    <row r="93" spans="1:26" x14ac:dyDescent="0.25">
      <c r="A93" s="52" t="s">
        <v>116</v>
      </c>
      <c r="B93" s="56">
        <f>base3!K54</f>
        <v>13</v>
      </c>
      <c r="C93" s="56">
        <f>base3!L54</f>
        <v>3</v>
      </c>
      <c r="D93" s="56">
        <f>base3!M54</f>
        <v>10</v>
      </c>
      <c r="E93" s="56">
        <f>base3!N54</f>
        <v>7</v>
      </c>
      <c r="F93" s="56">
        <f>base3!O54</f>
        <v>12</v>
      </c>
      <c r="G93" s="56">
        <f>base3!P54</f>
        <v>14</v>
      </c>
      <c r="H93" s="56">
        <f>base3!AA54</f>
        <v>6</v>
      </c>
      <c r="I93" s="56">
        <f>base3!AB54</f>
        <v>15</v>
      </c>
      <c r="J93" s="56">
        <f>base3!AC54</f>
        <v>18</v>
      </c>
      <c r="K93" s="56">
        <f>base3!AD54</f>
        <v>11</v>
      </c>
      <c r="V93" s="51">
        <v>92</v>
      </c>
      <c r="W93" s="51" t="s">
        <v>103</v>
      </c>
      <c r="X93" s="51">
        <v>4</v>
      </c>
      <c r="Z93" s="51">
        <v>1</v>
      </c>
    </row>
    <row r="94" spans="1:26" x14ac:dyDescent="0.25">
      <c r="A94" s="52" t="s">
        <v>116</v>
      </c>
      <c r="B94" s="56">
        <f>base3!K55</f>
        <v>5</v>
      </c>
      <c r="C94" s="56">
        <f>base3!L55</f>
        <v>13</v>
      </c>
      <c r="D94" s="56">
        <f>base3!M55</f>
        <v>1</v>
      </c>
      <c r="E94" s="56">
        <f>base3!N55</f>
        <v>7</v>
      </c>
      <c r="F94" s="56">
        <f>base3!O55</f>
        <v>12</v>
      </c>
      <c r="G94" s="56">
        <f>base3!P55</f>
        <v>14</v>
      </c>
      <c r="H94" s="56">
        <f>base3!AA55</f>
        <v>11</v>
      </c>
      <c r="I94" s="56">
        <f>base3!AB55</f>
        <v>6</v>
      </c>
      <c r="J94" s="56">
        <f>base3!AC55</f>
        <v>18</v>
      </c>
      <c r="K94" s="56">
        <f>base3!AD55</f>
        <v>15</v>
      </c>
      <c r="V94" s="51">
        <v>93</v>
      </c>
      <c r="W94" s="51" t="s">
        <v>103</v>
      </c>
      <c r="X94" s="51">
        <v>4</v>
      </c>
      <c r="Z94" s="51">
        <v>1</v>
      </c>
    </row>
    <row r="95" spans="1:26" x14ac:dyDescent="0.25">
      <c r="A95" s="52" t="s">
        <v>116</v>
      </c>
      <c r="B95" s="56">
        <f>base3!K56</f>
        <v>3</v>
      </c>
      <c r="C95" s="56">
        <f>base3!L56</f>
        <v>10</v>
      </c>
      <c r="D95" s="56">
        <f>base3!M56</f>
        <v>7</v>
      </c>
      <c r="E95" s="56">
        <f>base3!N56</f>
        <v>12</v>
      </c>
      <c r="F95" s="56">
        <f>base3!O56</f>
        <v>14</v>
      </c>
      <c r="G95" s="56">
        <f>base3!P56</f>
        <v>11</v>
      </c>
      <c r="H95" s="56">
        <f>base3!AA56</f>
        <v>18</v>
      </c>
      <c r="I95" s="56">
        <f>base3!AB56</f>
        <v>13</v>
      </c>
      <c r="J95" s="56">
        <f>base3!AC56</f>
        <v>15</v>
      </c>
      <c r="K95" s="56">
        <f>base3!AD56</f>
        <v>14</v>
      </c>
      <c r="V95" s="51">
        <v>94</v>
      </c>
      <c r="W95" s="51" t="s">
        <v>103</v>
      </c>
      <c r="X95" s="51">
        <v>4</v>
      </c>
      <c r="Z95" s="51">
        <v>1</v>
      </c>
    </row>
    <row r="96" spans="1:26" x14ac:dyDescent="0.25">
      <c r="A96" s="52" t="s">
        <v>116</v>
      </c>
      <c r="B96" s="56">
        <f>base3!K57</f>
        <v>10</v>
      </c>
      <c r="C96" s="56">
        <f>base3!L57</f>
        <v>14</v>
      </c>
      <c r="D96" s="56">
        <f>base3!M57</f>
        <v>11</v>
      </c>
      <c r="E96" s="56">
        <f>base3!N57</f>
        <v>1</v>
      </c>
      <c r="F96" s="56">
        <f>base3!O57</f>
        <v>13</v>
      </c>
      <c r="G96" s="56">
        <f>base3!P57</f>
        <v>12</v>
      </c>
      <c r="H96" s="56">
        <f>base3!AA57</f>
        <v>17</v>
      </c>
      <c r="I96" s="56">
        <f>base3!AB57</f>
        <v>13</v>
      </c>
      <c r="J96" s="56">
        <f>base3!AC57</f>
        <v>14</v>
      </c>
      <c r="K96" s="56">
        <f>base3!AD57</f>
        <v>11</v>
      </c>
      <c r="V96" s="51">
        <v>95</v>
      </c>
      <c r="W96" s="51" t="s">
        <v>103</v>
      </c>
      <c r="X96" s="51">
        <v>4</v>
      </c>
      <c r="Z96" s="51">
        <v>1</v>
      </c>
    </row>
    <row r="97" spans="1:26" x14ac:dyDescent="0.25">
      <c r="A97" s="52" t="s">
        <v>116</v>
      </c>
      <c r="B97" s="56">
        <f>base3!K58</f>
        <v>5</v>
      </c>
      <c r="C97" s="56">
        <f>base3!L58</f>
        <v>10</v>
      </c>
      <c r="D97" s="56">
        <f>base3!M58</f>
        <v>11</v>
      </c>
      <c r="E97" s="56">
        <f>base3!N58</f>
        <v>1</v>
      </c>
      <c r="F97" s="56">
        <f>base3!O58</f>
        <v>13</v>
      </c>
      <c r="G97" s="56">
        <f>base3!P58</f>
        <v>12</v>
      </c>
      <c r="H97" s="56">
        <f>base3!AA58</f>
        <v>11</v>
      </c>
      <c r="I97" s="56">
        <f>base3!AB58</f>
        <v>17</v>
      </c>
      <c r="J97" s="56">
        <f>base3!AC58</f>
        <v>13</v>
      </c>
      <c r="K97" s="56">
        <f>base3!AD58</f>
        <v>12</v>
      </c>
      <c r="V97" s="51">
        <v>96</v>
      </c>
      <c r="W97" s="51" t="s">
        <v>103</v>
      </c>
      <c r="X97" s="51">
        <v>4</v>
      </c>
      <c r="Z97" s="51">
        <v>1</v>
      </c>
    </row>
    <row r="98" spans="1:26" x14ac:dyDescent="0.25">
      <c r="A98" s="52" t="s">
        <v>116</v>
      </c>
      <c r="B98" s="56">
        <f>base3!K59</f>
        <v>9</v>
      </c>
      <c r="C98" s="56">
        <f>base3!L59</f>
        <v>10</v>
      </c>
      <c r="D98" s="56">
        <f>base3!M59</f>
        <v>14</v>
      </c>
      <c r="E98" s="56">
        <f>base3!N59</f>
        <v>11</v>
      </c>
      <c r="F98" s="56">
        <f>base3!O59</f>
        <v>13</v>
      </c>
      <c r="G98" s="56">
        <f>base3!P59</f>
        <v>12</v>
      </c>
      <c r="H98" s="56">
        <f>base3!AA59</f>
        <v>15</v>
      </c>
      <c r="I98" s="56">
        <f>base3!AB59</f>
        <v>13</v>
      </c>
      <c r="J98" s="56">
        <f>base3!AC59</f>
        <v>17</v>
      </c>
      <c r="K98" s="56">
        <f>base3!AD59</f>
        <v>11</v>
      </c>
      <c r="V98" s="51">
        <v>97</v>
      </c>
      <c r="W98" s="51" t="s">
        <v>103</v>
      </c>
      <c r="X98" s="51">
        <v>4</v>
      </c>
      <c r="Z98" s="51">
        <v>1</v>
      </c>
    </row>
    <row r="99" spans="1:26" x14ac:dyDescent="0.25">
      <c r="A99" s="52" t="s">
        <v>116</v>
      </c>
      <c r="B99" s="56">
        <f>base3!K60</f>
        <v>16</v>
      </c>
      <c r="C99" s="56">
        <f>base3!L60</f>
        <v>3</v>
      </c>
      <c r="D99" s="56">
        <f>base3!M60</f>
        <v>12</v>
      </c>
      <c r="E99" s="56">
        <f>base3!N60</f>
        <v>7</v>
      </c>
      <c r="F99" s="56">
        <f>base3!O60</f>
        <v>14</v>
      </c>
      <c r="G99" s="56">
        <f>base3!P60</f>
        <v>17</v>
      </c>
      <c r="H99" s="56">
        <f>base3!AA60</f>
        <v>13</v>
      </c>
      <c r="I99" s="56">
        <f>base3!AB60</f>
        <v>15</v>
      </c>
      <c r="J99" s="56">
        <f>base3!AC60</f>
        <v>11</v>
      </c>
      <c r="K99" s="56">
        <f>base3!AD60</f>
        <v>17</v>
      </c>
      <c r="V99" s="51">
        <v>98</v>
      </c>
      <c r="W99" s="51" t="s">
        <v>103</v>
      </c>
      <c r="X99" s="51">
        <v>4</v>
      </c>
      <c r="Z99" s="51">
        <v>1</v>
      </c>
    </row>
    <row r="100" spans="1:26" x14ac:dyDescent="0.25">
      <c r="A100" s="52" t="s">
        <v>116</v>
      </c>
      <c r="B100" s="56">
        <f>base3!K61</f>
        <v>3</v>
      </c>
      <c r="C100" s="56">
        <f>base3!L61</f>
        <v>1</v>
      </c>
      <c r="D100" s="56">
        <f>base3!M61</f>
        <v>12</v>
      </c>
      <c r="E100" s="56">
        <f>base3!N61</f>
        <v>7</v>
      </c>
      <c r="F100" s="56">
        <f>base3!O61</f>
        <v>14</v>
      </c>
      <c r="G100" s="56">
        <f>base3!P61</f>
        <v>17</v>
      </c>
      <c r="H100" s="56">
        <f>base3!AA61</f>
        <v>6</v>
      </c>
      <c r="I100" s="56">
        <f>base3!AB61</f>
        <v>13</v>
      </c>
      <c r="J100" s="56">
        <f>base3!AC61</f>
        <v>18</v>
      </c>
      <c r="K100" s="56">
        <f>base3!AD61</f>
        <v>11</v>
      </c>
      <c r="V100" s="51">
        <v>99</v>
      </c>
      <c r="W100" s="51" t="s">
        <v>103</v>
      </c>
      <c r="X100" s="51">
        <v>4</v>
      </c>
      <c r="Z100" s="51">
        <v>1</v>
      </c>
    </row>
    <row r="101" spans="1:26" x14ac:dyDescent="0.25">
      <c r="A101" s="52" t="s">
        <v>116</v>
      </c>
      <c r="B101" s="56">
        <f>base3!K62</f>
        <v>3</v>
      </c>
      <c r="C101" s="56">
        <f>base3!L62</f>
        <v>12</v>
      </c>
      <c r="D101" s="56">
        <f>base3!M62</f>
        <v>7</v>
      </c>
      <c r="E101" s="56">
        <f>base3!N62</f>
        <v>15</v>
      </c>
      <c r="F101" s="56">
        <f>base3!O62</f>
        <v>17</v>
      </c>
      <c r="G101" s="56">
        <f>base3!P62</f>
        <v>18</v>
      </c>
      <c r="H101" s="56">
        <f>base3!AA62</f>
        <v>10</v>
      </c>
      <c r="I101" s="56">
        <f>base3!AB62</f>
        <v>13</v>
      </c>
      <c r="J101" s="56">
        <f>base3!AC62</f>
        <v>15</v>
      </c>
      <c r="K101" s="56">
        <f>base3!AD62</f>
        <v>18</v>
      </c>
      <c r="V101" s="51">
        <v>100</v>
      </c>
      <c r="W101" s="51" t="s">
        <v>103</v>
      </c>
      <c r="X101" s="51">
        <v>4</v>
      </c>
      <c r="Z101" s="51">
        <v>1</v>
      </c>
    </row>
    <row r="102" spans="1:26" x14ac:dyDescent="0.25">
      <c r="A102" s="52" t="s">
        <v>116</v>
      </c>
      <c r="B102" s="56">
        <f>base3!K13</f>
        <v>7</v>
      </c>
      <c r="C102" s="56">
        <f>base3!L13</f>
        <v>12</v>
      </c>
      <c r="D102" s="56">
        <f>base3!M13</f>
        <v>13</v>
      </c>
      <c r="E102" s="56">
        <f>base3!N13</f>
        <v>15</v>
      </c>
      <c r="F102" s="56">
        <f>base3!O13</f>
        <v>8</v>
      </c>
      <c r="G102" s="56">
        <f>base3!P13</f>
        <v>14</v>
      </c>
      <c r="H102" s="56">
        <f>base3!AB13</f>
        <v>11</v>
      </c>
      <c r="I102" s="56">
        <f>base3!AC13</f>
        <v>18</v>
      </c>
      <c r="J102" s="56">
        <f>base3!AD13</f>
        <v>14</v>
      </c>
      <c r="K102" s="56">
        <f>base3!AE13</f>
        <v>15</v>
      </c>
      <c r="V102" s="51">
        <v>101</v>
      </c>
      <c r="W102" s="51" t="s">
        <v>103</v>
      </c>
      <c r="X102" s="51">
        <v>4</v>
      </c>
      <c r="Z102" s="51">
        <v>1</v>
      </c>
    </row>
    <row r="103" spans="1:26" x14ac:dyDescent="0.25">
      <c r="A103" s="52" t="s">
        <v>116</v>
      </c>
      <c r="B103" s="56">
        <f>base3!K14</f>
        <v>10</v>
      </c>
      <c r="C103" s="56">
        <f>base3!L14</f>
        <v>7</v>
      </c>
      <c r="D103" s="56">
        <f>base3!M14</f>
        <v>12</v>
      </c>
      <c r="E103" s="56">
        <f>base3!N14</f>
        <v>14</v>
      </c>
      <c r="F103" s="56">
        <f>base3!O14</f>
        <v>11</v>
      </c>
      <c r="G103" s="56">
        <f>base3!P14</f>
        <v>9</v>
      </c>
      <c r="H103" s="56">
        <f>base3!AB14</f>
        <v>17</v>
      </c>
      <c r="I103" s="56">
        <f>base3!AC14</f>
        <v>14</v>
      </c>
      <c r="J103" s="56">
        <f>base3!AD14</f>
        <v>4</v>
      </c>
      <c r="K103" s="56">
        <f>base3!AE14</f>
        <v>10</v>
      </c>
      <c r="V103" s="51">
        <v>102</v>
      </c>
      <c r="W103" s="51" t="s">
        <v>103</v>
      </c>
      <c r="X103" s="51">
        <v>4</v>
      </c>
      <c r="Z103" s="51">
        <v>1</v>
      </c>
    </row>
    <row r="104" spans="1:26" x14ac:dyDescent="0.25">
      <c r="A104" s="52" t="s">
        <v>116</v>
      </c>
      <c r="B104" s="56">
        <f>base3!K15</f>
        <v>11</v>
      </c>
      <c r="C104" s="56">
        <f>base3!L15</f>
        <v>2</v>
      </c>
      <c r="D104" s="56">
        <f>base3!M15</f>
        <v>1</v>
      </c>
      <c r="E104" s="56">
        <f>base3!N15</f>
        <v>13</v>
      </c>
      <c r="F104" s="56">
        <f>base3!O15</f>
        <v>8</v>
      </c>
      <c r="G104" s="56">
        <f>base3!P15</f>
        <v>12</v>
      </c>
      <c r="H104" s="56">
        <f>base3!AB15</f>
        <v>14</v>
      </c>
      <c r="I104" s="56">
        <f>base3!AC15</f>
        <v>12</v>
      </c>
      <c r="J104" s="56">
        <f>base3!AD15</f>
        <v>15</v>
      </c>
      <c r="K104" s="56">
        <f>base3!AE15</f>
        <v>18</v>
      </c>
      <c r="V104" s="51">
        <v>103</v>
      </c>
      <c r="W104" s="51" t="s">
        <v>103</v>
      </c>
      <c r="X104" s="51">
        <v>4</v>
      </c>
      <c r="Z104" s="51">
        <v>1</v>
      </c>
    </row>
    <row r="105" spans="1:26" x14ac:dyDescent="0.25">
      <c r="A105" s="52" t="s">
        <v>116</v>
      </c>
      <c r="B105" s="56">
        <f>base3!K16</f>
        <v>9</v>
      </c>
      <c r="C105" s="56">
        <f>base3!L16</f>
        <v>12</v>
      </c>
      <c r="D105" s="56">
        <f>base3!M16</f>
        <v>7</v>
      </c>
      <c r="E105" s="56">
        <f>base3!N16</f>
        <v>13</v>
      </c>
      <c r="F105" s="56">
        <f>base3!O16</f>
        <v>14</v>
      </c>
      <c r="G105" s="56">
        <f>base3!P16</f>
        <v>15</v>
      </c>
      <c r="H105" s="56">
        <f>base3!AB16</f>
        <v>17</v>
      </c>
      <c r="I105" s="56">
        <f>base3!AC16</f>
        <v>7</v>
      </c>
      <c r="J105" s="56">
        <f>base3!AD16</f>
        <v>12</v>
      </c>
      <c r="K105" s="56">
        <f>base3!AE16</f>
        <v>15</v>
      </c>
      <c r="V105" s="51">
        <v>104</v>
      </c>
      <c r="W105" s="51" t="s">
        <v>103</v>
      </c>
      <c r="X105" s="51">
        <v>4</v>
      </c>
      <c r="Z105" s="51">
        <v>1</v>
      </c>
    </row>
    <row r="106" spans="1:26" x14ac:dyDescent="0.25">
      <c r="A106" s="52" t="s">
        <v>116</v>
      </c>
      <c r="B106" s="56">
        <f>base3!K17</f>
        <v>11</v>
      </c>
      <c r="C106" s="56">
        <f>base3!L17</f>
        <v>7</v>
      </c>
      <c r="D106" s="56">
        <f>base3!M17</f>
        <v>15</v>
      </c>
      <c r="E106" s="56">
        <f>base3!N17</f>
        <v>14</v>
      </c>
      <c r="F106" s="56">
        <f>base3!O17</f>
        <v>9</v>
      </c>
      <c r="G106" s="56">
        <f>base3!P17</f>
        <v>10</v>
      </c>
      <c r="H106" s="56">
        <f>base3!AB17</f>
        <v>10</v>
      </c>
      <c r="I106" s="56">
        <f>base3!AC17</f>
        <v>14</v>
      </c>
      <c r="J106" s="56">
        <f>base3!AD17</f>
        <v>13</v>
      </c>
      <c r="K106" s="56">
        <f>base3!AE17</f>
        <v>15</v>
      </c>
      <c r="V106" s="51">
        <v>105</v>
      </c>
      <c r="W106" s="51" t="s">
        <v>103</v>
      </c>
      <c r="X106" s="51">
        <v>4</v>
      </c>
      <c r="Z106" s="51">
        <v>1</v>
      </c>
    </row>
    <row r="107" spans="1:26" x14ac:dyDescent="0.25">
      <c r="A107" s="52" t="s">
        <v>116</v>
      </c>
      <c r="B107" s="56">
        <f>base3!K18</f>
        <v>1</v>
      </c>
      <c r="C107" s="56">
        <f>base3!L18</f>
        <v>7</v>
      </c>
      <c r="D107" s="56">
        <f>base3!M18</f>
        <v>2</v>
      </c>
      <c r="E107" s="56">
        <f>base3!N18</f>
        <v>14</v>
      </c>
      <c r="F107" s="56">
        <f>base3!O18</f>
        <v>12</v>
      </c>
      <c r="G107" s="56">
        <f>base3!P18</f>
        <v>11</v>
      </c>
      <c r="H107" s="56">
        <f>base3!AB18</f>
        <v>13</v>
      </c>
      <c r="I107" s="56">
        <f>base3!AC18</f>
        <v>12</v>
      </c>
      <c r="J107" s="56">
        <f>base3!AD18</f>
        <v>1</v>
      </c>
      <c r="K107" s="56">
        <f>base3!AE18</f>
        <v>17</v>
      </c>
      <c r="V107" s="51">
        <v>106</v>
      </c>
      <c r="W107" s="51" t="s">
        <v>103</v>
      </c>
      <c r="X107" s="51">
        <v>4</v>
      </c>
      <c r="Z107" s="51">
        <v>1</v>
      </c>
    </row>
    <row r="108" spans="1:26" x14ac:dyDescent="0.25">
      <c r="A108" s="52" t="s">
        <v>116</v>
      </c>
      <c r="B108" s="56">
        <f>base3!K19</f>
        <v>14</v>
      </c>
      <c r="C108" s="56">
        <f>base3!L19</f>
        <v>7</v>
      </c>
      <c r="D108" s="56">
        <f>base3!M19</f>
        <v>11</v>
      </c>
      <c r="E108" s="56">
        <f>base3!N19</f>
        <v>15</v>
      </c>
      <c r="F108" s="56">
        <f>base3!O19</f>
        <v>13</v>
      </c>
      <c r="G108" s="56">
        <f>base3!P19</f>
        <v>10</v>
      </c>
      <c r="H108" s="56">
        <f>base3!AB19</f>
        <v>17</v>
      </c>
      <c r="I108" s="56">
        <f>base3!AC19</f>
        <v>14</v>
      </c>
      <c r="J108" s="56">
        <f>base3!AD19</f>
        <v>15</v>
      </c>
      <c r="K108" s="56">
        <f>base3!AE19</f>
        <v>18</v>
      </c>
      <c r="V108" s="51">
        <v>107</v>
      </c>
      <c r="W108" s="51" t="s">
        <v>103</v>
      </c>
      <c r="X108" s="51">
        <v>4</v>
      </c>
      <c r="Z108" s="51">
        <v>1</v>
      </c>
    </row>
    <row r="109" spans="1:26" x14ac:dyDescent="0.25">
      <c r="A109" s="52" t="s">
        <v>116</v>
      </c>
      <c r="B109" s="56">
        <f>base3!K20</f>
        <v>9</v>
      </c>
      <c r="C109" s="56">
        <f>base3!L20</f>
        <v>6</v>
      </c>
      <c r="D109" s="56">
        <f>base3!M20</f>
        <v>5</v>
      </c>
      <c r="E109" s="56">
        <f>base3!N20</f>
        <v>19</v>
      </c>
      <c r="F109" s="56">
        <f>base3!O20</f>
        <v>18</v>
      </c>
      <c r="G109" s="56">
        <f>base3!P20</f>
        <v>17</v>
      </c>
      <c r="H109" s="56">
        <f>base3!AB20</f>
        <v>6</v>
      </c>
      <c r="I109" s="56">
        <f>base3!AC20</f>
        <v>5</v>
      </c>
      <c r="J109" s="56">
        <f>base3!AD20</f>
        <v>4</v>
      </c>
      <c r="K109" s="56">
        <f>base3!AE20</f>
        <v>3</v>
      </c>
      <c r="V109" s="51">
        <v>108</v>
      </c>
      <c r="W109" s="51" t="s">
        <v>103</v>
      </c>
      <c r="X109" s="51">
        <v>4</v>
      </c>
      <c r="Z109" s="51">
        <v>1</v>
      </c>
    </row>
    <row r="110" spans="1:26" x14ac:dyDescent="0.25">
      <c r="A110" s="52" t="s">
        <v>116</v>
      </c>
      <c r="B110" s="56">
        <f>base3!K21</f>
        <v>15</v>
      </c>
      <c r="C110" s="56">
        <f>base3!L21</f>
        <v>3</v>
      </c>
      <c r="D110" s="56">
        <f>base3!M21</f>
        <v>7</v>
      </c>
      <c r="E110" s="56">
        <f>base3!N21</f>
        <v>13</v>
      </c>
      <c r="F110" s="56">
        <f>base3!O21</f>
        <v>1</v>
      </c>
      <c r="G110" s="56">
        <f>base3!P21</f>
        <v>16</v>
      </c>
      <c r="H110" s="56">
        <f>base3!AB21</f>
        <v>18</v>
      </c>
      <c r="I110" s="56">
        <f>base3!AC21</f>
        <v>13</v>
      </c>
      <c r="J110" s="56">
        <f>base3!AD21</f>
        <v>11</v>
      </c>
      <c r="K110" s="56">
        <f>base3!AE21</f>
        <v>15</v>
      </c>
      <c r="V110" s="51">
        <v>109</v>
      </c>
      <c r="W110" s="51" t="s">
        <v>103</v>
      </c>
      <c r="X110" s="51">
        <v>4</v>
      </c>
      <c r="Z110" s="51">
        <v>1</v>
      </c>
    </row>
    <row r="111" spans="1:26" x14ac:dyDescent="0.25">
      <c r="A111" s="52" t="s">
        <v>116</v>
      </c>
      <c r="B111" s="56">
        <f>base3!K22</f>
        <v>3</v>
      </c>
      <c r="C111" s="56">
        <f>base3!L22</f>
        <v>10</v>
      </c>
      <c r="D111" s="56">
        <f>base3!M22</f>
        <v>11</v>
      </c>
      <c r="E111" s="56">
        <f>base3!N22</f>
        <v>12</v>
      </c>
      <c r="F111" s="56">
        <f>base3!O22</f>
        <v>7</v>
      </c>
      <c r="G111" s="56">
        <f>base3!P22</f>
        <v>15</v>
      </c>
      <c r="H111" s="56">
        <f>base3!AB22</f>
        <v>11</v>
      </c>
      <c r="I111" s="56">
        <f>base3!AC22</f>
        <v>13</v>
      </c>
      <c r="J111" s="56">
        <f>base3!AD22</f>
        <v>10</v>
      </c>
      <c r="K111" s="56">
        <f>base3!AE22</f>
        <v>14</v>
      </c>
      <c r="V111" s="51">
        <v>110</v>
      </c>
      <c r="W111" s="51" t="s">
        <v>103</v>
      </c>
      <c r="X111" s="51">
        <v>4</v>
      </c>
      <c r="Z111" s="51">
        <v>1</v>
      </c>
    </row>
    <row r="112" spans="1:26" x14ac:dyDescent="0.25">
      <c r="A112" s="52" t="s">
        <v>116</v>
      </c>
      <c r="B112" s="56">
        <f>base3!K23</f>
        <v>15</v>
      </c>
      <c r="C112" s="56">
        <f>base3!L23</f>
        <v>3</v>
      </c>
      <c r="D112" s="56">
        <f>base3!M23</f>
        <v>7</v>
      </c>
      <c r="E112" s="56">
        <f>base3!N23</f>
        <v>13</v>
      </c>
      <c r="F112" s="56">
        <f>base3!O23</f>
        <v>1</v>
      </c>
      <c r="G112" s="56">
        <f>base3!P23</f>
        <v>16</v>
      </c>
      <c r="H112" s="56">
        <f>base3!AB23</f>
        <v>18</v>
      </c>
      <c r="I112" s="56">
        <f>base3!AC23</f>
        <v>13</v>
      </c>
      <c r="J112" s="56">
        <f>base3!AD23</f>
        <v>11</v>
      </c>
      <c r="K112" s="56">
        <f>base3!AE23</f>
        <v>15</v>
      </c>
      <c r="V112" s="51">
        <v>111</v>
      </c>
      <c r="W112" s="51" t="s">
        <v>103</v>
      </c>
      <c r="X112" s="51">
        <v>4</v>
      </c>
      <c r="Z112" s="51">
        <v>1</v>
      </c>
    </row>
    <row r="113" spans="1:26" x14ac:dyDescent="0.25">
      <c r="A113" s="52" t="s">
        <v>116</v>
      </c>
      <c r="B113" s="56">
        <f>base3!K24</f>
        <v>9</v>
      </c>
      <c r="C113" s="56">
        <f>base3!L24</f>
        <v>10</v>
      </c>
      <c r="D113" s="56">
        <f>base3!M24</f>
        <v>11</v>
      </c>
      <c r="E113" s="56">
        <f>base3!N24</f>
        <v>12</v>
      </c>
      <c r="F113" s="56">
        <f>base3!O24</f>
        <v>13</v>
      </c>
      <c r="G113" s="56">
        <f>base3!P24</f>
        <v>14</v>
      </c>
      <c r="H113" s="56">
        <f>base3!AB24</f>
        <v>12</v>
      </c>
      <c r="I113" s="56">
        <f>base3!AC24</f>
        <v>13</v>
      </c>
      <c r="J113" s="56">
        <f>base3!AD24</f>
        <v>14</v>
      </c>
      <c r="K113" s="56">
        <f>base3!AE24</f>
        <v>15</v>
      </c>
      <c r="V113" s="51">
        <v>112</v>
      </c>
      <c r="W113" s="51" t="s">
        <v>103</v>
      </c>
      <c r="X113" s="51">
        <v>4</v>
      </c>
      <c r="Z113" s="51">
        <v>1</v>
      </c>
    </row>
    <row r="114" spans="1:26" x14ac:dyDescent="0.25">
      <c r="A114" s="52" t="s">
        <v>116</v>
      </c>
      <c r="B114" s="56">
        <f>base3!K25</f>
        <v>6</v>
      </c>
      <c r="C114" s="56">
        <f>base3!L25</f>
        <v>5</v>
      </c>
      <c r="D114" s="56">
        <f>base3!M25</f>
        <v>2</v>
      </c>
      <c r="E114" s="56">
        <f>base3!N25</f>
        <v>7</v>
      </c>
      <c r="F114" s="56">
        <f>base3!O25</f>
        <v>12</v>
      </c>
      <c r="G114" s="56">
        <f>base3!P25</f>
        <v>10</v>
      </c>
      <c r="H114" s="56">
        <f>base3!AB25</f>
        <v>2</v>
      </c>
      <c r="I114" s="56">
        <f>base3!AC25</f>
        <v>18</v>
      </c>
      <c r="J114" s="56">
        <f>base3!AD25</f>
        <v>6</v>
      </c>
      <c r="K114" s="56">
        <f>base3!AE25</f>
        <v>17</v>
      </c>
      <c r="V114" s="51">
        <v>113</v>
      </c>
      <c r="W114" s="51" t="s">
        <v>103</v>
      </c>
      <c r="X114" s="51">
        <v>4</v>
      </c>
      <c r="Z114" s="51">
        <v>1</v>
      </c>
    </row>
    <row r="115" spans="1:26" x14ac:dyDescent="0.25">
      <c r="A115" s="52" t="s">
        <v>116</v>
      </c>
      <c r="B115" s="56">
        <f>base3!K26</f>
        <v>8</v>
      </c>
      <c r="C115" s="56">
        <f>base3!L26</f>
        <v>9</v>
      </c>
      <c r="D115" s="56">
        <f>base3!M26</f>
        <v>15</v>
      </c>
      <c r="E115" s="56">
        <f>base3!N26</f>
        <v>14</v>
      </c>
      <c r="F115" s="56">
        <f>base3!O26</f>
        <v>2</v>
      </c>
      <c r="G115" s="56">
        <f>base3!P26</f>
        <v>3</v>
      </c>
      <c r="H115" s="56">
        <f>base3!AB26</f>
        <v>13</v>
      </c>
      <c r="I115" s="56">
        <f>base3!AC26</f>
        <v>1</v>
      </c>
      <c r="J115" s="56">
        <f>base3!AD26</f>
        <v>15</v>
      </c>
      <c r="K115" s="56">
        <f>base3!AE26</f>
        <v>3</v>
      </c>
      <c r="V115" s="51">
        <v>114</v>
      </c>
      <c r="W115" s="51" t="s">
        <v>103</v>
      </c>
      <c r="X115" s="51">
        <v>4</v>
      </c>
      <c r="Z115" s="51">
        <v>1</v>
      </c>
    </row>
    <row r="116" spans="1:26" x14ac:dyDescent="0.25">
      <c r="A116" s="52" t="s">
        <v>116</v>
      </c>
      <c r="B116" s="56">
        <f>base3!K27</f>
        <v>15</v>
      </c>
      <c r="C116" s="56">
        <f>base3!L27</f>
        <v>3</v>
      </c>
      <c r="D116" s="56">
        <f>base3!M27</f>
        <v>7</v>
      </c>
      <c r="E116" s="56">
        <f>base3!N27</f>
        <v>13</v>
      </c>
      <c r="F116" s="56">
        <f>base3!O27</f>
        <v>1</v>
      </c>
      <c r="G116" s="56">
        <f>base3!P27</f>
        <v>16</v>
      </c>
      <c r="H116" s="56">
        <f>base3!AB27</f>
        <v>18</v>
      </c>
      <c r="I116" s="56">
        <f>base3!AC27</f>
        <v>13</v>
      </c>
      <c r="J116" s="56">
        <f>base3!AD27</f>
        <v>11</v>
      </c>
      <c r="K116" s="56">
        <f>base3!AE27</f>
        <v>15</v>
      </c>
      <c r="V116" s="51">
        <v>115</v>
      </c>
      <c r="W116" s="51" t="s">
        <v>103</v>
      </c>
      <c r="X116" s="51">
        <v>4</v>
      </c>
      <c r="Z116" s="51">
        <v>1</v>
      </c>
    </row>
    <row r="117" spans="1:26" x14ac:dyDescent="0.25">
      <c r="A117" s="52" t="s">
        <v>116</v>
      </c>
      <c r="B117" s="56">
        <f>base3!K28</f>
        <v>10</v>
      </c>
      <c r="C117" s="56">
        <f>base3!L28</f>
        <v>6</v>
      </c>
      <c r="D117" s="56">
        <f>base3!M28</f>
        <v>16</v>
      </c>
      <c r="E117" s="56">
        <f>base3!N28</f>
        <v>4</v>
      </c>
      <c r="F117" s="56">
        <f>base3!O28</f>
        <v>15</v>
      </c>
      <c r="G117" s="56">
        <f>base3!P28</f>
        <v>13</v>
      </c>
      <c r="H117" s="56">
        <f>base3!AB28</f>
        <v>18</v>
      </c>
      <c r="I117" s="56">
        <f>base3!AC28</f>
        <v>2</v>
      </c>
      <c r="J117" s="56">
        <f>base3!AD28</f>
        <v>10</v>
      </c>
      <c r="K117" s="56">
        <f>base3!AE28</f>
        <v>16</v>
      </c>
      <c r="V117" s="51">
        <v>116</v>
      </c>
      <c r="W117" s="51" t="s">
        <v>103</v>
      </c>
      <c r="X117" s="51">
        <v>4</v>
      </c>
      <c r="Z117" s="51">
        <v>1</v>
      </c>
    </row>
    <row r="118" spans="1:26" x14ac:dyDescent="0.25">
      <c r="A118" s="52" t="s">
        <v>116</v>
      </c>
      <c r="B118" s="56">
        <f>base3!K29</f>
        <v>4</v>
      </c>
      <c r="C118" s="56">
        <f>base3!L29</f>
        <v>2</v>
      </c>
      <c r="D118" s="56">
        <f>base3!M29</f>
        <v>11</v>
      </c>
      <c r="E118" s="56">
        <f>base3!N29</f>
        <v>13</v>
      </c>
      <c r="F118" s="56">
        <f>base3!O29</f>
        <v>1</v>
      </c>
      <c r="G118" s="56">
        <f>base3!P29</f>
        <v>16</v>
      </c>
      <c r="H118" s="56">
        <f>base3!AB29</f>
        <v>18</v>
      </c>
      <c r="I118" s="56">
        <f>base3!AC29</f>
        <v>12</v>
      </c>
      <c r="J118" s="56">
        <f>base3!AD29</f>
        <v>17</v>
      </c>
      <c r="K118" s="56">
        <f>base3!AE29</f>
        <v>14</v>
      </c>
      <c r="V118" s="51">
        <v>117</v>
      </c>
      <c r="W118" s="51" t="s">
        <v>103</v>
      </c>
      <c r="X118" s="51">
        <v>4</v>
      </c>
      <c r="Z118" s="51">
        <v>1</v>
      </c>
    </row>
    <row r="119" spans="1:26" x14ac:dyDescent="0.25">
      <c r="A119" s="52" t="s">
        <v>116</v>
      </c>
      <c r="B119" s="56">
        <f>base3!K30</f>
        <v>11</v>
      </c>
      <c r="C119" s="56">
        <f>base3!L30</f>
        <v>15</v>
      </c>
      <c r="D119" s="56">
        <f>base3!M30</f>
        <v>7</v>
      </c>
      <c r="E119" s="56">
        <f>base3!N30</f>
        <v>13</v>
      </c>
      <c r="F119" s="56">
        <f>base3!O30</f>
        <v>1</v>
      </c>
      <c r="G119" s="56">
        <f>base3!P30</f>
        <v>15</v>
      </c>
      <c r="H119" s="56">
        <f>base3!AB30</f>
        <v>5</v>
      </c>
      <c r="I119" s="56">
        <f>base3!AC30</f>
        <v>11</v>
      </c>
      <c r="J119" s="56">
        <f>base3!AD30</f>
        <v>15</v>
      </c>
      <c r="K119" s="56">
        <f>base3!AE30</f>
        <v>18</v>
      </c>
      <c r="V119" s="51">
        <v>118</v>
      </c>
      <c r="W119" s="51" t="s">
        <v>103</v>
      </c>
      <c r="X119" s="51">
        <v>4</v>
      </c>
      <c r="Z119" s="51">
        <v>1</v>
      </c>
    </row>
    <row r="120" spans="1:26" x14ac:dyDescent="0.25">
      <c r="A120" s="52" t="s">
        <v>116</v>
      </c>
      <c r="B120" s="56">
        <f>base3!K31</f>
        <v>11</v>
      </c>
      <c r="C120" s="56">
        <f>base3!L31</f>
        <v>15</v>
      </c>
      <c r="D120" s="56">
        <f>base3!M31</f>
        <v>7</v>
      </c>
      <c r="E120" s="56">
        <f>base3!N31</f>
        <v>13</v>
      </c>
      <c r="F120" s="56">
        <f>base3!O31</f>
        <v>1</v>
      </c>
      <c r="G120" s="56">
        <f>base3!P31</f>
        <v>15</v>
      </c>
      <c r="H120" s="56">
        <f>base3!AB31</f>
        <v>5</v>
      </c>
      <c r="I120" s="56">
        <f>base3!AC31</f>
        <v>11</v>
      </c>
      <c r="J120" s="56">
        <f>base3!AD31</f>
        <v>15</v>
      </c>
      <c r="K120" s="56">
        <f>base3!AE31</f>
        <v>18</v>
      </c>
      <c r="V120" s="51">
        <v>119</v>
      </c>
      <c r="W120" s="51" t="s">
        <v>103</v>
      </c>
      <c r="X120" s="51">
        <v>4</v>
      </c>
      <c r="Z120" s="51">
        <v>1</v>
      </c>
    </row>
    <row r="121" spans="1:26" x14ac:dyDescent="0.25">
      <c r="A121" s="52" t="s">
        <v>116</v>
      </c>
      <c r="B121" s="56">
        <f>base3!K32</f>
        <v>11</v>
      </c>
      <c r="C121" s="56">
        <f>base3!L32</f>
        <v>1</v>
      </c>
      <c r="D121" s="56">
        <f>base3!M32</f>
        <v>7</v>
      </c>
      <c r="E121" s="56">
        <f>base3!N32</f>
        <v>5</v>
      </c>
      <c r="F121" s="56">
        <f>base3!O32</f>
        <v>10</v>
      </c>
      <c r="G121" s="56">
        <f>base3!P32</f>
        <v>16</v>
      </c>
      <c r="H121" s="56">
        <f>base3!AB32</f>
        <v>18</v>
      </c>
      <c r="I121" s="56">
        <f>base3!AC32</f>
        <v>13</v>
      </c>
      <c r="J121" s="56">
        <f>base3!AD32</f>
        <v>5</v>
      </c>
      <c r="K121" s="56">
        <f>base3!AE32</f>
        <v>12</v>
      </c>
      <c r="V121" s="51">
        <v>120</v>
      </c>
      <c r="W121" s="51" t="s">
        <v>103</v>
      </c>
      <c r="X121" s="51">
        <v>4</v>
      </c>
      <c r="Z121" s="51">
        <v>1</v>
      </c>
    </row>
    <row r="122" spans="1:26" x14ac:dyDescent="0.25">
      <c r="A122" s="52" t="s">
        <v>116</v>
      </c>
      <c r="B122" s="56">
        <f>base3!K33</f>
        <v>14</v>
      </c>
      <c r="C122" s="56">
        <f>base3!L33</f>
        <v>11</v>
      </c>
      <c r="D122" s="56">
        <f>base3!M33</f>
        <v>3</v>
      </c>
      <c r="E122" s="56">
        <f>base3!N33</f>
        <v>7</v>
      </c>
      <c r="F122" s="56">
        <f>base3!O33</f>
        <v>1</v>
      </c>
      <c r="G122" s="56">
        <f>base3!P33</f>
        <v>16</v>
      </c>
      <c r="H122" s="56">
        <f>base3!AB33</f>
        <v>13</v>
      </c>
      <c r="I122" s="56">
        <f>base3!AC33</f>
        <v>11</v>
      </c>
      <c r="J122" s="56">
        <f>base3!AD33</f>
        <v>14</v>
      </c>
      <c r="K122" s="56">
        <f>base3!AE33</f>
        <v>18</v>
      </c>
      <c r="V122" s="51">
        <v>121</v>
      </c>
      <c r="W122" s="51" t="s">
        <v>103</v>
      </c>
      <c r="X122" s="51">
        <v>4</v>
      </c>
      <c r="Z122" s="51">
        <v>1</v>
      </c>
    </row>
    <row r="123" spans="1:26" x14ac:dyDescent="0.25">
      <c r="A123" s="52" t="s">
        <v>116</v>
      </c>
      <c r="B123" s="56">
        <f>base3!K34</f>
        <v>9</v>
      </c>
      <c r="C123" s="56">
        <f>base3!L34</f>
        <v>2</v>
      </c>
      <c r="D123" s="56">
        <f>base3!M34</f>
        <v>5</v>
      </c>
      <c r="E123" s="56">
        <f>base3!N34</f>
        <v>11</v>
      </c>
      <c r="F123" s="56">
        <f>base3!O34</f>
        <v>7</v>
      </c>
      <c r="G123" s="56">
        <f>base3!P34</f>
        <v>16</v>
      </c>
      <c r="H123" s="56">
        <f>base3!AB34</f>
        <v>15</v>
      </c>
      <c r="I123" s="56">
        <f>base3!AC34</f>
        <v>12</v>
      </c>
      <c r="J123" s="56">
        <f>base3!AD34</f>
        <v>6</v>
      </c>
      <c r="K123" s="56">
        <f>base3!AE34</f>
        <v>10</v>
      </c>
      <c r="V123" s="51">
        <v>122</v>
      </c>
      <c r="W123" s="51" t="s">
        <v>103</v>
      </c>
      <c r="X123" s="51">
        <v>4</v>
      </c>
      <c r="Z123" s="51">
        <v>1</v>
      </c>
    </row>
    <row r="124" spans="1:26" x14ac:dyDescent="0.25">
      <c r="A124" s="52" t="s">
        <v>116</v>
      </c>
      <c r="B124" s="56">
        <f>base3!K35</f>
        <v>14</v>
      </c>
      <c r="C124" s="56">
        <f>base3!L35</f>
        <v>5</v>
      </c>
      <c r="D124" s="56">
        <f>base3!M35</f>
        <v>11</v>
      </c>
      <c r="E124" s="56">
        <f>base3!N35</f>
        <v>7</v>
      </c>
      <c r="F124" s="56">
        <f>base3!O35</f>
        <v>13</v>
      </c>
      <c r="G124" s="56">
        <f>base3!P35</f>
        <v>16</v>
      </c>
      <c r="H124" s="56">
        <f>base3!AB35</f>
        <v>17</v>
      </c>
      <c r="I124" s="56">
        <f>base3!AC35</f>
        <v>15</v>
      </c>
      <c r="J124" s="56">
        <f>base3!AD35</f>
        <v>18</v>
      </c>
      <c r="K124" s="56">
        <f>base3!AE35</f>
        <v>13</v>
      </c>
      <c r="V124" s="51">
        <v>123</v>
      </c>
      <c r="W124" s="51" t="s">
        <v>103</v>
      </c>
      <c r="X124" s="51">
        <v>4</v>
      </c>
      <c r="Z124" s="51">
        <v>1</v>
      </c>
    </row>
    <row r="125" spans="1:26" x14ac:dyDescent="0.25">
      <c r="A125" s="52" t="s">
        <v>116</v>
      </c>
      <c r="B125" s="56">
        <f>base3!K36</f>
        <v>9</v>
      </c>
      <c r="C125" s="56">
        <f>base3!L36</f>
        <v>11</v>
      </c>
      <c r="D125" s="56">
        <f>base3!M36</f>
        <v>1</v>
      </c>
      <c r="E125" s="56">
        <f>base3!N36</f>
        <v>7</v>
      </c>
      <c r="F125" s="56">
        <f>base3!O36</f>
        <v>14</v>
      </c>
      <c r="G125" s="56">
        <f>base3!P36</f>
        <v>10</v>
      </c>
      <c r="H125" s="56">
        <f>base3!AB36</f>
        <v>14</v>
      </c>
      <c r="I125" s="56">
        <f>base3!AC36</f>
        <v>13</v>
      </c>
      <c r="J125" s="56">
        <f>base3!AD36</f>
        <v>6</v>
      </c>
      <c r="K125" s="56">
        <f>base3!AE36</f>
        <v>17</v>
      </c>
      <c r="V125" s="51">
        <v>124</v>
      </c>
      <c r="W125" s="51" t="s">
        <v>103</v>
      </c>
      <c r="X125" s="51">
        <v>4</v>
      </c>
      <c r="Z125" s="51">
        <v>1</v>
      </c>
    </row>
    <row r="126" spans="1:26" x14ac:dyDescent="0.25">
      <c r="A126" s="52" t="s">
        <v>116</v>
      </c>
      <c r="B126" s="56">
        <f>base3!K37</f>
        <v>8</v>
      </c>
      <c r="C126" s="56">
        <f>base3!L37</f>
        <v>11</v>
      </c>
      <c r="D126" s="56">
        <f>base3!M37</f>
        <v>1</v>
      </c>
      <c r="E126" s="56">
        <f>base3!N37</f>
        <v>7</v>
      </c>
      <c r="F126" s="56">
        <f>base3!O37</f>
        <v>16</v>
      </c>
      <c r="G126" s="56">
        <f>base3!P37</f>
        <v>13</v>
      </c>
      <c r="H126" s="56">
        <f>base3!AB37</f>
        <v>15</v>
      </c>
      <c r="I126" s="56">
        <f>base3!AC37</f>
        <v>6</v>
      </c>
      <c r="J126" s="56">
        <f>base3!AD37</f>
        <v>11</v>
      </c>
      <c r="K126" s="56">
        <f>base3!AE37</f>
        <v>5</v>
      </c>
      <c r="V126" s="51">
        <v>125</v>
      </c>
      <c r="W126" s="51" t="s">
        <v>103</v>
      </c>
      <c r="X126" s="51">
        <v>4</v>
      </c>
      <c r="Z126" s="51">
        <v>1</v>
      </c>
    </row>
    <row r="127" spans="1:26" x14ac:dyDescent="0.25">
      <c r="A127" s="52" t="s">
        <v>116</v>
      </c>
      <c r="B127" s="56">
        <f>base3!K38</f>
        <v>11</v>
      </c>
      <c r="C127" s="56">
        <f>base3!L38</f>
        <v>1</v>
      </c>
      <c r="D127" s="56">
        <f>base3!M38</f>
        <v>7</v>
      </c>
      <c r="E127" s="56">
        <f>base3!N38</f>
        <v>14</v>
      </c>
      <c r="F127" s="56">
        <f>base3!O38</f>
        <v>10</v>
      </c>
      <c r="G127" s="56">
        <f>base3!P38</f>
        <v>16</v>
      </c>
      <c r="H127" s="56">
        <f>base3!AB38</f>
        <v>11</v>
      </c>
      <c r="I127" s="56">
        <f>base3!AC38</f>
        <v>14</v>
      </c>
      <c r="J127" s="56">
        <f>base3!AD38</f>
        <v>13</v>
      </c>
      <c r="K127" s="56">
        <f>base3!AE38</f>
        <v>18</v>
      </c>
      <c r="V127" s="51">
        <v>126</v>
      </c>
      <c r="W127" s="51" t="s">
        <v>103</v>
      </c>
      <c r="X127" s="51">
        <v>4</v>
      </c>
      <c r="Z127" s="51">
        <v>1</v>
      </c>
    </row>
    <row r="128" spans="1:26" x14ac:dyDescent="0.25">
      <c r="A128" s="52" t="s">
        <v>116</v>
      </c>
      <c r="B128" s="56">
        <f>base3!K39</f>
        <v>8</v>
      </c>
      <c r="C128" s="56">
        <f>base3!L39</f>
        <v>14</v>
      </c>
      <c r="D128" s="56">
        <f>base3!M39</f>
        <v>3</v>
      </c>
      <c r="E128" s="56">
        <f>base3!N39</f>
        <v>11</v>
      </c>
      <c r="F128" s="56">
        <f>base3!O39</f>
        <v>7</v>
      </c>
      <c r="G128" s="56">
        <f>base3!P39</f>
        <v>10</v>
      </c>
      <c r="H128" s="56">
        <f>base3!AB39</f>
        <v>11</v>
      </c>
      <c r="I128" s="56">
        <f>base3!AC39</f>
        <v>14</v>
      </c>
      <c r="J128" s="56">
        <f>base3!AD39</f>
        <v>18</v>
      </c>
      <c r="K128" s="56">
        <f>base3!AE39</f>
        <v>6</v>
      </c>
      <c r="V128" s="51">
        <v>127</v>
      </c>
      <c r="W128" s="51" t="s">
        <v>103</v>
      </c>
      <c r="X128" s="51">
        <v>4</v>
      </c>
      <c r="Z128" s="51">
        <v>1</v>
      </c>
    </row>
    <row r="129" spans="1:26" x14ac:dyDescent="0.25">
      <c r="A129" s="52" t="s">
        <v>116</v>
      </c>
      <c r="B129" s="56">
        <f>base3!K40</f>
        <v>14</v>
      </c>
      <c r="C129" s="56">
        <f>base3!L40</f>
        <v>3</v>
      </c>
      <c r="D129" s="56">
        <f>base3!M40</f>
        <v>11</v>
      </c>
      <c r="E129" s="56">
        <f>base3!N40</f>
        <v>7</v>
      </c>
      <c r="F129" s="56">
        <f>base3!O40</f>
        <v>1</v>
      </c>
      <c r="G129" s="56">
        <f>base3!P40</f>
        <v>10</v>
      </c>
      <c r="H129" s="56">
        <f>base3!AB40</f>
        <v>6</v>
      </c>
      <c r="I129" s="56">
        <f>base3!AC40</f>
        <v>4</v>
      </c>
      <c r="J129" s="56">
        <f>base3!AD40</f>
        <v>15</v>
      </c>
      <c r="K129" s="56">
        <f>base3!AE40</f>
        <v>13</v>
      </c>
      <c r="V129" s="51">
        <v>128</v>
      </c>
      <c r="W129" s="51" t="s">
        <v>103</v>
      </c>
      <c r="X129" s="51">
        <v>4</v>
      </c>
      <c r="Z129" s="51">
        <v>1</v>
      </c>
    </row>
    <row r="130" spans="1:26" x14ac:dyDescent="0.25">
      <c r="A130" s="52" t="s">
        <v>116</v>
      </c>
      <c r="B130" s="56">
        <f>base3!K41</f>
        <v>8</v>
      </c>
      <c r="C130" s="56">
        <f>base3!L41</f>
        <v>3</v>
      </c>
      <c r="D130" s="56">
        <f>base3!M41</f>
        <v>11</v>
      </c>
      <c r="E130" s="56">
        <f>base3!N41</f>
        <v>7</v>
      </c>
      <c r="F130" s="56">
        <f>base3!O41</f>
        <v>1</v>
      </c>
      <c r="G130" s="56">
        <f>base3!P41</f>
        <v>10</v>
      </c>
      <c r="H130" s="56">
        <f>base3!AB41</f>
        <v>6</v>
      </c>
      <c r="I130" s="56">
        <f>base3!AC41</f>
        <v>11</v>
      </c>
      <c r="J130" s="56">
        <f>base3!AD41</f>
        <v>14</v>
      </c>
      <c r="K130" s="56">
        <f>base3!AE41</f>
        <v>4</v>
      </c>
      <c r="V130" s="51">
        <v>129</v>
      </c>
      <c r="W130" s="51" t="s">
        <v>103</v>
      </c>
      <c r="X130" s="51">
        <v>4</v>
      </c>
      <c r="Z130" s="51">
        <v>1</v>
      </c>
    </row>
    <row r="131" spans="1:26" x14ac:dyDescent="0.25">
      <c r="A131" s="52" t="s">
        <v>116</v>
      </c>
      <c r="B131" s="56">
        <f>base3!K42</f>
        <v>1</v>
      </c>
      <c r="C131" s="56">
        <f>base3!L42</f>
        <v>14</v>
      </c>
      <c r="D131" s="56">
        <f>base3!M42</f>
        <v>11</v>
      </c>
      <c r="E131" s="56">
        <f>base3!N42</f>
        <v>7</v>
      </c>
      <c r="F131" s="56">
        <f>base3!O42</f>
        <v>5</v>
      </c>
      <c r="G131" s="56">
        <f>base3!P42</f>
        <v>10</v>
      </c>
      <c r="H131" s="56">
        <f>base3!AB42</f>
        <v>12</v>
      </c>
      <c r="I131" s="56">
        <f>base3!AC42</f>
        <v>11</v>
      </c>
      <c r="J131" s="56">
        <f>base3!AD42</f>
        <v>15</v>
      </c>
      <c r="K131" s="56">
        <f>base3!AE42</f>
        <v>4</v>
      </c>
      <c r="V131" s="51">
        <v>130</v>
      </c>
      <c r="W131" s="51" t="s">
        <v>103</v>
      </c>
      <c r="X131" s="51">
        <v>4</v>
      </c>
      <c r="Z131" s="51">
        <v>1</v>
      </c>
    </row>
    <row r="132" spans="1:26" x14ac:dyDescent="0.25">
      <c r="A132" s="52" t="s">
        <v>116</v>
      </c>
      <c r="B132" s="56">
        <f>base3!K43</f>
        <v>1</v>
      </c>
      <c r="C132" s="56">
        <f>base3!L43</f>
        <v>13</v>
      </c>
      <c r="D132" s="56">
        <f>base3!M43</f>
        <v>14</v>
      </c>
      <c r="E132" s="56">
        <f>base3!N43</f>
        <v>8</v>
      </c>
      <c r="F132" s="56">
        <f>base3!O43</f>
        <v>11</v>
      </c>
      <c r="G132" s="56">
        <f>base3!P43</f>
        <v>7</v>
      </c>
      <c r="H132" s="56">
        <f>base3!AB43</f>
        <v>12</v>
      </c>
      <c r="I132" s="56">
        <f>base3!AC43</f>
        <v>13</v>
      </c>
      <c r="J132" s="56">
        <f>base3!AD43</f>
        <v>14</v>
      </c>
      <c r="K132" s="56">
        <f>base3!AE43</f>
        <v>6</v>
      </c>
      <c r="V132" s="51">
        <v>131</v>
      </c>
      <c r="W132" s="51" t="s">
        <v>103</v>
      </c>
      <c r="X132" s="51">
        <v>4</v>
      </c>
      <c r="Z132" s="51">
        <v>1</v>
      </c>
    </row>
    <row r="133" spans="1:26" x14ac:dyDescent="0.25">
      <c r="A133" s="52" t="s">
        <v>116</v>
      </c>
      <c r="B133" s="56">
        <f>base3!K44</f>
        <v>14</v>
      </c>
      <c r="C133" s="56">
        <f>base3!L44</f>
        <v>11</v>
      </c>
      <c r="D133" s="56">
        <f>base3!M44</f>
        <v>7</v>
      </c>
      <c r="E133" s="56">
        <f>base3!N44</f>
        <v>5</v>
      </c>
      <c r="F133" s="56">
        <f>base3!O44</f>
        <v>10</v>
      </c>
      <c r="G133" s="56">
        <f>base3!P44</f>
        <v>16</v>
      </c>
      <c r="H133" s="56">
        <f>base3!AB44</f>
        <v>4</v>
      </c>
      <c r="I133" s="56">
        <f>base3!AC44</f>
        <v>6</v>
      </c>
      <c r="J133" s="56">
        <f>base3!AD44</f>
        <v>11</v>
      </c>
      <c r="K133" s="56">
        <f>base3!AE44</f>
        <v>13</v>
      </c>
      <c r="V133" s="51">
        <v>132</v>
      </c>
      <c r="W133" s="51" t="s">
        <v>103</v>
      </c>
      <c r="X133" s="51">
        <v>4</v>
      </c>
      <c r="Z133" s="51">
        <v>1</v>
      </c>
    </row>
    <row r="134" spans="1:26" x14ac:dyDescent="0.25">
      <c r="A134" s="52" t="s">
        <v>116</v>
      </c>
      <c r="B134" s="56">
        <f>base3!K45</f>
        <v>14</v>
      </c>
      <c r="C134" s="56">
        <f>base3!L45</f>
        <v>5</v>
      </c>
      <c r="D134" s="56">
        <f>base3!M45</f>
        <v>11</v>
      </c>
      <c r="E134" s="56">
        <f>base3!N45</f>
        <v>7</v>
      </c>
      <c r="F134" s="56">
        <f>base3!O45</f>
        <v>1</v>
      </c>
      <c r="G134" s="56">
        <f>base3!P45</f>
        <v>16</v>
      </c>
      <c r="H134" s="56">
        <f>base3!AB45</f>
        <v>18</v>
      </c>
      <c r="I134" s="56">
        <f>base3!AC45</f>
        <v>4</v>
      </c>
      <c r="J134" s="56">
        <f>base3!AD45</f>
        <v>6</v>
      </c>
      <c r="K134" s="56">
        <f>base3!AE45</f>
        <v>15</v>
      </c>
      <c r="V134" s="51">
        <v>133</v>
      </c>
      <c r="W134" s="51" t="s">
        <v>103</v>
      </c>
      <c r="X134" s="51">
        <v>4</v>
      </c>
      <c r="Z134" s="51">
        <v>1</v>
      </c>
    </row>
    <row r="135" spans="1:26" x14ac:dyDescent="0.25">
      <c r="A135" s="52" t="s">
        <v>116</v>
      </c>
      <c r="B135" s="56">
        <f>base3!K46</f>
        <v>8</v>
      </c>
      <c r="C135" s="56">
        <f>base3!L46</f>
        <v>14</v>
      </c>
      <c r="D135" s="56">
        <f>base3!M46</f>
        <v>11</v>
      </c>
      <c r="E135" s="56">
        <f>base3!N46</f>
        <v>3</v>
      </c>
      <c r="F135" s="56">
        <f>base3!O46</f>
        <v>7</v>
      </c>
      <c r="G135" s="56">
        <f>base3!P46</f>
        <v>16</v>
      </c>
      <c r="H135" s="56">
        <f>base3!AB46</f>
        <v>6</v>
      </c>
      <c r="I135" s="56">
        <f>base3!AC46</f>
        <v>11</v>
      </c>
      <c r="J135" s="56">
        <f>base3!AD46</f>
        <v>15</v>
      </c>
      <c r="K135" s="56">
        <f>base3!AE46</f>
        <v>4</v>
      </c>
      <c r="V135" s="51">
        <v>134</v>
      </c>
      <c r="W135" s="51" t="s">
        <v>103</v>
      </c>
      <c r="X135" s="51">
        <v>4</v>
      </c>
      <c r="Z135" s="51">
        <v>1</v>
      </c>
    </row>
    <row r="136" spans="1:26" x14ac:dyDescent="0.25">
      <c r="A136" s="52" t="s">
        <v>116</v>
      </c>
      <c r="B136" s="56">
        <f>base3!K47</f>
        <v>8</v>
      </c>
      <c r="C136" s="56">
        <f>base3!L47</f>
        <v>14</v>
      </c>
      <c r="D136" s="56">
        <f>base3!M47</f>
        <v>11</v>
      </c>
      <c r="E136" s="56">
        <f>base3!N47</f>
        <v>3</v>
      </c>
      <c r="F136" s="56">
        <f>base3!O47</f>
        <v>7</v>
      </c>
      <c r="G136" s="56">
        <f>base3!P47</f>
        <v>16</v>
      </c>
      <c r="H136" s="56">
        <f>base3!AB47</f>
        <v>11</v>
      </c>
      <c r="I136" s="56">
        <f>base3!AC47</f>
        <v>13</v>
      </c>
      <c r="J136" s="56">
        <f>base3!AD47</f>
        <v>18</v>
      </c>
      <c r="K136" s="56">
        <f>base3!AE47</f>
        <v>4</v>
      </c>
      <c r="V136" s="51">
        <v>135</v>
      </c>
      <c r="W136" s="51" t="s">
        <v>103</v>
      </c>
      <c r="X136" s="51">
        <v>4</v>
      </c>
      <c r="Z136" s="51">
        <v>1</v>
      </c>
    </row>
    <row r="137" spans="1:26" x14ac:dyDescent="0.25">
      <c r="A137" s="52" t="s">
        <v>116</v>
      </c>
      <c r="B137" s="56">
        <f>base3!K48</f>
        <v>14</v>
      </c>
      <c r="C137" s="56">
        <f>base3!L48</f>
        <v>9</v>
      </c>
      <c r="D137" s="56">
        <f>base3!M48</f>
        <v>7</v>
      </c>
      <c r="E137" s="56">
        <f>base3!N48</f>
        <v>11</v>
      </c>
      <c r="F137" s="56">
        <f>base3!O48</f>
        <v>1</v>
      </c>
      <c r="G137" s="56">
        <f>base3!P48</f>
        <v>16</v>
      </c>
      <c r="H137" s="56">
        <f>base3!AB48</f>
        <v>14</v>
      </c>
      <c r="I137" s="56">
        <f>base3!AC48</f>
        <v>12</v>
      </c>
      <c r="J137" s="56">
        <f>base3!AD48</f>
        <v>6</v>
      </c>
      <c r="K137" s="56">
        <f>base3!AE48</f>
        <v>4</v>
      </c>
      <c r="V137" s="51">
        <v>136</v>
      </c>
      <c r="W137" s="51" t="s">
        <v>103</v>
      </c>
      <c r="X137" s="51">
        <v>4</v>
      </c>
      <c r="Z137" s="51">
        <v>1</v>
      </c>
    </row>
    <row r="138" spans="1:26" x14ac:dyDescent="0.25">
      <c r="A138" s="52" t="s">
        <v>116</v>
      </c>
      <c r="B138" s="56">
        <f>base3!K49</f>
        <v>14</v>
      </c>
      <c r="C138" s="56">
        <f>base3!L49</f>
        <v>7</v>
      </c>
      <c r="D138" s="56">
        <f>base3!M49</f>
        <v>11</v>
      </c>
      <c r="E138" s="56">
        <f>base3!N49</f>
        <v>13</v>
      </c>
      <c r="F138" s="56">
        <f>base3!O49</f>
        <v>1</v>
      </c>
      <c r="G138" s="56">
        <f>base3!P49</f>
        <v>16</v>
      </c>
      <c r="H138" s="56">
        <f>base3!AB49</f>
        <v>18</v>
      </c>
      <c r="I138" s="56">
        <f>base3!AC49</f>
        <v>12</v>
      </c>
      <c r="J138" s="56">
        <f>base3!AD49</f>
        <v>17</v>
      </c>
      <c r="K138" s="56">
        <f>base3!AE49</f>
        <v>13</v>
      </c>
      <c r="V138" s="51">
        <v>137</v>
      </c>
      <c r="W138" s="51" t="s">
        <v>103</v>
      </c>
      <c r="X138" s="51">
        <v>4</v>
      </c>
      <c r="Z138" s="51">
        <v>1</v>
      </c>
    </row>
    <row r="139" spans="1:26" x14ac:dyDescent="0.25">
      <c r="A139" s="52" t="s">
        <v>116</v>
      </c>
      <c r="B139" s="56">
        <f>base3!K50</f>
        <v>14</v>
      </c>
      <c r="C139" s="56">
        <f>base3!L50</f>
        <v>9</v>
      </c>
      <c r="D139" s="56">
        <f>base3!M50</f>
        <v>5</v>
      </c>
      <c r="E139" s="56">
        <f>base3!N50</f>
        <v>7</v>
      </c>
      <c r="F139" s="56">
        <f>base3!O50</f>
        <v>11</v>
      </c>
      <c r="G139" s="56">
        <f>base3!P50</f>
        <v>13</v>
      </c>
      <c r="H139" s="56">
        <f>base3!AB50</f>
        <v>6</v>
      </c>
      <c r="I139" s="56">
        <f>base3!AC50</f>
        <v>12</v>
      </c>
      <c r="J139" s="56">
        <f>base3!AD50</f>
        <v>17</v>
      </c>
      <c r="K139" s="56">
        <f>base3!AE50</f>
        <v>15</v>
      </c>
      <c r="V139" s="51">
        <v>138</v>
      </c>
      <c r="W139" s="51" t="s">
        <v>103</v>
      </c>
      <c r="X139" s="51">
        <v>4</v>
      </c>
      <c r="Z139" s="51">
        <v>1</v>
      </c>
    </row>
    <row r="140" spans="1:26" x14ac:dyDescent="0.25">
      <c r="A140" s="52" t="s">
        <v>116</v>
      </c>
      <c r="B140" s="56">
        <f>base3!K51</f>
        <v>3</v>
      </c>
      <c r="C140" s="56">
        <f>base3!L51</f>
        <v>10</v>
      </c>
      <c r="D140" s="56">
        <f>base3!M51</f>
        <v>11</v>
      </c>
      <c r="E140" s="56">
        <f>base3!N51</f>
        <v>7</v>
      </c>
      <c r="F140" s="56">
        <f>base3!O51</f>
        <v>12</v>
      </c>
      <c r="G140" s="56">
        <f>base3!P51</f>
        <v>14</v>
      </c>
      <c r="H140" s="56">
        <f>base3!AB51</f>
        <v>17</v>
      </c>
      <c r="I140" s="56">
        <f>base3!AC51</f>
        <v>15</v>
      </c>
      <c r="J140" s="56">
        <f>base3!AD51</f>
        <v>6</v>
      </c>
      <c r="K140" s="56">
        <f>base3!AE51</f>
        <v>18</v>
      </c>
      <c r="V140" s="51">
        <v>139</v>
      </c>
      <c r="W140" s="51" t="s">
        <v>103</v>
      </c>
      <c r="X140" s="51">
        <v>4</v>
      </c>
      <c r="Z140" s="51">
        <v>1</v>
      </c>
    </row>
    <row r="141" spans="1:26" x14ac:dyDescent="0.25">
      <c r="A141" s="52" t="s">
        <v>116</v>
      </c>
      <c r="B141" s="56">
        <f>base3!K52</f>
        <v>3</v>
      </c>
      <c r="C141" s="56">
        <f>base3!L52</f>
        <v>10</v>
      </c>
      <c r="D141" s="56">
        <f>base3!M52</f>
        <v>11</v>
      </c>
      <c r="E141" s="56">
        <f>base3!N52</f>
        <v>7</v>
      </c>
      <c r="F141" s="56">
        <f>base3!O52</f>
        <v>12</v>
      </c>
      <c r="G141" s="56">
        <f>base3!P52</f>
        <v>13</v>
      </c>
      <c r="H141" s="56">
        <f>base3!AB52</f>
        <v>11</v>
      </c>
      <c r="I141" s="56">
        <f>base3!AC52</f>
        <v>18</v>
      </c>
      <c r="J141" s="56">
        <f>base3!AD52</f>
        <v>13</v>
      </c>
      <c r="K141" s="56">
        <f>base3!AE52</f>
        <v>17</v>
      </c>
      <c r="V141" s="51">
        <v>140</v>
      </c>
      <c r="W141" s="51" t="s">
        <v>103</v>
      </c>
      <c r="X141" s="51">
        <v>4</v>
      </c>
      <c r="Z141" s="51">
        <v>1</v>
      </c>
    </row>
    <row r="142" spans="1:26" x14ac:dyDescent="0.25">
      <c r="A142" s="52" t="s">
        <v>116</v>
      </c>
      <c r="B142" s="56">
        <f>base3!K53</f>
        <v>5</v>
      </c>
      <c r="C142" s="56">
        <f>base3!L53</f>
        <v>10</v>
      </c>
      <c r="D142" s="56">
        <f>base3!M53</f>
        <v>11</v>
      </c>
      <c r="E142" s="56">
        <f>base3!N53</f>
        <v>7</v>
      </c>
      <c r="F142" s="56">
        <f>base3!O53</f>
        <v>12</v>
      </c>
      <c r="G142" s="56">
        <f>base3!P53</f>
        <v>13</v>
      </c>
      <c r="H142" s="56">
        <f>base3!AB53</f>
        <v>10</v>
      </c>
      <c r="I142" s="56">
        <f>base3!AC53</f>
        <v>15</v>
      </c>
      <c r="J142" s="56">
        <f>base3!AD53</f>
        <v>13</v>
      </c>
      <c r="K142" s="56">
        <f>base3!AE53</f>
        <v>17</v>
      </c>
      <c r="V142" s="51">
        <v>141</v>
      </c>
      <c r="W142" s="51" t="s">
        <v>103</v>
      </c>
      <c r="X142" s="51">
        <v>4</v>
      </c>
      <c r="Z142" s="51">
        <v>1</v>
      </c>
    </row>
    <row r="143" spans="1:26" x14ac:dyDescent="0.25">
      <c r="A143" s="52" t="s">
        <v>116</v>
      </c>
      <c r="B143" s="56">
        <f>base3!K54</f>
        <v>13</v>
      </c>
      <c r="C143" s="56">
        <f>base3!L54</f>
        <v>3</v>
      </c>
      <c r="D143" s="56">
        <f>base3!M54</f>
        <v>10</v>
      </c>
      <c r="E143" s="56">
        <f>base3!N54</f>
        <v>7</v>
      </c>
      <c r="F143" s="56">
        <f>base3!O54</f>
        <v>12</v>
      </c>
      <c r="G143" s="56">
        <f>base3!P54</f>
        <v>14</v>
      </c>
      <c r="H143" s="56">
        <f>base3!AB54</f>
        <v>15</v>
      </c>
      <c r="I143" s="56">
        <f>base3!AC54</f>
        <v>18</v>
      </c>
      <c r="J143" s="56">
        <f>base3!AD54</f>
        <v>11</v>
      </c>
      <c r="K143" s="56">
        <f>base3!AE54</f>
        <v>17</v>
      </c>
      <c r="V143" s="51">
        <v>142</v>
      </c>
      <c r="W143" s="51" t="s">
        <v>103</v>
      </c>
      <c r="X143" s="51">
        <v>4</v>
      </c>
      <c r="Z143" s="51">
        <v>1</v>
      </c>
    </row>
    <row r="144" spans="1:26" x14ac:dyDescent="0.25">
      <c r="A144" s="52" t="s">
        <v>116</v>
      </c>
      <c r="B144" s="56">
        <f>base3!K55</f>
        <v>5</v>
      </c>
      <c r="C144" s="56">
        <f>base3!L55</f>
        <v>13</v>
      </c>
      <c r="D144" s="56">
        <f>base3!M55</f>
        <v>1</v>
      </c>
      <c r="E144" s="56">
        <f>base3!N55</f>
        <v>7</v>
      </c>
      <c r="F144" s="56">
        <f>base3!O55</f>
        <v>12</v>
      </c>
      <c r="G144" s="56">
        <f>base3!P55</f>
        <v>14</v>
      </c>
      <c r="H144" s="56">
        <f>base3!AB55</f>
        <v>6</v>
      </c>
      <c r="I144" s="56">
        <f>base3!AC55</f>
        <v>18</v>
      </c>
      <c r="J144" s="56">
        <f>base3!AD55</f>
        <v>15</v>
      </c>
      <c r="K144" s="56">
        <f>base3!AE55</f>
        <v>12</v>
      </c>
      <c r="V144" s="51">
        <v>143</v>
      </c>
      <c r="W144" s="51" t="s">
        <v>103</v>
      </c>
      <c r="X144" s="51">
        <v>4</v>
      </c>
      <c r="Z144" s="51">
        <v>1</v>
      </c>
    </row>
    <row r="145" spans="1:26" x14ac:dyDescent="0.25">
      <c r="A145" s="52" t="s">
        <v>116</v>
      </c>
      <c r="B145" s="56">
        <f>base3!K56</f>
        <v>3</v>
      </c>
      <c r="C145" s="56">
        <f>base3!L56</f>
        <v>10</v>
      </c>
      <c r="D145" s="56">
        <f>base3!M56</f>
        <v>7</v>
      </c>
      <c r="E145" s="56">
        <f>base3!N56</f>
        <v>12</v>
      </c>
      <c r="F145" s="56">
        <f>base3!O56</f>
        <v>14</v>
      </c>
      <c r="G145" s="56">
        <f>base3!P56</f>
        <v>11</v>
      </c>
      <c r="H145" s="56">
        <f>base3!AB56</f>
        <v>13</v>
      </c>
      <c r="I145" s="56">
        <f>base3!AC56</f>
        <v>15</v>
      </c>
      <c r="J145" s="56">
        <f>base3!AD56</f>
        <v>14</v>
      </c>
      <c r="K145" s="56">
        <f>base3!AE56</f>
        <v>10</v>
      </c>
      <c r="V145" s="51">
        <v>144</v>
      </c>
      <c r="W145" s="51" t="s">
        <v>103</v>
      </c>
      <c r="X145" s="51">
        <v>4</v>
      </c>
      <c r="Z145" s="51">
        <v>1</v>
      </c>
    </row>
    <row r="146" spans="1:26" x14ac:dyDescent="0.25">
      <c r="A146" s="52" t="s">
        <v>116</v>
      </c>
      <c r="B146" s="56">
        <f>base3!K57</f>
        <v>10</v>
      </c>
      <c r="C146" s="56">
        <f>base3!L57</f>
        <v>14</v>
      </c>
      <c r="D146" s="56">
        <f>base3!M57</f>
        <v>11</v>
      </c>
      <c r="E146" s="56">
        <f>base3!N57</f>
        <v>1</v>
      </c>
      <c r="F146" s="56">
        <f>base3!O57</f>
        <v>13</v>
      </c>
      <c r="G146" s="56">
        <f>base3!P57</f>
        <v>12</v>
      </c>
      <c r="H146" s="56">
        <f>base3!AB57</f>
        <v>13</v>
      </c>
      <c r="I146" s="56">
        <f>base3!AC57</f>
        <v>14</v>
      </c>
      <c r="J146" s="56">
        <f>base3!AD57</f>
        <v>11</v>
      </c>
      <c r="K146" s="56">
        <f>base3!AE57</f>
        <v>6</v>
      </c>
      <c r="V146" s="51">
        <v>145</v>
      </c>
      <c r="W146" s="51" t="s">
        <v>103</v>
      </c>
      <c r="X146" s="51">
        <v>4</v>
      </c>
      <c r="Z146" s="51">
        <v>1</v>
      </c>
    </row>
    <row r="147" spans="1:26" x14ac:dyDescent="0.25">
      <c r="A147" s="52" t="s">
        <v>116</v>
      </c>
      <c r="B147" s="56">
        <f>base3!K58</f>
        <v>5</v>
      </c>
      <c r="C147" s="56">
        <f>base3!L58</f>
        <v>10</v>
      </c>
      <c r="D147" s="56">
        <f>base3!M58</f>
        <v>11</v>
      </c>
      <c r="E147" s="56">
        <f>base3!N58</f>
        <v>1</v>
      </c>
      <c r="F147" s="56">
        <f>base3!O58</f>
        <v>13</v>
      </c>
      <c r="G147" s="56">
        <f>base3!P58</f>
        <v>12</v>
      </c>
      <c r="H147" s="56">
        <f>base3!AB58</f>
        <v>17</v>
      </c>
      <c r="I147" s="56">
        <f>base3!AC58</f>
        <v>13</v>
      </c>
      <c r="J147" s="56">
        <f>base3!AD58</f>
        <v>12</v>
      </c>
      <c r="K147" s="56">
        <f>base3!AE58</f>
        <v>15</v>
      </c>
      <c r="V147" s="51">
        <v>146</v>
      </c>
      <c r="W147" s="51" t="s">
        <v>103</v>
      </c>
      <c r="X147" s="51">
        <v>4</v>
      </c>
      <c r="Z147" s="51">
        <v>1</v>
      </c>
    </row>
    <row r="148" spans="1:26" x14ac:dyDescent="0.25">
      <c r="A148" s="52" t="s">
        <v>116</v>
      </c>
      <c r="B148" s="56">
        <f>base3!K59</f>
        <v>9</v>
      </c>
      <c r="C148" s="56">
        <f>base3!L59</f>
        <v>10</v>
      </c>
      <c r="D148" s="56">
        <f>base3!M59</f>
        <v>14</v>
      </c>
      <c r="E148" s="56">
        <f>base3!N59</f>
        <v>11</v>
      </c>
      <c r="F148" s="56">
        <f>base3!O59</f>
        <v>13</v>
      </c>
      <c r="G148" s="56">
        <f>base3!P59</f>
        <v>12</v>
      </c>
      <c r="H148" s="56">
        <f>base3!AB59</f>
        <v>13</v>
      </c>
      <c r="I148" s="56">
        <f>base3!AC59</f>
        <v>17</v>
      </c>
      <c r="J148" s="56">
        <f>base3!AD59</f>
        <v>11</v>
      </c>
      <c r="K148" s="56">
        <f>base3!AE59</f>
        <v>10</v>
      </c>
      <c r="V148" s="51">
        <v>147</v>
      </c>
      <c r="W148" s="51" t="s">
        <v>103</v>
      </c>
      <c r="X148" s="51">
        <v>4</v>
      </c>
      <c r="Z148" s="51">
        <v>1</v>
      </c>
    </row>
    <row r="149" spans="1:26" x14ac:dyDescent="0.25">
      <c r="A149" s="52" t="s">
        <v>116</v>
      </c>
      <c r="B149" s="56">
        <f>base3!K60</f>
        <v>16</v>
      </c>
      <c r="C149" s="56">
        <f>base3!L60</f>
        <v>3</v>
      </c>
      <c r="D149" s="56">
        <f>base3!M60</f>
        <v>12</v>
      </c>
      <c r="E149" s="56">
        <f>base3!N60</f>
        <v>7</v>
      </c>
      <c r="F149" s="56">
        <f>base3!O60</f>
        <v>14</v>
      </c>
      <c r="G149" s="56">
        <f>base3!P60</f>
        <v>17</v>
      </c>
      <c r="H149" s="56">
        <f>base3!AB60</f>
        <v>15</v>
      </c>
      <c r="I149" s="56">
        <f>base3!AC60</f>
        <v>11</v>
      </c>
      <c r="J149" s="56">
        <f>base3!AD60</f>
        <v>17</v>
      </c>
      <c r="K149" s="56">
        <f>base3!AE60</f>
        <v>10</v>
      </c>
      <c r="V149" s="51">
        <v>148</v>
      </c>
      <c r="W149" s="51" t="s">
        <v>103</v>
      </c>
      <c r="X149" s="51">
        <v>4</v>
      </c>
      <c r="Z149" s="51">
        <v>1</v>
      </c>
    </row>
    <row r="150" spans="1:26" x14ac:dyDescent="0.25">
      <c r="A150" s="52" t="s">
        <v>116</v>
      </c>
      <c r="B150" s="56">
        <f>base3!K61</f>
        <v>3</v>
      </c>
      <c r="C150" s="56">
        <f>base3!L61</f>
        <v>1</v>
      </c>
      <c r="D150" s="56">
        <f>base3!M61</f>
        <v>12</v>
      </c>
      <c r="E150" s="56">
        <f>base3!N61</f>
        <v>7</v>
      </c>
      <c r="F150" s="56">
        <f>base3!O61</f>
        <v>14</v>
      </c>
      <c r="G150" s="56">
        <f>base3!P61</f>
        <v>17</v>
      </c>
      <c r="H150" s="56">
        <f>base3!AB61</f>
        <v>13</v>
      </c>
      <c r="I150" s="56">
        <f>base3!AC61</f>
        <v>18</v>
      </c>
      <c r="J150" s="56">
        <f>base3!AD61</f>
        <v>11</v>
      </c>
      <c r="K150" s="56">
        <f>base3!AE61</f>
        <v>17</v>
      </c>
      <c r="V150" s="51">
        <v>149</v>
      </c>
      <c r="W150" s="51" t="s">
        <v>103</v>
      </c>
      <c r="X150" s="51">
        <v>4</v>
      </c>
      <c r="Z150" s="51">
        <v>1</v>
      </c>
    </row>
    <row r="151" spans="1:26" x14ac:dyDescent="0.25">
      <c r="A151" s="52" t="s">
        <v>116</v>
      </c>
      <c r="B151" s="56">
        <f>base3!K62</f>
        <v>3</v>
      </c>
      <c r="C151" s="56">
        <f>base3!L62</f>
        <v>12</v>
      </c>
      <c r="D151" s="56">
        <f>base3!M62</f>
        <v>7</v>
      </c>
      <c r="E151" s="56">
        <f>base3!N62</f>
        <v>15</v>
      </c>
      <c r="F151" s="56">
        <f>base3!O62</f>
        <v>17</v>
      </c>
      <c r="G151" s="56">
        <f>base3!P62</f>
        <v>18</v>
      </c>
      <c r="H151" s="56">
        <f>base3!AB62</f>
        <v>13</v>
      </c>
      <c r="I151" s="56">
        <f>base3!AC62</f>
        <v>15</v>
      </c>
      <c r="J151" s="56">
        <f>base3!AD62</f>
        <v>18</v>
      </c>
      <c r="K151" s="56">
        <f>base3!AE62</f>
        <v>4</v>
      </c>
      <c r="V151" s="51">
        <v>150</v>
      </c>
      <c r="W151" s="51" t="s">
        <v>103</v>
      </c>
      <c r="X151" s="51">
        <v>4</v>
      </c>
      <c r="Z151" s="51">
        <v>1</v>
      </c>
    </row>
    <row r="152" spans="1:26" x14ac:dyDescent="0.25">
      <c r="A152" s="52" t="s">
        <v>116</v>
      </c>
      <c r="B152" s="56">
        <f>base3!K13</f>
        <v>7</v>
      </c>
      <c r="C152" s="56">
        <f>base3!L13</f>
        <v>12</v>
      </c>
      <c r="D152" s="56">
        <f>base3!M13</f>
        <v>13</v>
      </c>
      <c r="E152" s="56">
        <f>base3!N13</f>
        <v>15</v>
      </c>
      <c r="F152" s="56">
        <f>base3!O13</f>
        <v>8</v>
      </c>
      <c r="G152" s="56">
        <f>base3!P13</f>
        <v>14</v>
      </c>
      <c r="H152" s="56">
        <f>base3!AC13</f>
        <v>18</v>
      </c>
      <c r="I152" s="56">
        <f>base3!AD13</f>
        <v>14</v>
      </c>
      <c r="J152" s="56">
        <f>base3!AE13</f>
        <v>15</v>
      </c>
      <c r="K152" s="56">
        <f>base3!AF13</f>
        <v>1</v>
      </c>
      <c r="V152" s="51">
        <v>151</v>
      </c>
      <c r="W152" s="51" t="s">
        <v>103</v>
      </c>
      <c r="X152" s="51">
        <v>4</v>
      </c>
      <c r="Z152" s="51">
        <v>1</v>
      </c>
    </row>
    <row r="153" spans="1:26" x14ac:dyDescent="0.25">
      <c r="A153" s="52" t="s">
        <v>116</v>
      </c>
      <c r="B153" s="56">
        <f>base3!K14</f>
        <v>10</v>
      </c>
      <c r="C153" s="56">
        <f>base3!L14</f>
        <v>7</v>
      </c>
      <c r="D153" s="56">
        <f>base3!M14</f>
        <v>12</v>
      </c>
      <c r="E153" s="56">
        <f>base3!N14</f>
        <v>14</v>
      </c>
      <c r="F153" s="56">
        <f>base3!O14</f>
        <v>11</v>
      </c>
      <c r="G153" s="56">
        <f>base3!P14</f>
        <v>9</v>
      </c>
      <c r="H153" s="56">
        <f>base3!AC14</f>
        <v>14</v>
      </c>
      <c r="I153" s="56">
        <f>base3!AD14</f>
        <v>4</v>
      </c>
      <c r="J153" s="56">
        <f>base3!AE14</f>
        <v>10</v>
      </c>
      <c r="K153" s="56">
        <f>base3!AF14</f>
        <v>11</v>
      </c>
      <c r="V153" s="51">
        <v>152</v>
      </c>
      <c r="W153" s="51" t="s">
        <v>103</v>
      </c>
      <c r="X153" s="51">
        <v>4</v>
      </c>
      <c r="Z153" s="51">
        <v>1</v>
      </c>
    </row>
    <row r="154" spans="1:26" x14ac:dyDescent="0.25">
      <c r="A154" s="52" t="s">
        <v>116</v>
      </c>
      <c r="B154" s="56">
        <f>base3!K15</f>
        <v>11</v>
      </c>
      <c r="C154" s="56">
        <f>base3!L15</f>
        <v>2</v>
      </c>
      <c r="D154" s="56">
        <f>base3!M15</f>
        <v>1</v>
      </c>
      <c r="E154" s="56">
        <f>base3!N15</f>
        <v>13</v>
      </c>
      <c r="F154" s="56">
        <f>base3!O15</f>
        <v>8</v>
      </c>
      <c r="G154" s="56">
        <f>base3!P15</f>
        <v>12</v>
      </c>
      <c r="H154" s="56">
        <f>base3!AC15</f>
        <v>12</v>
      </c>
      <c r="I154" s="56">
        <f>base3!AD15</f>
        <v>15</v>
      </c>
      <c r="J154" s="56">
        <f>base3!AE15</f>
        <v>18</v>
      </c>
      <c r="K154" s="56">
        <f>base3!AF15</f>
        <v>1</v>
      </c>
      <c r="V154" s="51">
        <v>153</v>
      </c>
      <c r="W154" s="51" t="s">
        <v>103</v>
      </c>
      <c r="X154" s="51">
        <v>4</v>
      </c>
      <c r="Z154" s="51">
        <v>1</v>
      </c>
    </row>
    <row r="155" spans="1:26" x14ac:dyDescent="0.25">
      <c r="A155" s="52" t="s">
        <v>116</v>
      </c>
      <c r="B155" s="56">
        <f>base3!K16</f>
        <v>9</v>
      </c>
      <c r="C155" s="56">
        <f>base3!L16</f>
        <v>12</v>
      </c>
      <c r="D155" s="56">
        <f>base3!M16</f>
        <v>7</v>
      </c>
      <c r="E155" s="56">
        <f>base3!N16</f>
        <v>13</v>
      </c>
      <c r="F155" s="56">
        <f>base3!O16</f>
        <v>14</v>
      </c>
      <c r="G155" s="56">
        <f>base3!P16</f>
        <v>15</v>
      </c>
      <c r="H155" s="56">
        <f>base3!AC16</f>
        <v>7</v>
      </c>
      <c r="I155" s="56">
        <f>base3!AD16</f>
        <v>12</v>
      </c>
      <c r="J155" s="56">
        <f>base3!AE16</f>
        <v>15</v>
      </c>
      <c r="K155" s="56">
        <f>base3!AF16</f>
        <v>10</v>
      </c>
      <c r="V155" s="51">
        <v>154</v>
      </c>
      <c r="W155" s="51" t="s">
        <v>103</v>
      </c>
      <c r="X155" s="51">
        <v>4</v>
      </c>
      <c r="Z155" s="51">
        <v>1</v>
      </c>
    </row>
    <row r="156" spans="1:26" x14ac:dyDescent="0.25">
      <c r="A156" s="52" t="s">
        <v>116</v>
      </c>
      <c r="B156" s="56">
        <f>base3!K17</f>
        <v>11</v>
      </c>
      <c r="C156" s="56">
        <f>base3!L17</f>
        <v>7</v>
      </c>
      <c r="D156" s="56">
        <f>base3!M17</f>
        <v>15</v>
      </c>
      <c r="E156" s="56">
        <f>base3!N17</f>
        <v>14</v>
      </c>
      <c r="F156" s="56">
        <f>base3!O17</f>
        <v>9</v>
      </c>
      <c r="G156" s="56">
        <f>base3!P17</f>
        <v>10</v>
      </c>
      <c r="H156" s="56">
        <f>base3!AC17</f>
        <v>14</v>
      </c>
      <c r="I156" s="56">
        <f>base3!AD17</f>
        <v>13</v>
      </c>
      <c r="J156" s="56">
        <f>base3!AE17</f>
        <v>15</v>
      </c>
      <c r="K156" s="56">
        <f>base3!AF17</f>
        <v>3</v>
      </c>
      <c r="V156" s="51">
        <v>155</v>
      </c>
      <c r="W156" s="51" t="s">
        <v>103</v>
      </c>
      <c r="X156" s="51">
        <v>4</v>
      </c>
      <c r="Z156" s="51">
        <v>1</v>
      </c>
    </row>
    <row r="157" spans="1:26" x14ac:dyDescent="0.25">
      <c r="A157" s="52" t="s">
        <v>116</v>
      </c>
      <c r="B157" s="56">
        <f>base3!K18</f>
        <v>1</v>
      </c>
      <c r="C157" s="56">
        <f>base3!L18</f>
        <v>7</v>
      </c>
      <c r="D157" s="56">
        <f>base3!M18</f>
        <v>2</v>
      </c>
      <c r="E157" s="56">
        <f>base3!N18</f>
        <v>14</v>
      </c>
      <c r="F157" s="56">
        <f>base3!O18</f>
        <v>12</v>
      </c>
      <c r="G157" s="56">
        <f>base3!P18</f>
        <v>11</v>
      </c>
      <c r="H157" s="56">
        <f>base3!AC18</f>
        <v>12</v>
      </c>
      <c r="I157" s="56">
        <f>base3!AD18</f>
        <v>1</v>
      </c>
      <c r="J157" s="56">
        <f>base3!AE18</f>
        <v>17</v>
      </c>
      <c r="K157" s="56">
        <f>base3!AF18</f>
        <v>14</v>
      </c>
      <c r="V157" s="51">
        <v>156</v>
      </c>
      <c r="W157" s="51" t="s">
        <v>103</v>
      </c>
      <c r="X157" s="51">
        <v>4</v>
      </c>
      <c r="Z157" s="51">
        <v>1</v>
      </c>
    </row>
    <row r="158" spans="1:26" x14ac:dyDescent="0.25">
      <c r="A158" s="52" t="s">
        <v>116</v>
      </c>
      <c r="B158" s="56">
        <f>base3!K19</f>
        <v>14</v>
      </c>
      <c r="C158" s="56">
        <f>base3!L19</f>
        <v>7</v>
      </c>
      <c r="D158" s="56">
        <f>base3!M19</f>
        <v>11</v>
      </c>
      <c r="E158" s="56">
        <f>base3!N19</f>
        <v>15</v>
      </c>
      <c r="F158" s="56">
        <f>base3!O19</f>
        <v>13</v>
      </c>
      <c r="G158" s="56">
        <f>base3!P19</f>
        <v>10</v>
      </c>
      <c r="H158" s="56">
        <f>base3!AC19</f>
        <v>14</v>
      </c>
      <c r="I158" s="56">
        <f>base3!AD19</f>
        <v>15</v>
      </c>
      <c r="J158" s="56">
        <f>base3!AE19</f>
        <v>18</v>
      </c>
      <c r="K158" s="56">
        <f>base3!AF19</f>
        <v>12</v>
      </c>
      <c r="V158" s="51">
        <v>157</v>
      </c>
      <c r="W158" s="51" t="s">
        <v>103</v>
      </c>
      <c r="X158" s="51">
        <v>4</v>
      </c>
      <c r="Z158" s="51">
        <v>1</v>
      </c>
    </row>
    <row r="159" spans="1:26" x14ac:dyDescent="0.25">
      <c r="A159" s="52" t="s">
        <v>116</v>
      </c>
      <c r="B159" s="56">
        <f>base3!K20</f>
        <v>9</v>
      </c>
      <c r="C159" s="56">
        <f>base3!L20</f>
        <v>6</v>
      </c>
      <c r="D159" s="56">
        <f>base3!M20</f>
        <v>5</v>
      </c>
      <c r="E159" s="56">
        <f>base3!N20</f>
        <v>19</v>
      </c>
      <c r="F159" s="56">
        <f>base3!O20</f>
        <v>18</v>
      </c>
      <c r="G159" s="56">
        <f>base3!P20</f>
        <v>17</v>
      </c>
      <c r="H159" s="56">
        <f>base3!AC20</f>
        <v>5</v>
      </c>
      <c r="I159" s="56">
        <f>base3!AD20</f>
        <v>4</v>
      </c>
      <c r="J159" s="56">
        <f>base3!AE20</f>
        <v>3</v>
      </c>
      <c r="K159" s="56">
        <f>base3!AF20</f>
        <v>2</v>
      </c>
      <c r="V159" s="51">
        <v>158</v>
      </c>
      <c r="W159" s="51" t="s">
        <v>103</v>
      </c>
      <c r="X159" s="51">
        <v>4</v>
      </c>
      <c r="Z159" s="51">
        <v>1</v>
      </c>
    </row>
    <row r="160" spans="1:26" x14ac:dyDescent="0.25">
      <c r="A160" s="52" t="s">
        <v>116</v>
      </c>
      <c r="B160" s="56">
        <f>base3!K21</f>
        <v>15</v>
      </c>
      <c r="C160" s="56">
        <f>base3!L21</f>
        <v>3</v>
      </c>
      <c r="D160" s="56">
        <f>base3!M21</f>
        <v>7</v>
      </c>
      <c r="E160" s="56">
        <f>base3!N21</f>
        <v>13</v>
      </c>
      <c r="F160" s="56">
        <f>base3!O21</f>
        <v>1</v>
      </c>
      <c r="G160" s="56">
        <f>base3!P21</f>
        <v>16</v>
      </c>
      <c r="H160" s="56">
        <f>base3!AC21</f>
        <v>13</v>
      </c>
      <c r="I160" s="56">
        <f>base3!AD21</f>
        <v>11</v>
      </c>
      <c r="J160" s="56">
        <f>base3!AE21</f>
        <v>15</v>
      </c>
      <c r="K160" s="56">
        <f>base3!AF21</f>
        <v>14</v>
      </c>
      <c r="V160" s="51">
        <v>159</v>
      </c>
      <c r="W160" s="51" t="s">
        <v>103</v>
      </c>
      <c r="X160" s="51">
        <v>4</v>
      </c>
      <c r="Z160" s="51">
        <v>1</v>
      </c>
    </row>
    <row r="161" spans="1:26" x14ac:dyDescent="0.25">
      <c r="A161" s="52" t="s">
        <v>116</v>
      </c>
      <c r="B161" s="56">
        <f>base3!K22</f>
        <v>3</v>
      </c>
      <c r="C161" s="56">
        <f>base3!L22</f>
        <v>10</v>
      </c>
      <c r="D161" s="56">
        <f>base3!M22</f>
        <v>11</v>
      </c>
      <c r="E161" s="56">
        <f>base3!N22</f>
        <v>12</v>
      </c>
      <c r="F161" s="56">
        <f>base3!O22</f>
        <v>7</v>
      </c>
      <c r="G161" s="56">
        <f>base3!P22</f>
        <v>15</v>
      </c>
      <c r="H161" s="56">
        <f>base3!AC22</f>
        <v>13</v>
      </c>
      <c r="I161" s="56">
        <f>base3!AD22</f>
        <v>10</v>
      </c>
      <c r="J161" s="56">
        <f>base3!AE22</f>
        <v>14</v>
      </c>
      <c r="K161" s="56">
        <f>base3!AF22</f>
        <v>15</v>
      </c>
      <c r="V161" s="51">
        <v>160</v>
      </c>
      <c r="W161" s="51" t="s">
        <v>103</v>
      </c>
      <c r="X161" s="51">
        <v>4</v>
      </c>
      <c r="Z161" s="51">
        <v>1</v>
      </c>
    </row>
    <row r="162" spans="1:26" x14ac:dyDescent="0.25">
      <c r="A162" s="52" t="s">
        <v>116</v>
      </c>
      <c r="B162" s="56">
        <f>base3!K23</f>
        <v>15</v>
      </c>
      <c r="C162" s="56">
        <f>base3!L23</f>
        <v>3</v>
      </c>
      <c r="D162" s="56">
        <f>base3!M23</f>
        <v>7</v>
      </c>
      <c r="E162" s="56">
        <f>base3!N23</f>
        <v>13</v>
      </c>
      <c r="F162" s="56">
        <f>base3!O23</f>
        <v>1</v>
      </c>
      <c r="G162" s="56">
        <f>base3!P23</f>
        <v>16</v>
      </c>
      <c r="H162" s="56">
        <f>base3!AC23</f>
        <v>13</v>
      </c>
      <c r="I162" s="56">
        <f>base3!AD23</f>
        <v>11</v>
      </c>
      <c r="J162" s="56">
        <f>base3!AE23</f>
        <v>15</v>
      </c>
      <c r="K162" s="56">
        <f>base3!AF23</f>
        <v>14</v>
      </c>
      <c r="V162" s="51">
        <v>161</v>
      </c>
      <c r="W162" s="51" t="s">
        <v>103</v>
      </c>
      <c r="X162" s="51">
        <v>4</v>
      </c>
      <c r="Z162" s="51">
        <v>1</v>
      </c>
    </row>
    <row r="163" spans="1:26" x14ac:dyDescent="0.25">
      <c r="A163" s="52" t="s">
        <v>116</v>
      </c>
      <c r="B163" s="56">
        <f>base3!K24</f>
        <v>9</v>
      </c>
      <c r="C163" s="56">
        <f>base3!L24</f>
        <v>10</v>
      </c>
      <c r="D163" s="56">
        <f>base3!M24</f>
        <v>11</v>
      </c>
      <c r="E163" s="56">
        <f>base3!N24</f>
        <v>12</v>
      </c>
      <c r="F163" s="56">
        <f>base3!O24</f>
        <v>13</v>
      </c>
      <c r="G163" s="56">
        <f>base3!P24</f>
        <v>14</v>
      </c>
      <c r="H163" s="56">
        <f>base3!AC24</f>
        <v>13</v>
      </c>
      <c r="I163" s="56">
        <f>base3!AD24</f>
        <v>14</v>
      </c>
      <c r="J163" s="56">
        <f>base3!AE24</f>
        <v>15</v>
      </c>
      <c r="K163" s="56">
        <f>base3!AF24</f>
        <v>16</v>
      </c>
      <c r="V163" s="51">
        <v>162</v>
      </c>
      <c r="W163" s="51" t="s">
        <v>103</v>
      </c>
      <c r="X163" s="51">
        <v>4</v>
      </c>
      <c r="Z163" s="51">
        <v>1</v>
      </c>
    </row>
    <row r="164" spans="1:26" x14ac:dyDescent="0.25">
      <c r="A164" s="52" t="s">
        <v>116</v>
      </c>
      <c r="B164" s="56">
        <f>base3!K25</f>
        <v>6</v>
      </c>
      <c r="C164" s="56">
        <f>base3!L25</f>
        <v>5</v>
      </c>
      <c r="D164" s="56">
        <f>base3!M25</f>
        <v>2</v>
      </c>
      <c r="E164" s="56">
        <f>base3!N25</f>
        <v>7</v>
      </c>
      <c r="F164" s="56">
        <f>base3!O25</f>
        <v>12</v>
      </c>
      <c r="G164" s="56">
        <f>base3!P25</f>
        <v>10</v>
      </c>
      <c r="H164" s="56">
        <f>base3!AC25</f>
        <v>18</v>
      </c>
      <c r="I164" s="56">
        <f>base3!AD25</f>
        <v>6</v>
      </c>
      <c r="J164" s="56">
        <f>base3!AE25</f>
        <v>17</v>
      </c>
      <c r="K164" s="56">
        <f>base3!AF25</f>
        <v>5</v>
      </c>
      <c r="V164" s="51">
        <v>163</v>
      </c>
      <c r="W164" s="51" t="s">
        <v>103</v>
      </c>
      <c r="X164" s="51">
        <v>4</v>
      </c>
      <c r="Z164" s="51">
        <v>1</v>
      </c>
    </row>
    <row r="165" spans="1:26" x14ac:dyDescent="0.25">
      <c r="A165" s="52" t="s">
        <v>116</v>
      </c>
      <c r="B165" s="56">
        <f>base3!K26</f>
        <v>8</v>
      </c>
      <c r="C165" s="56">
        <f>base3!L26</f>
        <v>9</v>
      </c>
      <c r="D165" s="56">
        <f>base3!M26</f>
        <v>15</v>
      </c>
      <c r="E165" s="56">
        <f>base3!N26</f>
        <v>14</v>
      </c>
      <c r="F165" s="56">
        <f>base3!O26</f>
        <v>2</v>
      </c>
      <c r="G165" s="56">
        <f>base3!P26</f>
        <v>3</v>
      </c>
      <c r="H165" s="56">
        <f>base3!AC26</f>
        <v>1</v>
      </c>
      <c r="I165" s="56">
        <f>base3!AD26</f>
        <v>15</v>
      </c>
      <c r="J165" s="56">
        <f>base3!AE26</f>
        <v>3</v>
      </c>
      <c r="K165" s="56">
        <f>base3!AF26</f>
        <v>2</v>
      </c>
      <c r="V165" s="51">
        <v>164</v>
      </c>
      <c r="W165" s="51" t="s">
        <v>103</v>
      </c>
      <c r="X165" s="51">
        <v>4</v>
      </c>
      <c r="Z165" s="51">
        <v>1</v>
      </c>
    </row>
    <row r="166" spans="1:26" x14ac:dyDescent="0.25">
      <c r="A166" s="52" t="s">
        <v>116</v>
      </c>
      <c r="B166" s="56">
        <f>base3!K27</f>
        <v>15</v>
      </c>
      <c r="C166" s="56">
        <f>base3!L27</f>
        <v>3</v>
      </c>
      <c r="D166" s="56">
        <f>base3!M27</f>
        <v>7</v>
      </c>
      <c r="E166" s="56">
        <f>base3!N27</f>
        <v>13</v>
      </c>
      <c r="F166" s="56">
        <f>base3!O27</f>
        <v>1</v>
      </c>
      <c r="G166" s="56">
        <f>base3!P27</f>
        <v>16</v>
      </c>
      <c r="H166" s="56">
        <f>base3!AC27</f>
        <v>13</v>
      </c>
      <c r="I166" s="56">
        <f>base3!AD27</f>
        <v>11</v>
      </c>
      <c r="J166" s="56">
        <f>base3!AE27</f>
        <v>15</v>
      </c>
      <c r="K166" s="56">
        <f>base3!AF27</f>
        <v>14</v>
      </c>
      <c r="V166" s="51">
        <v>165</v>
      </c>
      <c r="W166" s="51" t="s">
        <v>103</v>
      </c>
      <c r="X166" s="51">
        <v>4</v>
      </c>
      <c r="Z166" s="51">
        <v>1</v>
      </c>
    </row>
    <row r="167" spans="1:26" x14ac:dyDescent="0.25">
      <c r="A167" s="52" t="s">
        <v>116</v>
      </c>
      <c r="B167" s="56">
        <f>base3!K28</f>
        <v>10</v>
      </c>
      <c r="C167" s="56">
        <f>base3!L28</f>
        <v>6</v>
      </c>
      <c r="D167" s="56">
        <f>base3!M28</f>
        <v>16</v>
      </c>
      <c r="E167" s="56">
        <f>base3!N28</f>
        <v>4</v>
      </c>
      <c r="F167" s="56">
        <f>base3!O28</f>
        <v>15</v>
      </c>
      <c r="G167" s="56">
        <f>base3!P28</f>
        <v>13</v>
      </c>
      <c r="H167" s="56">
        <f>base3!AC28</f>
        <v>2</v>
      </c>
      <c r="I167" s="56">
        <f>base3!AD28</f>
        <v>10</v>
      </c>
      <c r="J167" s="56">
        <f>base3!AE28</f>
        <v>16</v>
      </c>
      <c r="K167" s="56">
        <f>base3!AF28</f>
        <v>5</v>
      </c>
      <c r="V167" s="51">
        <v>166</v>
      </c>
      <c r="W167" s="51" t="s">
        <v>103</v>
      </c>
      <c r="X167" s="51">
        <v>4</v>
      </c>
      <c r="Z167" s="51">
        <v>1</v>
      </c>
    </row>
    <row r="168" spans="1:26" x14ac:dyDescent="0.25">
      <c r="A168" s="52" t="s">
        <v>116</v>
      </c>
      <c r="B168" s="56">
        <f>base3!K29</f>
        <v>4</v>
      </c>
      <c r="C168" s="56">
        <f>base3!L29</f>
        <v>2</v>
      </c>
      <c r="D168" s="56">
        <f>base3!M29</f>
        <v>11</v>
      </c>
      <c r="E168" s="56">
        <f>base3!N29</f>
        <v>13</v>
      </c>
      <c r="F168" s="56">
        <f>base3!O29</f>
        <v>1</v>
      </c>
      <c r="G168" s="56">
        <f>base3!P29</f>
        <v>16</v>
      </c>
      <c r="H168" s="56">
        <f>base3!AC29</f>
        <v>12</v>
      </c>
      <c r="I168" s="56">
        <f>base3!AD29</f>
        <v>17</v>
      </c>
      <c r="J168" s="56">
        <f>base3!AE29</f>
        <v>14</v>
      </c>
      <c r="K168" s="56">
        <f>base3!AF29</f>
        <v>6</v>
      </c>
      <c r="V168" s="51">
        <v>167</v>
      </c>
      <c r="W168" s="51" t="s">
        <v>103</v>
      </c>
      <c r="X168" s="51">
        <v>4</v>
      </c>
      <c r="Z168" s="51">
        <v>1</v>
      </c>
    </row>
    <row r="169" spans="1:26" x14ac:dyDescent="0.25">
      <c r="A169" s="52" t="s">
        <v>116</v>
      </c>
      <c r="B169" s="56">
        <f>base3!K30</f>
        <v>11</v>
      </c>
      <c r="C169" s="56">
        <f>base3!L30</f>
        <v>15</v>
      </c>
      <c r="D169" s="56">
        <f>base3!M30</f>
        <v>7</v>
      </c>
      <c r="E169" s="56">
        <f>base3!N30</f>
        <v>13</v>
      </c>
      <c r="F169" s="56">
        <f>base3!O30</f>
        <v>1</v>
      </c>
      <c r="G169" s="56">
        <f>base3!P30</f>
        <v>15</v>
      </c>
      <c r="H169" s="56">
        <f>base3!AC30</f>
        <v>11</v>
      </c>
      <c r="I169" s="56">
        <f>base3!AD30</f>
        <v>15</v>
      </c>
      <c r="J169" s="56">
        <f>base3!AE30</f>
        <v>18</v>
      </c>
      <c r="K169" s="56">
        <f>base3!AF30</f>
        <v>14</v>
      </c>
      <c r="V169" s="51">
        <v>168</v>
      </c>
      <c r="W169" s="51" t="s">
        <v>103</v>
      </c>
      <c r="X169" s="51">
        <v>4</v>
      </c>
      <c r="Z169" s="51">
        <v>1</v>
      </c>
    </row>
    <row r="170" spans="1:26" x14ac:dyDescent="0.25">
      <c r="A170" s="52" t="s">
        <v>116</v>
      </c>
      <c r="B170" s="56">
        <f>base3!K31</f>
        <v>11</v>
      </c>
      <c r="C170" s="56">
        <f>base3!L31</f>
        <v>15</v>
      </c>
      <c r="D170" s="56">
        <f>base3!M31</f>
        <v>7</v>
      </c>
      <c r="E170" s="56">
        <f>base3!N31</f>
        <v>13</v>
      </c>
      <c r="F170" s="56">
        <f>base3!O31</f>
        <v>1</v>
      </c>
      <c r="G170" s="56">
        <f>base3!P31</f>
        <v>15</v>
      </c>
      <c r="H170" s="56">
        <f>base3!AC31</f>
        <v>11</v>
      </c>
      <c r="I170" s="56">
        <f>base3!AD31</f>
        <v>15</v>
      </c>
      <c r="J170" s="56">
        <f>base3!AE31</f>
        <v>18</v>
      </c>
      <c r="K170" s="56">
        <f>base3!AF31</f>
        <v>14</v>
      </c>
      <c r="V170" s="51">
        <v>169</v>
      </c>
      <c r="W170" s="51" t="s">
        <v>103</v>
      </c>
      <c r="X170" s="51">
        <v>4</v>
      </c>
      <c r="Z170" s="51">
        <v>1</v>
      </c>
    </row>
    <row r="171" spans="1:26" x14ac:dyDescent="0.25">
      <c r="A171" s="52" t="s">
        <v>116</v>
      </c>
      <c r="B171" s="56">
        <f>base3!K32</f>
        <v>11</v>
      </c>
      <c r="C171" s="56">
        <f>base3!L32</f>
        <v>1</v>
      </c>
      <c r="D171" s="56">
        <f>base3!M32</f>
        <v>7</v>
      </c>
      <c r="E171" s="56">
        <f>base3!N32</f>
        <v>5</v>
      </c>
      <c r="F171" s="56">
        <f>base3!O32</f>
        <v>10</v>
      </c>
      <c r="G171" s="56">
        <f>base3!P32</f>
        <v>16</v>
      </c>
      <c r="H171" s="56">
        <f>base3!AC32</f>
        <v>13</v>
      </c>
      <c r="I171" s="56">
        <f>base3!AD32</f>
        <v>5</v>
      </c>
      <c r="J171" s="56">
        <f>base3!AE32</f>
        <v>12</v>
      </c>
      <c r="K171" s="56">
        <f>base3!AF32</f>
        <v>4</v>
      </c>
      <c r="V171" s="51">
        <v>170</v>
      </c>
      <c r="W171" s="51" t="s">
        <v>103</v>
      </c>
      <c r="X171" s="51">
        <v>4</v>
      </c>
      <c r="Z171" s="51">
        <v>1</v>
      </c>
    </row>
    <row r="172" spans="1:26" x14ac:dyDescent="0.25">
      <c r="A172" s="52" t="s">
        <v>116</v>
      </c>
      <c r="B172" s="56">
        <f>base3!K33</f>
        <v>14</v>
      </c>
      <c r="C172" s="56">
        <f>base3!L33</f>
        <v>11</v>
      </c>
      <c r="D172" s="56">
        <f>base3!M33</f>
        <v>3</v>
      </c>
      <c r="E172" s="56">
        <f>base3!N33</f>
        <v>7</v>
      </c>
      <c r="F172" s="56">
        <f>base3!O33</f>
        <v>1</v>
      </c>
      <c r="G172" s="56">
        <f>base3!P33</f>
        <v>16</v>
      </c>
      <c r="H172" s="56">
        <f>base3!AC33</f>
        <v>11</v>
      </c>
      <c r="I172" s="56">
        <f>base3!AD33</f>
        <v>14</v>
      </c>
      <c r="J172" s="56">
        <f>base3!AE33</f>
        <v>18</v>
      </c>
      <c r="K172" s="56">
        <f>base3!AF33</f>
        <v>6</v>
      </c>
      <c r="V172" s="51">
        <v>171</v>
      </c>
      <c r="W172" s="51" t="s">
        <v>103</v>
      </c>
      <c r="X172" s="51">
        <v>4</v>
      </c>
      <c r="Z172" s="51">
        <v>1</v>
      </c>
    </row>
    <row r="173" spans="1:26" x14ac:dyDescent="0.25">
      <c r="A173" s="52" t="s">
        <v>116</v>
      </c>
      <c r="B173" s="56">
        <f>base3!K34</f>
        <v>9</v>
      </c>
      <c r="C173" s="56">
        <f>base3!L34</f>
        <v>2</v>
      </c>
      <c r="D173" s="56">
        <f>base3!M34</f>
        <v>5</v>
      </c>
      <c r="E173" s="56">
        <f>base3!N34</f>
        <v>11</v>
      </c>
      <c r="F173" s="56">
        <f>base3!O34</f>
        <v>7</v>
      </c>
      <c r="G173" s="56">
        <f>base3!P34</f>
        <v>16</v>
      </c>
      <c r="H173" s="56">
        <f>base3!AC34</f>
        <v>12</v>
      </c>
      <c r="I173" s="56">
        <f>base3!AD34</f>
        <v>6</v>
      </c>
      <c r="J173" s="56">
        <f>base3!AE34</f>
        <v>10</v>
      </c>
      <c r="K173" s="56">
        <f>base3!AF34</f>
        <v>4</v>
      </c>
      <c r="V173" s="51">
        <v>172</v>
      </c>
      <c r="W173" s="51" t="s">
        <v>103</v>
      </c>
      <c r="X173" s="51">
        <v>4</v>
      </c>
      <c r="Z173" s="51">
        <v>1</v>
      </c>
    </row>
    <row r="174" spans="1:26" x14ac:dyDescent="0.25">
      <c r="A174" s="52" t="s">
        <v>116</v>
      </c>
      <c r="B174" s="56">
        <f>base3!K35</f>
        <v>14</v>
      </c>
      <c r="C174" s="56">
        <f>base3!L35</f>
        <v>5</v>
      </c>
      <c r="D174" s="56">
        <f>base3!M35</f>
        <v>11</v>
      </c>
      <c r="E174" s="56">
        <f>base3!N35</f>
        <v>7</v>
      </c>
      <c r="F174" s="56">
        <f>base3!O35</f>
        <v>13</v>
      </c>
      <c r="G174" s="56">
        <f>base3!P35</f>
        <v>16</v>
      </c>
      <c r="H174" s="56">
        <f>base3!AC35</f>
        <v>15</v>
      </c>
      <c r="I174" s="56">
        <f>base3!AD35</f>
        <v>18</v>
      </c>
      <c r="J174" s="56">
        <f>base3!AE35</f>
        <v>13</v>
      </c>
      <c r="K174" s="56">
        <f>base3!AF35</f>
        <v>10</v>
      </c>
      <c r="V174" s="51">
        <v>173</v>
      </c>
      <c r="W174" s="51" t="s">
        <v>103</v>
      </c>
      <c r="X174" s="51">
        <v>4</v>
      </c>
      <c r="Z174" s="51">
        <v>1</v>
      </c>
    </row>
    <row r="175" spans="1:26" x14ac:dyDescent="0.25">
      <c r="A175" s="52" t="s">
        <v>116</v>
      </c>
      <c r="B175" s="56">
        <f>base3!K36</f>
        <v>9</v>
      </c>
      <c r="C175" s="56">
        <f>base3!L36</f>
        <v>11</v>
      </c>
      <c r="D175" s="56">
        <f>base3!M36</f>
        <v>1</v>
      </c>
      <c r="E175" s="56">
        <f>base3!N36</f>
        <v>7</v>
      </c>
      <c r="F175" s="56">
        <f>base3!O36</f>
        <v>14</v>
      </c>
      <c r="G175" s="56">
        <f>base3!P36</f>
        <v>10</v>
      </c>
      <c r="H175" s="56">
        <f>base3!AC36</f>
        <v>13</v>
      </c>
      <c r="I175" s="56">
        <f>base3!AD36</f>
        <v>6</v>
      </c>
      <c r="J175" s="56">
        <f>base3!AE36</f>
        <v>17</v>
      </c>
      <c r="K175" s="56">
        <f>base3!AF36</f>
        <v>4</v>
      </c>
      <c r="V175" s="51">
        <v>174</v>
      </c>
      <c r="W175" s="51" t="s">
        <v>103</v>
      </c>
      <c r="X175" s="51">
        <v>4</v>
      </c>
      <c r="Z175" s="51">
        <v>1</v>
      </c>
    </row>
    <row r="176" spans="1:26" x14ac:dyDescent="0.25">
      <c r="A176" s="52" t="s">
        <v>116</v>
      </c>
      <c r="B176" s="56">
        <f>base3!K37</f>
        <v>8</v>
      </c>
      <c r="C176" s="56">
        <f>base3!L37</f>
        <v>11</v>
      </c>
      <c r="D176" s="56">
        <f>base3!M37</f>
        <v>1</v>
      </c>
      <c r="E176" s="56">
        <f>base3!N37</f>
        <v>7</v>
      </c>
      <c r="F176" s="56">
        <f>base3!O37</f>
        <v>16</v>
      </c>
      <c r="G176" s="56">
        <f>base3!P37</f>
        <v>13</v>
      </c>
      <c r="H176" s="56">
        <f>base3!AC37</f>
        <v>6</v>
      </c>
      <c r="I176" s="56">
        <f>base3!AD37</f>
        <v>11</v>
      </c>
      <c r="J176" s="56">
        <f>base3!AE37</f>
        <v>5</v>
      </c>
      <c r="K176" s="56">
        <f>base3!AF37</f>
        <v>14</v>
      </c>
      <c r="V176" s="51">
        <v>175</v>
      </c>
      <c r="W176" s="51" t="s">
        <v>103</v>
      </c>
      <c r="X176" s="51">
        <v>4</v>
      </c>
      <c r="Z176" s="51">
        <v>1</v>
      </c>
    </row>
    <row r="177" spans="1:26" x14ac:dyDescent="0.25">
      <c r="A177" s="52" t="s">
        <v>116</v>
      </c>
      <c r="B177" s="56">
        <f>base3!K38</f>
        <v>11</v>
      </c>
      <c r="C177" s="56">
        <f>base3!L38</f>
        <v>1</v>
      </c>
      <c r="D177" s="56">
        <f>base3!M38</f>
        <v>7</v>
      </c>
      <c r="E177" s="56">
        <f>base3!N38</f>
        <v>14</v>
      </c>
      <c r="F177" s="56">
        <f>base3!O38</f>
        <v>10</v>
      </c>
      <c r="G177" s="56">
        <f>base3!P38</f>
        <v>16</v>
      </c>
      <c r="H177" s="56">
        <f>base3!AC38</f>
        <v>14</v>
      </c>
      <c r="I177" s="56">
        <f>base3!AD38</f>
        <v>13</v>
      </c>
      <c r="J177" s="56">
        <f>base3!AE38</f>
        <v>18</v>
      </c>
      <c r="K177" s="56">
        <f>base3!AF38</f>
        <v>12</v>
      </c>
      <c r="V177" s="51">
        <v>176</v>
      </c>
      <c r="W177" s="51" t="s">
        <v>103</v>
      </c>
      <c r="X177" s="51">
        <v>4</v>
      </c>
      <c r="Z177" s="51">
        <v>1</v>
      </c>
    </row>
    <row r="178" spans="1:26" x14ac:dyDescent="0.25">
      <c r="A178" s="52" t="s">
        <v>116</v>
      </c>
      <c r="B178" s="56">
        <f>base3!K39</f>
        <v>8</v>
      </c>
      <c r="C178" s="56">
        <f>base3!L39</f>
        <v>14</v>
      </c>
      <c r="D178" s="56">
        <f>base3!M39</f>
        <v>3</v>
      </c>
      <c r="E178" s="56">
        <f>base3!N39</f>
        <v>11</v>
      </c>
      <c r="F178" s="56">
        <f>base3!O39</f>
        <v>7</v>
      </c>
      <c r="G178" s="56">
        <f>base3!P39</f>
        <v>10</v>
      </c>
      <c r="H178" s="56">
        <f>base3!AC39</f>
        <v>14</v>
      </c>
      <c r="I178" s="56">
        <f>base3!AD39</f>
        <v>18</v>
      </c>
      <c r="J178" s="56">
        <f>base3!AE39</f>
        <v>6</v>
      </c>
      <c r="K178" s="56">
        <f>base3!AF39</f>
        <v>10</v>
      </c>
      <c r="V178" s="51">
        <v>177</v>
      </c>
      <c r="W178" s="51" t="s">
        <v>103</v>
      </c>
      <c r="X178" s="51">
        <v>4</v>
      </c>
      <c r="Z178" s="51">
        <v>1</v>
      </c>
    </row>
    <row r="179" spans="1:26" x14ac:dyDescent="0.25">
      <c r="A179" s="52" t="s">
        <v>116</v>
      </c>
      <c r="B179" s="56">
        <f>base3!K40</f>
        <v>14</v>
      </c>
      <c r="C179" s="56">
        <f>base3!L40</f>
        <v>3</v>
      </c>
      <c r="D179" s="56">
        <f>base3!M40</f>
        <v>11</v>
      </c>
      <c r="E179" s="56">
        <f>base3!N40</f>
        <v>7</v>
      </c>
      <c r="F179" s="56">
        <f>base3!O40</f>
        <v>1</v>
      </c>
      <c r="G179" s="56">
        <f>base3!P40</f>
        <v>10</v>
      </c>
      <c r="H179" s="56">
        <f>base3!AC40</f>
        <v>4</v>
      </c>
      <c r="I179" s="56">
        <f>base3!AD40</f>
        <v>15</v>
      </c>
      <c r="J179" s="56">
        <f>base3!AE40</f>
        <v>13</v>
      </c>
      <c r="K179" s="56">
        <f>base3!AF40</f>
        <v>11</v>
      </c>
      <c r="V179" s="51">
        <v>178</v>
      </c>
      <c r="W179" s="51" t="s">
        <v>103</v>
      </c>
      <c r="X179" s="51">
        <v>4</v>
      </c>
      <c r="Z179" s="51">
        <v>1</v>
      </c>
    </row>
    <row r="180" spans="1:26" x14ac:dyDescent="0.25">
      <c r="A180" s="52" t="s">
        <v>116</v>
      </c>
      <c r="B180" s="56">
        <f>base3!K41</f>
        <v>8</v>
      </c>
      <c r="C180" s="56">
        <f>base3!L41</f>
        <v>3</v>
      </c>
      <c r="D180" s="56">
        <f>base3!M41</f>
        <v>11</v>
      </c>
      <c r="E180" s="56">
        <f>base3!N41</f>
        <v>7</v>
      </c>
      <c r="F180" s="56">
        <f>base3!O41</f>
        <v>1</v>
      </c>
      <c r="G180" s="56">
        <f>base3!P41</f>
        <v>10</v>
      </c>
      <c r="H180" s="56">
        <f>base3!AC41</f>
        <v>11</v>
      </c>
      <c r="I180" s="56">
        <f>base3!AD41</f>
        <v>14</v>
      </c>
      <c r="J180" s="56">
        <f>base3!AE41</f>
        <v>4</v>
      </c>
      <c r="K180" s="56">
        <f>base3!AF41</f>
        <v>15</v>
      </c>
      <c r="V180" s="51">
        <v>179</v>
      </c>
      <c r="W180" s="51" t="s">
        <v>103</v>
      </c>
      <c r="X180" s="51">
        <v>4</v>
      </c>
      <c r="Z180" s="51">
        <v>1</v>
      </c>
    </row>
    <row r="181" spans="1:26" x14ac:dyDescent="0.25">
      <c r="A181" s="52" t="s">
        <v>116</v>
      </c>
      <c r="B181" s="56">
        <f>base3!K42</f>
        <v>1</v>
      </c>
      <c r="C181" s="56">
        <f>base3!L42</f>
        <v>14</v>
      </c>
      <c r="D181" s="56">
        <f>base3!M42</f>
        <v>11</v>
      </c>
      <c r="E181" s="56">
        <f>base3!N42</f>
        <v>7</v>
      </c>
      <c r="F181" s="56">
        <f>base3!O42</f>
        <v>5</v>
      </c>
      <c r="G181" s="56">
        <f>base3!P42</f>
        <v>10</v>
      </c>
      <c r="H181" s="56">
        <f>base3!AC42</f>
        <v>11</v>
      </c>
      <c r="I181" s="56">
        <f>base3!AD42</f>
        <v>15</v>
      </c>
      <c r="J181" s="56">
        <f>base3!AE42</f>
        <v>4</v>
      </c>
      <c r="K181" s="56">
        <f>base3!AF42</f>
        <v>6</v>
      </c>
      <c r="V181" s="51">
        <v>180</v>
      </c>
      <c r="W181" s="51" t="s">
        <v>103</v>
      </c>
      <c r="X181" s="51">
        <v>4</v>
      </c>
      <c r="Z181" s="51">
        <v>1</v>
      </c>
    </row>
    <row r="182" spans="1:26" x14ac:dyDescent="0.25">
      <c r="A182" s="52" t="s">
        <v>116</v>
      </c>
      <c r="B182" s="56">
        <f>base3!K43</f>
        <v>1</v>
      </c>
      <c r="C182" s="56">
        <f>base3!L43</f>
        <v>13</v>
      </c>
      <c r="D182" s="56">
        <f>base3!M43</f>
        <v>14</v>
      </c>
      <c r="E182" s="56">
        <f>base3!N43</f>
        <v>8</v>
      </c>
      <c r="F182" s="56">
        <f>base3!O43</f>
        <v>11</v>
      </c>
      <c r="G182" s="56">
        <f>base3!P43</f>
        <v>7</v>
      </c>
      <c r="H182" s="56">
        <f>base3!AC43</f>
        <v>13</v>
      </c>
      <c r="I182" s="56">
        <f>base3!AD43</f>
        <v>14</v>
      </c>
      <c r="J182" s="56">
        <f>base3!AE43</f>
        <v>6</v>
      </c>
      <c r="K182" s="56">
        <f>base3!AF43</f>
        <v>18</v>
      </c>
      <c r="V182" s="51">
        <v>181</v>
      </c>
      <c r="W182" s="51" t="s">
        <v>103</v>
      </c>
      <c r="X182" s="51">
        <v>4</v>
      </c>
      <c r="Z182" s="51">
        <v>1</v>
      </c>
    </row>
    <row r="183" spans="1:26" x14ac:dyDescent="0.25">
      <c r="A183" s="52" t="s">
        <v>116</v>
      </c>
      <c r="B183" s="56">
        <f>base3!K44</f>
        <v>14</v>
      </c>
      <c r="C183" s="56">
        <f>base3!L44</f>
        <v>11</v>
      </c>
      <c r="D183" s="56">
        <f>base3!M44</f>
        <v>7</v>
      </c>
      <c r="E183" s="56">
        <f>base3!N44</f>
        <v>5</v>
      </c>
      <c r="F183" s="56">
        <f>base3!O44</f>
        <v>10</v>
      </c>
      <c r="G183" s="56">
        <f>base3!P44</f>
        <v>16</v>
      </c>
      <c r="H183" s="56">
        <f>base3!AC44</f>
        <v>6</v>
      </c>
      <c r="I183" s="56">
        <f>base3!AD44</f>
        <v>11</v>
      </c>
      <c r="J183" s="56">
        <f>base3!AE44</f>
        <v>13</v>
      </c>
      <c r="K183" s="56">
        <f>base3!AF44</f>
        <v>15</v>
      </c>
      <c r="V183" s="51">
        <v>182</v>
      </c>
      <c r="W183" s="51" t="s">
        <v>103</v>
      </c>
      <c r="X183" s="51">
        <v>4</v>
      </c>
      <c r="Z183" s="51">
        <v>1</v>
      </c>
    </row>
    <row r="184" spans="1:26" x14ac:dyDescent="0.25">
      <c r="A184" s="52" t="s">
        <v>116</v>
      </c>
      <c r="B184" s="56">
        <f>base3!K45</f>
        <v>14</v>
      </c>
      <c r="C184" s="56">
        <f>base3!L45</f>
        <v>5</v>
      </c>
      <c r="D184" s="56">
        <f>base3!M45</f>
        <v>11</v>
      </c>
      <c r="E184" s="56">
        <f>base3!N45</f>
        <v>7</v>
      </c>
      <c r="F184" s="56">
        <f>base3!O45</f>
        <v>1</v>
      </c>
      <c r="G184" s="56">
        <f>base3!P45</f>
        <v>16</v>
      </c>
      <c r="H184" s="56">
        <f>base3!AC45</f>
        <v>4</v>
      </c>
      <c r="I184" s="56">
        <f>base3!AD45</f>
        <v>6</v>
      </c>
      <c r="J184" s="56">
        <f>base3!AE45</f>
        <v>15</v>
      </c>
      <c r="K184" s="56">
        <f>base3!AF45</f>
        <v>12</v>
      </c>
      <c r="V184" s="51">
        <v>183</v>
      </c>
      <c r="W184" s="51" t="s">
        <v>103</v>
      </c>
      <c r="X184" s="51">
        <v>4</v>
      </c>
      <c r="Z184" s="51">
        <v>1</v>
      </c>
    </row>
    <row r="185" spans="1:26" x14ac:dyDescent="0.25">
      <c r="A185" s="52" t="s">
        <v>116</v>
      </c>
      <c r="B185" s="56">
        <f>base3!K46</f>
        <v>8</v>
      </c>
      <c r="C185" s="56">
        <f>base3!L46</f>
        <v>14</v>
      </c>
      <c r="D185" s="56">
        <f>base3!M46</f>
        <v>11</v>
      </c>
      <c r="E185" s="56">
        <f>base3!N46</f>
        <v>3</v>
      </c>
      <c r="F185" s="56">
        <f>base3!O46</f>
        <v>7</v>
      </c>
      <c r="G185" s="56">
        <f>base3!P46</f>
        <v>16</v>
      </c>
      <c r="H185" s="56">
        <f>base3!AC46</f>
        <v>11</v>
      </c>
      <c r="I185" s="56">
        <f>base3!AD46</f>
        <v>15</v>
      </c>
      <c r="J185" s="56">
        <f>base3!AE46</f>
        <v>4</v>
      </c>
      <c r="K185" s="56">
        <f>base3!AF46</f>
        <v>14</v>
      </c>
      <c r="V185" s="51">
        <v>184</v>
      </c>
      <c r="W185" s="51" t="s">
        <v>103</v>
      </c>
      <c r="X185" s="51">
        <v>4</v>
      </c>
      <c r="Z185" s="51">
        <v>1</v>
      </c>
    </row>
    <row r="186" spans="1:26" x14ac:dyDescent="0.25">
      <c r="A186" s="52" t="s">
        <v>116</v>
      </c>
      <c r="B186" s="56">
        <f>base3!K47</f>
        <v>8</v>
      </c>
      <c r="C186" s="56">
        <f>base3!L47</f>
        <v>14</v>
      </c>
      <c r="D186" s="56">
        <f>base3!M47</f>
        <v>11</v>
      </c>
      <c r="E186" s="56">
        <f>base3!N47</f>
        <v>3</v>
      </c>
      <c r="F186" s="56">
        <f>base3!O47</f>
        <v>7</v>
      </c>
      <c r="G186" s="56">
        <f>base3!P47</f>
        <v>16</v>
      </c>
      <c r="H186" s="56">
        <f>base3!AC47</f>
        <v>13</v>
      </c>
      <c r="I186" s="56">
        <f>base3!AD47</f>
        <v>18</v>
      </c>
      <c r="J186" s="56">
        <f>base3!AE47</f>
        <v>4</v>
      </c>
      <c r="K186" s="56">
        <f>base3!AF47</f>
        <v>14</v>
      </c>
      <c r="V186" s="51">
        <v>185</v>
      </c>
      <c r="W186" s="51" t="s">
        <v>103</v>
      </c>
      <c r="X186" s="51">
        <v>4</v>
      </c>
      <c r="Z186" s="51">
        <v>1</v>
      </c>
    </row>
    <row r="187" spans="1:26" x14ac:dyDescent="0.25">
      <c r="A187" s="52" t="s">
        <v>116</v>
      </c>
      <c r="B187" s="56">
        <f>base3!K48</f>
        <v>14</v>
      </c>
      <c r="C187" s="56">
        <f>base3!L48</f>
        <v>9</v>
      </c>
      <c r="D187" s="56">
        <f>base3!M48</f>
        <v>7</v>
      </c>
      <c r="E187" s="56">
        <f>base3!N48</f>
        <v>11</v>
      </c>
      <c r="F187" s="56">
        <f>base3!O48</f>
        <v>1</v>
      </c>
      <c r="G187" s="56">
        <f>base3!P48</f>
        <v>16</v>
      </c>
      <c r="H187" s="56">
        <f>base3!AC48</f>
        <v>12</v>
      </c>
      <c r="I187" s="56">
        <f>base3!AD48</f>
        <v>6</v>
      </c>
      <c r="J187" s="56">
        <f>base3!AE48</f>
        <v>4</v>
      </c>
      <c r="K187" s="56">
        <f>base3!AF48</f>
        <v>13</v>
      </c>
      <c r="V187" s="51">
        <v>186</v>
      </c>
      <c r="W187" s="51" t="s">
        <v>103</v>
      </c>
      <c r="X187" s="51">
        <v>4</v>
      </c>
      <c r="Z187" s="51">
        <v>1</v>
      </c>
    </row>
    <row r="188" spans="1:26" x14ac:dyDescent="0.25">
      <c r="A188" s="52" t="s">
        <v>116</v>
      </c>
      <c r="B188" s="56">
        <f>base3!K49</f>
        <v>14</v>
      </c>
      <c r="C188" s="56">
        <f>base3!L49</f>
        <v>7</v>
      </c>
      <c r="D188" s="56">
        <f>base3!M49</f>
        <v>11</v>
      </c>
      <c r="E188" s="56">
        <f>base3!N49</f>
        <v>13</v>
      </c>
      <c r="F188" s="56">
        <f>base3!O49</f>
        <v>1</v>
      </c>
      <c r="G188" s="56">
        <f>base3!P49</f>
        <v>16</v>
      </c>
      <c r="H188" s="56">
        <f>base3!AC49</f>
        <v>12</v>
      </c>
      <c r="I188" s="56">
        <f>base3!AD49</f>
        <v>17</v>
      </c>
      <c r="J188" s="56">
        <f>base3!AE49</f>
        <v>13</v>
      </c>
      <c r="K188" s="56">
        <f>base3!AF49</f>
        <v>14</v>
      </c>
      <c r="V188" s="51">
        <v>187</v>
      </c>
      <c r="W188" s="51" t="s">
        <v>103</v>
      </c>
      <c r="X188" s="51">
        <v>4</v>
      </c>
      <c r="Z188" s="51">
        <v>1</v>
      </c>
    </row>
    <row r="189" spans="1:26" x14ac:dyDescent="0.25">
      <c r="A189" s="52" t="s">
        <v>116</v>
      </c>
      <c r="B189" s="56">
        <f>base3!K50</f>
        <v>14</v>
      </c>
      <c r="C189" s="56">
        <f>base3!L50</f>
        <v>9</v>
      </c>
      <c r="D189" s="56">
        <f>base3!M50</f>
        <v>5</v>
      </c>
      <c r="E189" s="56">
        <f>base3!N50</f>
        <v>7</v>
      </c>
      <c r="F189" s="56">
        <f>base3!O50</f>
        <v>11</v>
      </c>
      <c r="G189" s="56">
        <f>base3!P50</f>
        <v>13</v>
      </c>
      <c r="H189" s="56">
        <f>base3!AC50</f>
        <v>12</v>
      </c>
      <c r="I189" s="56">
        <f>base3!AD50</f>
        <v>17</v>
      </c>
      <c r="J189" s="56">
        <f>base3!AE50</f>
        <v>15</v>
      </c>
      <c r="K189" s="56">
        <f>base3!AF50</f>
        <v>10</v>
      </c>
      <c r="V189" s="51">
        <v>188</v>
      </c>
      <c r="W189" s="51" t="s">
        <v>103</v>
      </c>
      <c r="X189" s="51">
        <v>4</v>
      </c>
      <c r="Z189" s="51">
        <v>1</v>
      </c>
    </row>
    <row r="190" spans="1:26" x14ac:dyDescent="0.25">
      <c r="A190" s="52" t="s">
        <v>116</v>
      </c>
      <c r="B190" s="56">
        <f>base3!K51</f>
        <v>3</v>
      </c>
      <c r="C190" s="56">
        <f>base3!L51</f>
        <v>10</v>
      </c>
      <c r="D190" s="56">
        <f>base3!M51</f>
        <v>11</v>
      </c>
      <c r="E190" s="56">
        <f>base3!N51</f>
        <v>7</v>
      </c>
      <c r="F190" s="56">
        <f>base3!O51</f>
        <v>12</v>
      </c>
      <c r="G190" s="56">
        <f>base3!P51</f>
        <v>14</v>
      </c>
      <c r="H190" s="56">
        <f>base3!AC51</f>
        <v>15</v>
      </c>
      <c r="I190" s="56">
        <f>base3!AD51</f>
        <v>6</v>
      </c>
      <c r="J190" s="56">
        <f>base3!AE51</f>
        <v>18</v>
      </c>
      <c r="K190" s="56">
        <f>base3!AF51</f>
        <v>14</v>
      </c>
      <c r="V190" s="51">
        <v>189</v>
      </c>
      <c r="W190" s="51" t="s">
        <v>103</v>
      </c>
      <c r="X190" s="51">
        <v>4</v>
      </c>
      <c r="Z190" s="51">
        <v>1</v>
      </c>
    </row>
    <row r="191" spans="1:26" x14ac:dyDescent="0.25">
      <c r="A191" s="52" t="s">
        <v>116</v>
      </c>
      <c r="B191" s="56">
        <f>base3!K52</f>
        <v>3</v>
      </c>
      <c r="C191" s="56">
        <f>base3!L52</f>
        <v>10</v>
      </c>
      <c r="D191" s="56">
        <f>base3!M52</f>
        <v>11</v>
      </c>
      <c r="E191" s="56">
        <f>base3!N52</f>
        <v>7</v>
      </c>
      <c r="F191" s="56">
        <f>base3!O52</f>
        <v>12</v>
      </c>
      <c r="G191" s="56">
        <f>base3!P52</f>
        <v>13</v>
      </c>
      <c r="H191" s="56">
        <f>base3!AC52</f>
        <v>18</v>
      </c>
      <c r="I191" s="56">
        <f>base3!AD52</f>
        <v>13</v>
      </c>
      <c r="J191" s="56">
        <f>base3!AE52</f>
        <v>17</v>
      </c>
      <c r="K191" s="56">
        <f>base3!AF52</f>
        <v>10</v>
      </c>
      <c r="V191" s="51">
        <v>190</v>
      </c>
      <c r="W191" s="51" t="s">
        <v>103</v>
      </c>
      <c r="X191" s="51">
        <v>4</v>
      </c>
      <c r="Z191" s="51">
        <v>1</v>
      </c>
    </row>
    <row r="192" spans="1:26" x14ac:dyDescent="0.25">
      <c r="A192" s="52" t="s">
        <v>116</v>
      </c>
      <c r="B192" s="56">
        <f>base3!K53</f>
        <v>5</v>
      </c>
      <c r="C192" s="56">
        <f>base3!L53</f>
        <v>10</v>
      </c>
      <c r="D192" s="56">
        <f>base3!M53</f>
        <v>11</v>
      </c>
      <c r="E192" s="56">
        <f>base3!N53</f>
        <v>7</v>
      </c>
      <c r="F192" s="56">
        <f>base3!O53</f>
        <v>12</v>
      </c>
      <c r="G192" s="56">
        <f>base3!P53</f>
        <v>13</v>
      </c>
      <c r="H192" s="56">
        <f>base3!AC53</f>
        <v>15</v>
      </c>
      <c r="I192" s="56">
        <f>base3!AD53</f>
        <v>13</v>
      </c>
      <c r="J192" s="56">
        <f>base3!AE53</f>
        <v>17</v>
      </c>
      <c r="K192" s="56">
        <f>base3!AF53</f>
        <v>11</v>
      </c>
      <c r="V192" s="51">
        <v>191</v>
      </c>
      <c r="W192" s="51" t="s">
        <v>103</v>
      </c>
      <c r="X192" s="51">
        <v>4</v>
      </c>
      <c r="Z192" s="51">
        <v>1</v>
      </c>
    </row>
    <row r="193" spans="1:26" x14ac:dyDescent="0.25">
      <c r="A193" s="52" t="s">
        <v>116</v>
      </c>
      <c r="B193" s="56">
        <f>base3!K54</f>
        <v>13</v>
      </c>
      <c r="C193" s="56">
        <f>base3!L54</f>
        <v>3</v>
      </c>
      <c r="D193" s="56">
        <f>base3!M54</f>
        <v>10</v>
      </c>
      <c r="E193" s="56">
        <f>base3!N54</f>
        <v>7</v>
      </c>
      <c r="F193" s="56">
        <f>base3!O54</f>
        <v>12</v>
      </c>
      <c r="G193" s="56">
        <f>base3!P54</f>
        <v>14</v>
      </c>
      <c r="H193" s="56">
        <f>base3!AC54</f>
        <v>18</v>
      </c>
      <c r="I193" s="56">
        <f>base3!AD54</f>
        <v>11</v>
      </c>
      <c r="J193" s="56">
        <f>base3!AE54</f>
        <v>17</v>
      </c>
      <c r="K193" s="56">
        <f>base3!AF54</f>
        <v>10</v>
      </c>
      <c r="V193" s="51">
        <v>192</v>
      </c>
      <c r="W193" s="51" t="s">
        <v>103</v>
      </c>
      <c r="X193" s="51">
        <v>4</v>
      </c>
      <c r="Z193" s="51">
        <v>1</v>
      </c>
    </row>
    <row r="194" spans="1:26" x14ac:dyDescent="0.25">
      <c r="A194" s="52" t="s">
        <v>116</v>
      </c>
      <c r="B194" s="56">
        <f>base3!K55</f>
        <v>5</v>
      </c>
      <c r="C194" s="56">
        <f>base3!L55</f>
        <v>13</v>
      </c>
      <c r="D194" s="56">
        <f>base3!M55</f>
        <v>1</v>
      </c>
      <c r="E194" s="56">
        <f>base3!N55</f>
        <v>7</v>
      </c>
      <c r="F194" s="56">
        <f>base3!O55</f>
        <v>12</v>
      </c>
      <c r="G194" s="56">
        <f>base3!P55</f>
        <v>14</v>
      </c>
      <c r="H194" s="56">
        <f>base3!AC55</f>
        <v>18</v>
      </c>
      <c r="I194" s="56">
        <f>base3!AD55</f>
        <v>15</v>
      </c>
      <c r="J194" s="56">
        <f>base3!AE55</f>
        <v>12</v>
      </c>
      <c r="K194" s="56">
        <f>base3!AF55</f>
        <v>1</v>
      </c>
      <c r="V194" s="51">
        <v>193</v>
      </c>
      <c r="W194" s="51" t="s">
        <v>103</v>
      </c>
      <c r="X194" s="51">
        <v>4</v>
      </c>
      <c r="Z194" s="51">
        <v>1</v>
      </c>
    </row>
    <row r="195" spans="1:26" x14ac:dyDescent="0.25">
      <c r="A195" s="52" t="s">
        <v>116</v>
      </c>
      <c r="B195" s="56">
        <f>base3!K56</f>
        <v>3</v>
      </c>
      <c r="C195" s="56">
        <f>base3!L56</f>
        <v>10</v>
      </c>
      <c r="D195" s="56">
        <f>base3!M56</f>
        <v>7</v>
      </c>
      <c r="E195" s="56">
        <f>base3!N56</f>
        <v>12</v>
      </c>
      <c r="F195" s="56">
        <f>base3!O56</f>
        <v>14</v>
      </c>
      <c r="G195" s="56">
        <f>base3!P56</f>
        <v>11</v>
      </c>
      <c r="H195" s="56">
        <f>base3!AC56</f>
        <v>15</v>
      </c>
      <c r="I195" s="56">
        <f>base3!AD56</f>
        <v>14</v>
      </c>
      <c r="J195" s="56">
        <f>base3!AE56</f>
        <v>10</v>
      </c>
      <c r="K195" s="56">
        <f>base3!AF56</f>
        <v>17</v>
      </c>
      <c r="V195" s="51">
        <v>194</v>
      </c>
      <c r="W195" s="51" t="s">
        <v>103</v>
      </c>
      <c r="X195" s="51">
        <v>4</v>
      </c>
      <c r="Z195" s="51">
        <v>1</v>
      </c>
    </row>
    <row r="196" spans="1:26" x14ac:dyDescent="0.25">
      <c r="A196" s="52" t="s">
        <v>116</v>
      </c>
      <c r="B196" s="56">
        <f>base3!K57</f>
        <v>10</v>
      </c>
      <c r="C196" s="56">
        <f>base3!L57</f>
        <v>14</v>
      </c>
      <c r="D196" s="56">
        <f>base3!M57</f>
        <v>11</v>
      </c>
      <c r="E196" s="56">
        <f>base3!N57</f>
        <v>1</v>
      </c>
      <c r="F196" s="56">
        <f>base3!O57</f>
        <v>13</v>
      </c>
      <c r="G196" s="56">
        <f>base3!P57</f>
        <v>12</v>
      </c>
      <c r="H196" s="56">
        <f>base3!AC57</f>
        <v>14</v>
      </c>
      <c r="I196" s="56">
        <f>base3!AD57</f>
        <v>11</v>
      </c>
      <c r="J196" s="56">
        <f>base3!AE57</f>
        <v>6</v>
      </c>
      <c r="K196" s="56">
        <f>base3!AF57</f>
        <v>18</v>
      </c>
      <c r="V196" s="51">
        <v>195</v>
      </c>
      <c r="W196" s="51" t="s">
        <v>103</v>
      </c>
      <c r="X196" s="51">
        <v>4</v>
      </c>
      <c r="Z196" s="51">
        <v>1</v>
      </c>
    </row>
    <row r="197" spans="1:26" x14ac:dyDescent="0.25">
      <c r="A197" s="52" t="s">
        <v>116</v>
      </c>
      <c r="B197" s="56">
        <f>base3!K58</f>
        <v>5</v>
      </c>
      <c r="C197" s="56">
        <f>base3!L58</f>
        <v>10</v>
      </c>
      <c r="D197" s="56">
        <f>base3!M58</f>
        <v>11</v>
      </c>
      <c r="E197" s="56">
        <f>base3!N58</f>
        <v>1</v>
      </c>
      <c r="F197" s="56">
        <f>base3!O58</f>
        <v>13</v>
      </c>
      <c r="G197" s="56">
        <f>base3!P58</f>
        <v>12</v>
      </c>
      <c r="H197" s="56">
        <f>base3!AC58</f>
        <v>13</v>
      </c>
      <c r="I197" s="56">
        <f>base3!AD58</f>
        <v>12</v>
      </c>
      <c r="J197" s="56">
        <f>base3!AE58</f>
        <v>15</v>
      </c>
      <c r="K197" s="56">
        <f>base3!AF58</f>
        <v>5</v>
      </c>
      <c r="V197" s="51">
        <v>196</v>
      </c>
      <c r="W197" s="51" t="s">
        <v>103</v>
      </c>
      <c r="X197" s="51">
        <v>4</v>
      </c>
      <c r="Z197" s="51">
        <v>1</v>
      </c>
    </row>
    <row r="198" spans="1:26" x14ac:dyDescent="0.25">
      <c r="A198" s="52" t="s">
        <v>116</v>
      </c>
      <c r="B198" s="56">
        <f>base3!K59</f>
        <v>9</v>
      </c>
      <c r="C198" s="56">
        <f>base3!L59</f>
        <v>10</v>
      </c>
      <c r="D198" s="56">
        <f>base3!M59</f>
        <v>14</v>
      </c>
      <c r="E198" s="56">
        <f>base3!N59</f>
        <v>11</v>
      </c>
      <c r="F198" s="56">
        <f>base3!O59</f>
        <v>13</v>
      </c>
      <c r="G198" s="56">
        <f>base3!P59</f>
        <v>12</v>
      </c>
      <c r="H198" s="56">
        <f>base3!AC59</f>
        <v>17</v>
      </c>
      <c r="I198" s="56">
        <f>base3!AD59</f>
        <v>11</v>
      </c>
      <c r="J198" s="56">
        <f>base3!AE59</f>
        <v>10</v>
      </c>
      <c r="K198" s="56">
        <f>base3!AF59</f>
        <v>6</v>
      </c>
      <c r="V198" s="51">
        <v>197</v>
      </c>
      <c r="W198" s="51" t="s">
        <v>103</v>
      </c>
      <c r="X198" s="51">
        <v>4</v>
      </c>
      <c r="Z198" s="51">
        <v>1</v>
      </c>
    </row>
    <row r="199" spans="1:26" x14ac:dyDescent="0.25">
      <c r="A199" s="52" t="s">
        <v>116</v>
      </c>
      <c r="B199" s="56">
        <f>base3!K60</f>
        <v>16</v>
      </c>
      <c r="C199" s="56">
        <f>base3!L60</f>
        <v>3</v>
      </c>
      <c r="D199" s="56">
        <f>base3!M60</f>
        <v>12</v>
      </c>
      <c r="E199" s="56">
        <f>base3!N60</f>
        <v>7</v>
      </c>
      <c r="F199" s="56">
        <f>base3!O60</f>
        <v>14</v>
      </c>
      <c r="G199" s="56">
        <f>base3!P60</f>
        <v>17</v>
      </c>
      <c r="H199" s="56">
        <f>base3!AC60</f>
        <v>11</v>
      </c>
      <c r="I199" s="56">
        <f>base3!AD60</f>
        <v>17</v>
      </c>
      <c r="J199" s="56">
        <f>base3!AE60</f>
        <v>10</v>
      </c>
      <c r="K199" s="56">
        <f>base3!AF60</f>
        <v>18</v>
      </c>
      <c r="V199" s="51">
        <v>198</v>
      </c>
      <c r="W199" s="51" t="s">
        <v>103</v>
      </c>
      <c r="X199" s="51">
        <v>4</v>
      </c>
      <c r="Z199" s="51">
        <v>1</v>
      </c>
    </row>
    <row r="200" spans="1:26" x14ac:dyDescent="0.25">
      <c r="A200" s="52" t="s">
        <v>116</v>
      </c>
      <c r="B200" s="56">
        <f>base3!K61</f>
        <v>3</v>
      </c>
      <c r="C200" s="56">
        <f>base3!L61</f>
        <v>1</v>
      </c>
      <c r="D200" s="56">
        <f>base3!M61</f>
        <v>12</v>
      </c>
      <c r="E200" s="56">
        <f>base3!N61</f>
        <v>7</v>
      </c>
      <c r="F200" s="56">
        <f>base3!O61</f>
        <v>14</v>
      </c>
      <c r="G200" s="56">
        <f>base3!P61</f>
        <v>17</v>
      </c>
      <c r="H200" s="56">
        <f>base3!AC61</f>
        <v>18</v>
      </c>
      <c r="I200" s="56">
        <f>base3!AD61</f>
        <v>11</v>
      </c>
      <c r="J200" s="56">
        <f>base3!AE61</f>
        <v>17</v>
      </c>
      <c r="K200" s="56">
        <f>base3!AF61</f>
        <v>4</v>
      </c>
      <c r="V200" s="51">
        <v>199</v>
      </c>
      <c r="W200" s="51" t="s">
        <v>103</v>
      </c>
      <c r="X200" s="51">
        <v>4</v>
      </c>
      <c r="Z200" s="51">
        <v>1</v>
      </c>
    </row>
    <row r="201" spans="1:26" x14ac:dyDescent="0.25">
      <c r="A201" s="52" t="s">
        <v>116</v>
      </c>
      <c r="B201" s="56">
        <f>base3!K62</f>
        <v>3</v>
      </c>
      <c r="C201" s="56">
        <f>base3!L62</f>
        <v>12</v>
      </c>
      <c r="D201" s="56">
        <f>base3!M62</f>
        <v>7</v>
      </c>
      <c r="E201" s="56">
        <f>base3!N62</f>
        <v>15</v>
      </c>
      <c r="F201" s="56">
        <f>base3!O62</f>
        <v>17</v>
      </c>
      <c r="G201" s="56">
        <f>base3!P62</f>
        <v>18</v>
      </c>
      <c r="H201" s="56">
        <f>base3!AC62</f>
        <v>15</v>
      </c>
      <c r="I201" s="56">
        <f>base3!AD62</f>
        <v>18</v>
      </c>
      <c r="J201" s="56">
        <f>base3!AE62</f>
        <v>4</v>
      </c>
      <c r="K201" s="56">
        <f>base3!AF62</f>
        <v>5</v>
      </c>
      <c r="V201" s="51">
        <v>200</v>
      </c>
      <c r="W201" s="51" t="s">
        <v>103</v>
      </c>
      <c r="X201" s="51">
        <v>4</v>
      </c>
      <c r="Z201" s="51">
        <v>1</v>
      </c>
    </row>
    <row r="202" spans="1:26" x14ac:dyDescent="0.25">
      <c r="A202" s="52" t="s">
        <v>116</v>
      </c>
      <c r="B202" s="56">
        <f>base3!K13</f>
        <v>7</v>
      </c>
      <c r="C202" s="56">
        <f>base3!L13</f>
        <v>12</v>
      </c>
      <c r="D202" s="56">
        <f>base3!M13</f>
        <v>13</v>
      </c>
      <c r="E202" s="56">
        <f>base3!N13</f>
        <v>15</v>
      </c>
      <c r="F202" s="56">
        <f>base3!O13</f>
        <v>8</v>
      </c>
      <c r="G202" s="56">
        <f>base3!P13</f>
        <v>14</v>
      </c>
      <c r="H202" s="56">
        <f>base3!AD13</f>
        <v>14</v>
      </c>
      <c r="I202" s="56">
        <f>base3!AE13</f>
        <v>15</v>
      </c>
      <c r="J202" s="56">
        <f>base3!AF13</f>
        <v>1</v>
      </c>
      <c r="K202" s="56">
        <f>base3!AG13</f>
        <v>2</v>
      </c>
      <c r="V202" s="51">
        <v>201</v>
      </c>
      <c r="W202" s="51" t="s">
        <v>103</v>
      </c>
      <c r="X202" s="51">
        <v>4</v>
      </c>
      <c r="Z202" s="51">
        <v>1</v>
      </c>
    </row>
    <row r="203" spans="1:26" x14ac:dyDescent="0.25">
      <c r="A203" s="52" t="s">
        <v>116</v>
      </c>
      <c r="B203" s="56">
        <f>base3!K14</f>
        <v>10</v>
      </c>
      <c r="C203" s="56">
        <f>base3!L14</f>
        <v>7</v>
      </c>
      <c r="D203" s="56">
        <f>base3!M14</f>
        <v>12</v>
      </c>
      <c r="E203" s="56">
        <f>base3!N14</f>
        <v>14</v>
      </c>
      <c r="F203" s="56">
        <f>base3!O14</f>
        <v>11</v>
      </c>
      <c r="G203" s="56">
        <f>base3!P14</f>
        <v>9</v>
      </c>
      <c r="H203" s="56">
        <f>base3!AD14</f>
        <v>4</v>
      </c>
      <c r="I203" s="56">
        <f>base3!AE14</f>
        <v>10</v>
      </c>
      <c r="J203" s="56">
        <f>base3!AF14</f>
        <v>11</v>
      </c>
      <c r="K203" s="56">
        <f>base3!AG14</f>
        <v>12</v>
      </c>
      <c r="V203" s="51">
        <v>202</v>
      </c>
      <c r="W203" s="51" t="s">
        <v>103</v>
      </c>
      <c r="X203" s="51">
        <v>4</v>
      </c>
      <c r="Z203" s="51">
        <v>1</v>
      </c>
    </row>
    <row r="204" spans="1:26" x14ac:dyDescent="0.25">
      <c r="A204" s="52" t="s">
        <v>116</v>
      </c>
      <c r="B204" s="56">
        <f>base3!K15</f>
        <v>11</v>
      </c>
      <c r="C204" s="56">
        <f>base3!L15</f>
        <v>2</v>
      </c>
      <c r="D204" s="56">
        <f>base3!M15</f>
        <v>1</v>
      </c>
      <c r="E204" s="56">
        <f>base3!N15</f>
        <v>13</v>
      </c>
      <c r="F204" s="56">
        <f>base3!O15</f>
        <v>8</v>
      </c>
      <c r="G204" s="56">
        <f>base3!P15</f>
        <v>12</v>
      </c>
      <c r="H204" s="56">
        <f>base3!AD15</f>
        <v>15</v>
      </c>
      <c r="I204" s="56">
        <f>base3!AE15</f>
        <v>18</v>
      </c>
      <c r="J204" s="56">
        <f>base3!AF15</f>
        <v>1</v>
      </c>
      <c r="K204" s="56">
        <f>base3!AG15</f>
        <v>5</v>
      </c>
      <c r="V204" s="51">
        <v>203</v>
      </c>
      <c r="W204" s="51" t="s">
        <v>103</v>
      </c>
      <c r="X204" s="51">
        <v>4</v>
      </c>
      <c r="Z204" s="51">
        <v>1</v>
      </c>
    </row>
    <row r="205" spans="1:26" x14ac:dyDescent="0.25">
      <c r="A205" s="52" t="s">
        <v>116</v>
      </c>
      <c r="B205" s="56">
        <f>base3!K16</f>
        <v>9</v>
      </c>
      <c r="C205" s="56">
        <f>base3!L16</f>
        <v>12</v>
      </c>
      <c r="D205" s="56">
        <f>base3!M16</f>
        <v>7</v>
      </c>
      <c r="E205" s="56">
        <f>base3!N16</f>
        <v>13</v>
      </c>
      <c r="F205" s="56">
        <f>base3!O16</f>
        <v>14</v>
      </c>
      <c r="G205" s="56">
        <f>base3!P16</f>
        <v>15</v>
      </c>
      <c r="H205" s="56">
        <f>base3!AD16</f>
        <v>12</v>
      </c>
      <c r="I205" s="56">
        <f>base3!AE16</f>
        <v>15</v>
      </c>
      <c r="J205" s="56">
        <f>base3!AF16</f>
        <v>10</v>
      </c>
      <c r="K205" s="56">
        <f>base3!AG16</f>
        <v>13</v>
      </c>
      <c r="V205" s="51">
        <v>204</v>
      </c>
      <c r="W205" s="51" t="s">
        <v>103</v>
      </c>
      <c r="X205" s="51">
        <v>4</v>
      </c>
      <c r="Z205" s="51">
        <v>1</v>
      </c>
    </row>
    <row r="206" spans="1:26" x14ac:dyDescent="0.25">
      <c r="A206" s="52" t="s">
        <v>116</v>
      </c>
      <c r="B206" s="56">
        <f>base3!K17</f>
        <v>11</v>
      </c>
      <c r="C206" s="56">
        <f>base3!L17</f>
        <v>7</v>
      </c>
      <c r="D206" s="56">
        <f>base3!M17</f>
        <v>15</v>
      </c>
      <c r="E206" s="56">
        <f>base3!N17</f>
        <v>14</v>
      </c>
      <c r="F206" s="56">
        <f>base3!O17</f>
        <v>9</v>
      </c>
      <c r="G206" s="56">
        <f>base3!P17</f>
        <v>10</v>
      </c>
      <c r="H206" s="56">
        <f>base3!AD17</f>
        <v>13</v>
      </c>
      <c r="I206" s="56">
        <f>base3!AE17</f>
        <v>15</v>
      </c>
      <c r="J206" s="56">
        <f>base3!AF17</f>
        <v>3</v>
      </c>
      <c r="K206" s="56">
        <f>base3!AG17</f>
        <v>17</v>
      </c>
      <c r="V206" s="51">
        <v>205</v>
      </c>
      <c r="W206" s="51" t="s">
        <v>103</v>
      </c>
      <c r="X206" s="51">
        <v>4</v>
      </c>
      <c r="Z206" s="51">
        <v>1</v>
      </c>
    </row>
    <row r="207" spans="1:26" x14ac:dyDescent="0.25">
      <c r="A207" s="52" t="s">
        <v>116</v>
      </c>
      <c r="B207" s="56">
        <f>base3!K18</f>
        <v>1</v>
      </c>
      <c r="C207" s="56">
        <f>base3!L18</f>
        <v>7</v>
      </c>
      <c r="D207" s="56">
        <f>base3!M18</f>
        <v>2</v>
      </c>
      <c r="E207" s="56">
        <f>base3!N18</f>
        <v>14</v>
      </c>
      <c r="F207" s="56">
        <f>base3!O18</f>
        <v>12</v>
      </c>
      <c r="G207" s="56">
        <f>base3!P18</f>
        <v>11</v>
      </c>
      <c r="H207" s="56">
        <f>base3!AD18</f>
        <v>1</v>
      </c>
      <c r="I207" s="56">
        <f>base3!AE18</f>
        <v>17</v>
      </c>
      <c r="J207" s="56">
        <f>base3!AF18</f>
        <v>14</v>
      </c>
      <c r="K207" s="56">
        <f>base3!AG18</f>
        <v>4</v>
      </c>
      <c r="V207" s="51">
        <v>206</v>
      </c>
      <c r="W207" s="51" t="s">
        <v>103</v>
      </c>
      <c r="X207" s="51">
        <v>4</v>
      </c>
      <c r="Z207" s="51">
        <v>1</v>
      </c>
    </row>
    <row r="208" spans="1:26" x14ac:dyDescent="0.25">
      <c r="A208" s="52" t="s">
        <v>116</v>
      </c>
      <c r="B208" s="56">
        <f>base3!K19</f>
        <v>14</v>
      </c>
      <c r="C208" s="56">
        <f>base3!L19</f>
        <v>7</v>
      </c>
      <c r="D208" s="56">
        <f>base3!M19</f>
        <v>11</v>
      </c>
      <c r="E208" s="56">
        <f>base3!N19</f>
        <v>15</v>
      </c>
      <c r="F208" s="56">
        <f>base3!O19</f>
        <v>13</v>
      </c>
      <c r="G208" s="56">
        <f>base3!P19</f>
        <v>10</v>
      </c>
      <c r="H208" s="56">
        <f>base3!AD19</f>
        <v>15</v>
      </c>
      <c r="I208" s="56">
        <f>base3!AE19</f>
        <v>18</v>
      </c>
      <c r="J208" s="56">
        <f>base3!AF19</f>
        <v>12</v>
      </c>
      <c r="K208" s="56">
        <f>base3!AG19</f>
        <v>10</v>
      </c>
      <c r="V208" s="51">
        <v>207</v>
      </c>
      <c r="W208" s="51" t="s">
        <v>103</v>
      </c>
      <c r="X208" s="51">
        <v>4</v>
      </c>
      <c r="Z208" s="51">
        <v>1</v>
      </c>
    </row>
    <row r="209" spans="1:26" x14ac:dyDescent="0.25">
      <c r="A209" s="52" t="s">
        <v>116</v>
      </c>
      <c r="B209" s="56">
        <f>base3!K20</f>
        <v>9</v>
      </c>
      <c r="C209" s="56">
        <f>base3!L20</f>
        <v>6</v>
      </c>
      <c r="D209" s="56">
        <f>base3!M20</f>
        <v>5</v>
      </c>
      <c r="E209" s="56">
        <f>base3!N20</f>
        <v>19</v>
      </c>
      <c r="F209" s="56">
        <f>base3!O20</f>
        <v>18</v>
      </c>
      <c r="G209" s="56">
        <f>base3!P20</f>
        <v>17</v>
      </c>
      <c r="H209" s="56">
        <f>base3!AD20</f>
        <v>4</v>
      </c>
      <c r="I209" s="56">
        <f>base3!AE20</f>
        <v>3</v>
      </c>
      <c r="J209" s="56">
        <f>base3!AF20</f>
        <v>2</v>
      </c>
      <c r="K209" s="56">
        <f>base3!AG20</f>
        <v>1</v>
      </c>
      <c r="V209" s="51">
        <v>208</v>
      </c>
      <c r="W209" s="51" t="s">
        <v>103</v>
      </c>
      <c r="X209" s="51">
        <v>4</v>
      </c>
      <c r="Z209" s="51">
        <v>1</v>
      </c>
    </row>
    <row r="210" spans="1:26" x14ac:dyDescent="0.25">
      <c r="A210" s="52" t="s">
        <v>116</v>
      </c>
      <c r="B210" s="56">
        <f>base3!K21</f>
        <v>15</v>
      </c>
      <c r="C210" s="56">
        <f>base3!L21</f>
        <v>3</v>
      </c>
      <c r="D210" s="56">
        <f>base3!M21</f>
        <v>7</v>
      </c>
      <c r="E210" s="56">
        <f>base3!N21</f>
        <v>13</v>
      </c>
      <c r="F210" s="56">
        <f>base3!O21</f>
        <v>1</v>
      </c>
      <c r="G210" s="56">
        <f>base3!P21</f>
        <v>16</v>
      </c>
      <c r="H210" s="56">
        <f>base3!AD21</f>
        <v>11</v>
      </c>
      <c r="I210" s="56">
        <f>base3!AE21</f>
        <v>15</v>
      </c>
      <c r="J210" s="56">
        <f>base3!AF21</f>
        <v>14</v>
      </c>
      <c r="K210" s="56">
        <f>base3!AG21</f>
        <v>2</v>
      </c>
      <c r="V210" s="51">
        <v>209</v>
      </c>
      <c r="W210" s="51" t="s">
        <v>103</v>
      </c>
      <c r="X210" s="51">
        <v>4</v>
      </c>
      <c r="Z210" s="51">
        <v>1</v>
      </c>
    </row>
    <row r="211" spans="1:26" x14ac:dyDescent="0.25">
      <c r="A211" s="52" t="s">
        <v>116</v>
      </c>
      <c r="B211" s="56">
        <f>base3!K22</f>
        <v>3</v>
      </c>
      <c r="C211" s="56">
        <f>base3!L22</f>
        <v>10</v>
      </c>
      <c r="D211" s="56">
        <f>base3!M22</f>
        <v>11</v>
      </c>
      <c r="E211" s="56">
        <f>base3!N22</f>
        <v>12</v>
      </c>
      <c r="F211" s="56">
        <f>base3!O22</f>
        <v>7</v>
      </c>
      <c r="G211" s="56">
        <f>base3!P22</f>
        <v>15</v>
      </c>
      <c r="H211" s="56">
        <f>base3!AD22</f>
        <v>10</v>
      </c>
      <c r="I211" s="56">
        <f>base3!AE22</f>
        <v>14</v>
      </c>
      <c r="J211" s="56">
        <f>base3!AF22</f>
        <v>15</v>
      </c>
      <c r="K211" s="56">
        <f>base3!AG22</f>
        <v>5</v>
      </c>
      <c r="V211" s="51">
        <v>210</v>
      </c>
      <c r="W211" s="51" t="s">
        <v>103</v>
      </c>
      <c r="X211" s="51">
        <v>4</v>
      </c>
      <c r="Z211" s="51">
        <v>1</v>
      </c>
    </row>
    <row r="212" spans="1:26" x14ac:dyDescent="0.25">
      <c r="A212" s="52" t="s">
        <v>116</v>
      </c>
      <c r="B212" s="56">
        <f>base3!K23</f>
        <v>15</v>
      </c>
      <c r="C212" s="56">
        <f>base3!L23</f>
        <v>3</v>
      </c>
      <c r="D212" s="56">
        <f>base3!M23</f>
        <v>7</v>
      </c>
      <c r="E212" s="56">
        <f>base3!N23</f>
        <v>13</v>
      </c>
      <c r="F212" s="56">
        <f>base3!O23</f>
        <v>1</v>
      </c>
      <c r="G212" s="56">
        <f>base3!P23</f>
        <v>16</v>
      </c>
      <c r="H212" s="56">
        <f>base3!AD23</f>
        <v>11</v>
      </c>
      <c r="I212" s="56">
        <f>base3!AE23</f>
        <v>15</v>
      </c>
      <c r="J212" s="56">
        <f>base3!AF23</f>
        <v>14</v>
      </c>
      <c r="K212" s="56">
        <f>base3!AG23</f>
        <v>2</v>
      </c>
      <c r="V212" s="51">
        <v>211</v>
      </c>
      <c r="W212" s="51" t="s">
        <v>103</v>
      </c>
      <c r="X212" s="51">
        <v>4</v>
      </c>
      <c r="Z212" s="51">
        <v>1</v>
      </c>
    </row>
    <row r="213" spans="1:26" x14ac:dyDescent="0.25">
      <c r="A213" s="52" t="s">
        <v>116</v>
      </c>
      <c r="B213" s="56">
        <f>base3!K24</f>
        <v>9</v>
      </c>
      <c r="C213" s="56">
        <f>base3!L24</f>
        <v>10</v>
      </c>
      <c r="D213" s="56">
        <f>base3!M24</f>
        <v>11</v>
      </c>
      <c r="E213" s="56">
        <f>base3!N24</f>
        <v>12</v>
      </c>
      <c r="F213" s="56">
        <f>base3!O24</f>
        <v>13</v>
      </c>
      <c r="G213" s="56">
        <f>base3!P24</f>
        <v>14</v>
      </c>
      <c r="H213" s="56">
        <f>base3!AD24</f>
        <v>14</v>
      </c>
      <c r="I213" s="56">
        <f>base3!AE24</f>
        <v>15</v>
      </c>
      <c r="J213" s="56">
        <f>base3!AF24</f>
        <v>16</v>
      </c>
      <c r="K213" s="56">
        <f>base3!AG24</f>
        <v>17</v>
      </c>
      <c r="V213" s="51">
        <v>212</v>
      </c>
      <c r="W213" s="51" t="s">
        <v>103</v>
      </c>
      <c r="X213" s="51">
        <v>4</v>
      </c>
      <c r="Z213" s="51">
        <v>1</v>
      </c>
    </row>
    <row r="214" spans="1:26" x14ac:dyDescent="0.25">
      <c r="A214" s="52" t="s">
        <v>116</v>
      </c>
      <c r="B214" s="56">
        <f>base3!K25</f>
        <v>6</v>
      </c>
      <c r="C214" s="56">
        <f>base3!L25</f>
        <v>5</v>
      </c>
      <c r="D214" s="56">
        <f>base3!M25</f>
        <v>2</v>
      </c>
      <c r="E214" s="56">
        <f>base3!N25</f>
        <v>7</v>
      </c>
      <c r="F214" s="56">
        <f>base3!O25</f>
        <v>12</v>
      </c>
      <c r="G214" s="56">
        <f>base3!P25</f>
        <v>10</v>
      </c>
      <c r="H214" s="56">
        <f>base3!AD25</f>
        <v>6</v>
      </c>
      <c r="I214" s="56">
        <f>base3!AE25</f>
        <v>17</v>
      </c>
      <c r="J214" s="56">
        <f>base3!AF25</f>
        <v>5</v>
      </c>
      <c r="K214" s="56">
        <f>base3!AG25</f>
        <v>13</v>
      </c>
      <c r="V214" s="51">
        <v>213</v>
      </c>
      <c r="W214" s="51" t="s">
        <v>103</v>
      </c>
      <c r="X214" s="51">
        <v>4</v>
      </c>
      <c r="Z214" s="51">
        <v>1</v>
      </c>
    </row>
    <row r="215" spans="1:26" x14ac:dyDescent="0.25">
      <c r="A215" s="52" t="s">
        <v>116</v>
      </c>
      <c r="B215" s="56">
        <f>base3!K26</f>
        <v>8</v>
      </c>
      <c r="C215" s="56">
        <f>base3!L26</f>
        <v>9</v>
      </c>
      <c r="D215" s="56">
        <f>base3!M26</f>
        <v>15</v>
      </c>
      <c r="E215" s="56">
        <f>base3!N26</f>
        <v>14</v>
      </c>
      <c r="F215" s="56">
        <f>base3!O26</f>
        <v>2</v>
      </c>
      <c r="G215" s="56">
        <f>base3!P26</f>
        <v>3</v>
      </c>
      <c r="H215" s="56">
        <f>base3!AD26</f>
        <v>15</v>
      </c>
      <c r="I215" s="56">
        <f>base3!AE26</f>
        <v>3</v>
      </c>
      <c r="J215" s="56">
        <f>base3!AF26</f>
        <v>2</v>
      </c>
      <c r="K215" s="56">
        <f>base3!AG26</f>
        <v>4</v>
      </c>
      <c r="V215" s="51">
        <v>214</v>
      </c>
      <c r="W215" s="51" t="s">
        <v>103</v>
      </c>
      <c r="X215" s="51">
        <v>4</v>
      </c>
      <c r="Z215" s="51">
        <v>1</v>
      </c>
    </row>
    <row r="216" spans="1:26" x14ac:dyDescent="0.25">
      <c r="A216" s="52" t="s">
        <v>116</v>
      </c>
      <c r="B216" s="56">
        <f>base3!K27</f>
        <v>15</v>
      </c>
      <c r="C216" s="56">
        <f>base3!L27</f>
        <v>3</v>
      </c>
      <c r="D216" s="56">
        <f>base3!M27</f>
        <v>7</v>
      </c>
      <c r="E216" s="56">
        <f>base3!N27</f>
        <v>13</v>
      </c>
      <c r="F216" s="56">
        <f>base3!O27</f>
        <v>1</v>
      </c>
      <c r="G216" s="56">
        <f>base3!P27</f>
        <v>16</v>
      </c>
      <c r="H216" s="56">
        <f>base3!AD27</f>
        <v>11</v>
      </c>
      <c r="I216" s="56">
        <f>base3!AE27</f>
        <v>15</v>
      </c>
      <c r="J216" s="56">
        <f>base3!AF27</f>
        <v>14</v>
      </c>
      <c r="K216" s="56">
        <f>base3!AG27</f>
        <v>2</v>
      </c>
      <c r="V216" s="51">
        <v>215</v>
      </c>
      <c r="W216" s="51" t="s">
        <v>103</v>
      </c>
      <c r="X216" s="51">
        <v>4</v>
      </c>
      <c r="Z216" s="51">
        <v>1</v>
      </c>
    </row>
    <row r="217" spans="1:26" x14ac:dyDescent="0.25">
      <c r="A217" s="52" t="s">
        <v>116</v>
      </c>
      <c r="B217" s="56">
        <f>base3!K28</f>
        <v>10</v>
      </c>
      <c r="C217" s="56">
        <f>base3!L28</f>
        <v>6</v>
      </c>
      <c r="D217" s="56">
        <f>base3!M28</f>
        <v>16</v>
      </c>
      <c r="E217" s="56">
        <f>base3!N28</f>
        <v>4</v>
      </c>
      <c r="F217" s="56">
        <f>base3!O28</f>
        <v>15</v>
      </c>
      <c r="G217" s="56">
        <f>base3!P28</f>
        <v>13</v>
      </c>
      <c r="H217" s="56">
        <f>base3!AD28</f>
        <v>10</v>
      </c>
      <c r="I217" s="56">
        <f>base3!AE28</f>
        <v>16</v>
      </c>
      <c r="J217" s="56">
        <f>base3!AF28</f>
        <v>5</v>
      </c>
      <c r="K217" s="56">
        <f>base3!AG28</f>
        <v>14</v>
      </c>
      <c r="V217" s="51">
        <v>216</v>
      </c>
      <c r="W217" s="51" t="s">
        <v>103</v>
      </c>
      <c r="X217" s="51">
        <v>4</v>
      </c>
      <c r="Z217" s="51">
        <v>1</v>
      </c>
    </row>
    <row r="218" spans="1:26" x14ac:dyDescent="0.25">
      <c r="A218" s="52" t="s">
        <v>116</v>
      </c>
      <c r="B218" s="56">
        <f>base3!K29</f>
        <v>4</v>
      </c>
      <c r="C218" s="56">
        <f>base3!L29</f>
        <v>2</v>
      </c>
      <c r="D218" s="56">
        <f>base3!M29</f>
        <v>11</v>
      </c>
      <c r="E218" s="56">
        <f>base3!N29</f>
        <v>13</v>
      </c>
      <c r="F218" s="56">
        <f>base3!O29</f>
        <v>1</v>
      </c>
      <c r="G218" s="56">
        <f>base3!P29</f>
        <v>16</v>
      </c>
      <c r="H218" s="56">
        <f>base3!AD29</f>
        <v>17</v>
      </c>
      <c r="I218" s="56">
        <f>base3!AE29</f>
        <v>14</v>
      </c>
      <c r="J218" s="56">
        <f>base3!AF29</f>
        <v>6</v>
      </c>
      <c r="K218" s="56">
        <f>base3!AG29</f>
        <v>16</v>
      </c>
      <c r="V218" s="51">
        <v>217</v>
      </c>
      <c r="W218" s="51" t="s">
        <v>103</v>
      </c>
      <c r="X218" s="51">
        <v>4</v>
      </c>
      <c r="Z218" s="51">
        <v>1</v>
      </c>
    </row>
    <row r="219" spans="1:26" x14ac:dyDescent="0.25">
      <c r="A219" s="52" t="s">
        <v>116</v>
      </c>
      <c r="B219" s="56">
        <f>base3!K30</f>
        <v>11</v>
      </c>
      <c r="C219" s="56">
        <f>base3!L30</f>
        <v>15</v>
      </c>
      <c r="D219" s="56">
        <f>base3!M30</f>
        <v>7</v>
      </c>
      <c r="E219" s="56">
        <f>base3!N30</f>
        <v>13</v>
      </c>
      <c r="F219" s="56">
        <f>base3!O30</f>
        <v>1</v>
      </c>
      <c r="G219" s="56">
        <f>base3!P30</f>
        <v>15</v>
      </c>
      <c r="H219" s="56">
        <f>base3!AD30</f>
        <v>15</v>
      </c>
      <c r="I219" s="56">
        <f>base3!AE30</f>
        <v>18</v>
      </c>
      <c r="J219" s="56">
        <f>base3!AF30</f>
        <v>14</v>
      </c>
      <c r="K219" s="56">
        <f>base3!AG30</f>
        <v>12</v>
      </c>
      <c r="V219" s="51">
        <v>218</v>
      </c>
      <c r="W219" s="51" t="s">
        <v>103</v>
      </c>
      <c r="X219" s="51">
        <v>4</v>
      </c>
      <c r="Z219" s="51">
        <v>1</v>
      </c>
    </row>
    <row r="220" spans="1:26" x14ac:dyDescent="0.25">
      <c r="A220" s="52" t="s">
        <v>116</v>
      </c>
      <c r="B220" s="56">
        <f>base3!K31</f>
        <v>11</v>
      </c>
      <c r="C220" s="56">
        <f>base3!L31</f>
        <v>15</v>
      </c>
      <c r="D220" s="56">
        <f>base3!M31</f>
        <v>7</v>
      </c>
      <c r="E220" s="56">
        <f>base3!N31</f>
        <v>13</v>
      </c>
      <c r="F220" s="56">
        <f>base3!O31</f>
        <v>1</v>
      </c>
      <c r="G220" s="56">
        <f>base3!P31</f>
        <v>15</v>
      </c>
      <c r="H220" s="56">
        <f>base3!AD31</f>
        <v>15</v>
      </c>
      <c r="I220" s="56">
        <f>base3!AE31</f>
        <v>18</v>
      </c>
      <c r="J220" s="56">
        <f>base3!AF31</f>
        <v>14</v>
      </c>
      <c r="K220" s="56">
        <f>base3!AG31</f>
        <v>12</v>
      </c>
      <c r="V220" s="51">
        <v>219</v>
      </c>
      <c r="W220" s="51" t="s">
        <v>103</v>
      </c>
      <c r="X220" s="51">
        <v>4</v>
      </c>
      <c r="Z220" s="51">
        <v>1</v>
      </c>
    </row>
    <row r="221" spans="1:26" x14ac:dyDescent="0.25">
      <c r="A221" s="52" t="s">
        <v>116</v>
      </c>
      <c r="B221" s="56">
        <f>base3!K32</f>
        <v>11</v>
      </c>
      <c r="C221" s="56">
        <f>base3!L32</f>
        <v>1</v>
      </c>
      <c r="D221" s="56">
        <f>base3!M32</f>
        <v>7</v>
      </c>
      <c r="E221" s="56">
        <f>base3!N32</f>
        <v>5</v>
      </c>
      <c r="F221" s="56">
        <f>base3!O32</f>
        <v>10</v>
      </c>
      <c r="G221" s="56">
        <f>base3!P32</f>
        <v>16</v>
      </c>
      <c r="H221" s="56">
        <f>base3!AD32</f>
        <v>5</v>
      </c>
      <c r="I221" s="56">
        <f>base3!AE32</f>
        <v>12</v>
      </c>
      <c r="J221" s="56">
        <f>base3!AF32</f>
        <v>4</v>
      </c>
      <c r="K221" s="56">
        <f>base3!AG32</f>
        <v>11</v>
      </c>
      <c r="V221" s="51">
        <v>220</v>
      </c>
      <c r="W221" s="51" t="s">
        <v>103</v>
      </c>
      <c r="X221" s="51">
        <v>4</v>
      </c>
      <c r="Z221" s="51">
        <v>1</v>
      </c>
    </row>
    <row r="222" spans="1:26" x14ac:dyDescent="0.25">
      <c r="A222" s="52" t="s">
        <v>116</v>
      </c>
      <c r="B222" s="56">
        <f>base3!K33</f>
        <v>14</v>
      </c>
      <c r="C222" s="56">
        <f>base3!L33</f>
        <v>11</v>
      </c>
      <c r="D222" s="56">
        <f>base3!M33</f>
        <v>3</v>
      </c>
      <c r="E222" s="56">
        <f>base3!N33</f>
        <v>7</v>
      </c>
      <c r="F222" s="56">
        <f>base3!O33</f>
        <v>1</v>
      </c>
      <c r="G222" s="56">
        <f>base3!P33</f>
        <v>16</v>
      </c>
      <c r="H222" s="56">
        <f>base3!AD33</f>
        <v>14</v>
      </c>
      <c r="I222" s="56">
        <f>base3!AE33</f>
        <v>18</v>
      </c>
      <c r="J222" s="56">
        <f>base3!AF33</f>
        <v>6</v>
      </c>
      <c r="K222" s="56">
        <f>base3!AG33</f>
        <v>4</v>
      </c>
      <c r="V222" s="51">
        <v>221</v>
      </c>
      <c r="W222" s="51" t="s">
        <v>103</v>
      </c>
      <c r="X222" s="51">
        <v>4</v>
      </c>
      <c r="Z222" s="51">
        <v>1</v>
      </c>
    </row>
    <row r="223" spans="1:26" x14ac:dyDescent="0.25">
      <c r="A223" s="52" t="s">
        <v>116</v>
      </c>
      <c r="B223" s="56">
        <f>base3!K34</f>
        <v>9</v>
      </c>
      <c r="C223" s="56">
        <f>base3!L34</f>
        <v>2</v>
      </c>
      <c r="D223" s="56">
        <f>base3!M34</f>
        <v>5</v>
      </c>
      <c r="E223" s="56">
        <f>base3!N34</f>
        <v>11</v>
      </c>
      <c r="F223" s="56">
        <f>base3!O34</f>
        <v>7</v>
      </c>
      <c r="G223" s="56">
        <f>base3!P34</f>
        <v>16</v>
      </c>
      <c r="H223" s="56">
        <f>base3!AD34</f>
        <v>6</v>
      </c>
      <c r="I223" s="56">
        <f>base3!AE34</f>
        <v>10</v>
      </c>
      <c r="J223" s="56">
        <f>base3!AF34</f>
        <v>4</v>
      </c>
      <c r="K223" s="56">
        <f>base3!AG34</f>
        <v>5</v>
      </c>
      <c r="V223" s="51">
        <v>222</v>
      </c>
      <c r="W223" s="51" t="s">
        <v>103</v>
      </c>
      <c r="X223" s="51">
        <v>4</v>
      </c>
      <c r="Z223" s="51">
        <v>1</v>
      </c>
    </row>
    <row r="224" spans="1:26" x14ac:dyDescent="0.25">
      <c r="A224" s="52" t="s">
        <v>116</v>
      </c>
      <c r="B224" s="56">
        <f>base3!K35</f>
        <v>14</v>
      </c>
      <c r="C224" s="56">
        <f>base3!L35</f>
        <v>5</v>
      </c>
      <c r="D224" s="56">
        <f>base3!M35</f>
        <v>11</v>
      </c>
      <c r="E224" s="56">
        <f>base3!N35</f>
        <v>7</v>
      </c>
      <c r="F224" s="56">
        <f>base3!O35</f>
        <v>13</v>
      </c>
      <c r="G224" s="56">
        <f>base3!P35</f>
        <v>16</v>
      </c>
      <c r="H224" s="56">
        <f>base3!AD35</f>
        <v>18</v>
      </c>
      <c r="I224" s="56">
        <f>base3!AE35</f>
        <v>13</v>
      </c>
      <c r="J224" s="56">
        <f>base3!AF35</f>
        <v>10</v>
      </c>
      <c r="K224" s="56">
        <f>base3!AG35</f>
        <v>12</v>
      </c>
      <c r="V224" s="51">
        <v>223</v>
      </c>
      <c r="W224" s="51" t="s">
        <v>103</v>
      </c>
      <c r="X224" s="51">
        <v>4</v>
      </c>
      <c r="Z224" s="51">
        <v>1</v>
      </c>
    </row>
    <row r="225" spans="1:26" x14ac:dyDescent="0.25">
      <c r="A225" s="52" t="s">
        <v>116</v>
      </c>
      <c r="B225" s="56">
        <f>base3!K36</f>
        <v>9</v>
      </c>
      <c r="C225" s="56">
        <f>base3!L36</f>
        <v>11</v>
      </c>
      <c r="D225" s="56">
        <f>base3!M36</f>
        <v>1</v>
      </c>
      <c r="E225" s="56">
        <f>base3!N36</f>
        <v>7</v>
      </c>
      <c r="F225" s="56">
        <f>base3!O36</f>
        <v>14</v>
      </c>
      <c r="G225" s="56">
        <f>base3!P36</f>
        <v>10</v>
      </c>
      <c r="H225" s="56">
        <f>base3!AD36</f>
        <v>6</v>
      </c>
      <c r="I225" s="56">
        <f>base3!AE36</f>
        <v>17</v>
      </c>
      <c r="J225" s="56">
        <f>base3!AF36</f>
        <v>4</v>
      </c>
      <c r="K225" s="56">
        <f>base3!AG36</f>
        <v>12</v>
      </c>
      <c r="V225" s="51">
        <v>224</v>
      </c>
      <c r="W225" s="51" t="s">
        <v>103</v>
      </c>
      <c r="X225" s="51">
        <v>4</v>
      </c>
      <c r="Z225" s="51">
        <v>1</v>
      </c>
    </row>
    <row r="226" spans="1:26" x14ac:dyDescent="0.25">
      <c r="A226" s="52" t="s">
        <v>116</v>
      </c>
      <c r="B226" s="56">
        <f>base3!K37</f>
        <v>8</v>
      </c>
      <c r="C226" s="56">
        <f>base3!L37</f>
        <v>11</v>
      </c>
      <c r="D226" s="56">
        <f>base3!M37</f>
        <v>1</v>
      </c>
      <c r="E226" s="56">
        <f>base3!N37</f>
        <v>7</v>
      </c>
      <c r="F226" s="56">
        <f>base3!O37</f>
        <v>16</v>
      </c>
      <c r="G226" s="56">
        <f>base3!P37</f>
        <v>13</v>
      </c>
      <c r="H226" s="56">
        <f>base3!AD37</f>
        <v>11</v>
      </c>
      <c r="I226" s="56">
        <f>base3!AE37</f>
        <v>5</v>
      </c>
      <c r="J226" s="56">
        <f>base3!AF37</f>
        <v>14</v>
      </c>
      <c r="K226" s="56">
        <f>base3!AG37</f>
        <v>1</v>
      </c>
      <c r="V226" s="51">
        <v>225</v>
      </c>
      <c r="W226" s="51" t="s">
        <v>103</v>
      </c>
      <c r="X226" s="51">
        <v>4</v>
      </c>
      <c r="Z226" s="51">
        <v>1</v>
      </c>
    </row>
    <row r="227" spans="1:26" x14ac:dyDescent="0.25">
      <c r="A227" s="52" t="s">
        <v>116</v>
      </c>
      <c r="B227" s="56">
        <f>base3!K38</f>
        <v>11</v>
      </c>
      <c r="C227" s="56">
        <f>base3!L38</f>
        <v>1</v>
      </c>
      <c r="D227" s="56">
        <f>base3!M38</f>
        <v>7</v>
      </c>
      <c r="E227" s="56">
        <f>base3!N38</f>
        <v>14</v>
      </c>
      <c r="F227" s="56">
        <f>base3!O38</f>
        <v>10</v>
      </c>
      <c r="G227" s="56">
        <f>base3!P38</f>
        <v>16</v>
      </c>
      <c r="H227" s="56">
        <f>base3!AD38</f>
        <v>13</v>
      </c>
      <c r="I227" s="56">
        <f>base3!AE38</f>
        <v>18</v>
      </c>
      <c r="J227" s="56">
        <f>base3!AF38</f>
        <v>12</v>
      </c>
      <c r="K227" s="56">
        <f>base3!AG38</f>
        <v>17</v>
      </c>
      <c r="V227" s="51">
        <v>226</v>
      </c>
      <c r="W227" s="51" t="s">
        <v>103</v>
      </c>
      <c r="X227" s="51">
        <v>4</v>
      </c>
      <c r="Z227" s="51">
        <v>1</v>
      </c>
    </row>
    <row r="228" spans="1:26" x14ac:dyDescent="0.25">
      <c r="A228" s="52" t="s">
        <v>116</v>
      </c>
      <c r="B228" s="56">
        <f>base3!K39</f>
        <v>8</v>
      </c>
      <c r="C228" s="56">
        <f>base3!L39</f>
        <v>14</v>
      </c>
      <c r="D228" s="56">
        <f>base3!M39</f>
        <v>3</v>
      </c>
      <c r="E228" s="56">
        <f>base3!N39</f>
        <v>11</v>
      </c>
      <c r="F228" s="56">
        <f>base3!O39</f>
        <v>7</v>
      </c>
      <c r="G228" s="56">
        <f>base3!P39</f>
        <v>10</v>
      </c>
      <c r="H228" s="56">
        <f>base3!AD39</f>
        <v>18</v>
      </c>
      <c r="I228" s="56">
        <f>base3!AE39</f>
        <v>6</v>
      </c>
      <c r="J228" s="56">
        <f>base3!AF39</f>
        <v>10</v>
      </c>
      <c r="K228" s="56">
        <f>base3!AG39</f>
        <v>4</v>
      </c>
      <c r="V228" s="51">
        <v>227</v>
      </c>
      <c r="W228" s="51" t="s">
        <v>103</v>
      </c>
      <c r="X228" s="51">
        <v>4</v>
      </c>
      <c r="Z228" s="51">
        <v>1</v>
      </c>
    </row>
    <row r="229" spans="1:26" x14ac:dyDescent="0.25">
      <c r="A229" s="52" t="s">
        <v>116</v>
      </c>
      <c r="B229" s="56">
        <f>base3!K40</f>
        <v>14</v>
      </c>
      <c r="C229" s="56">
        <f>base3!L40</f>
        <v>3</v>
      </c>
      <c r="D229" s="56">
        <f>base3!M40</f>
        <v>11</v>
      </c>
      <c r="E229" s="56">
        <f>base3!N40</f>
        <v>7</v>
      </c>
      <c r="F229" s="56">
        <f>base3!O40</f>
        <v>1</v>
      </c>
      <c r="G229" s="56">
        <f>base3!P40</f>
        <v>10</v>
      </c>
      <c r="H229" s="56">
        <f>base3!AD40</f>
        <v>15</v>
      </c>
      <c r="I229" s="56">
        <f>base3!AE40</f>
        <v>13</v>
      </c>
      <c r="J229" s="56">
        <f>base3!AF40</f>
        <v>11</v>
      </c>
      <c r="K229" s="56">
        <f>base3!AG40</f>
        <v>14</v>
      </c>
      <c r="V229" s="51">
        <v>228</v>
      </c>
      <c r="W229" s="51" t="s">
        <v>103</v>
      </c>
      <c r="X229" s="51">
        <v>4</v>
      </c>
      <c r="Z229" s="51">
        <v>1</v>
      </c>
    </row>
    <row r="230" spans="1:26" x14ac:dyDescent="0.25">
      <c r="A230" s="52" t="s">
        <v>116</v>
      </c>
      <c r="B230" s="56">
        <f>base3!K41</f>
        <v>8</v>
      </c>
      <c r="C230" s="56">
        <f>base3!L41</f>
        <v>3</v>
      </c>
      <c r="D230" s="56">
        <f>base3!M41</f>
        <v>11</v>
      </c>
      <c r="E230" s="56">
        <f>base3!N41</f>
        <v>7</v>
      </c>
      <c r="F230" s="56">
        <f>base3!O41</f>
        <v>1</v>
      </c>
      <c r="G230" s="56">
        <f>base3!P41</f>
        <v>10</v>
      </c>
      <c r="H230" s="56">
        <f>base3!AD41</f>
        <v>14</v>
      </c>
      <c r="I230" s="56">
        <f>base3!AE41</f>
        <v>4</v>
      </c>
      <c r="J230" s="56">
        <f>base3!AF41</f>
        <v>15</v>
      </c>
      <c r="K230" s="56">
        <f>base3!AG41</f>
        <v>5</v>
      </c>
      <c r="V230" s="51">
        <v>229</v>
      </c>
      <c r="W230" s="51" t="s">
        <v>103</v>
      </c>
      <c r="X230" s="51">
        <v>4</v>
      </c>
      <c r="Z230" s="51">
        <v>1</v>
      </c>
    </row>
    <row r="231" spans="1:26" x14ac:dyDescent="0.25">
      <c r="A231" s="52" t="s">
        <v>116</v>
      </c>
      <c r="B231" s="56">
        <f>base3!K42</f>
        <v>1</v>
      </c>
      <c r="C231" s="56">
        <f>base3!L42</f>
        <v>14</v>
      </c>
      <c r="D231" s="56">
        <f>base3!M42</f>
        <v>11</v>
      </c>
      <c r="E231" s="56">
        <f>base3!N42</f>
        <v>7</v>
      </c>
      <c r="F231" s="56">
        <f>base3!O42</f>
        <v>5</v>
      </c>
      <c r="G231" s="56">
        <f>base3!P42</f>
        <v>10</v>
      </c>
      <c r="H231" s="56">
        <f>base3!AD42</f>
        <v>15</v>
      </c>
      <c r="I231" s="56">
        <f>base3!AE42</f>
        <v>4</v>
      </c>
      <c r="J231" s="56">
        <f>base3!AF42</f>
        <v>6</v>
      </c>
      <c r="K231" s="56">
        <f>base3!AG42</f>
        <v>17</v>
      </c>
      <c r="V231" s="51">
        <v>230</v>
      </c>
      <c r="W231" s="51" t="s">
        <v>103</v>
      </c>
      <c r="X231" s="51">
        <v>4</v>
      </c>
      <c r="Z231" s="51">
        <v>1</v>
      </c>
    </row>
    <row r="232" spans="1:26" x14ac:dyDescent="0.25">
      <c r="A232" s="52" t="s">
        <v>116</v>
      </c>
      <c r="B232" s="56">
        <f>base3!K43</f>
        <v>1</v>
      </c>
      <c r="C232" s="56">
        <f>base3!L43</f>
        <v>13</v>
      </c>
      <c r="D232" s="56">
        <f>base3!M43</f>
        <v>14</v>
      </c>
      <c r="E232" s="56">
        <f>base3!N43</f>
        <v>8</v>
      </c>
      <c r="F232" s="56">
        <f>base3!O43</f>
        <v>11</v>
      </c>
      <c r="G232" s="56">
        <f>base3!P43</f>
        <v>7</v>
      </c>
      <c r="H232" s="56">
        <f>base3!AD43</f>
        <v>14</v>
      </c>
      <c r="I232" s="56">
        <f>base3!AE43</f>
        <v>6</v>
      </c>
      <c r="J232" s="56">
        <f>base3!AF43</f>
        <v>18</v>
      </c>
      <c r="K232" s="56">
        <f>base3!AG43</f>
        <v>1</v>
      </c>
      <c r="V232" s="51">
        <v>231</v>
      </c>
      <c r="W232" s="51" t="s">
        <v>103</v>
      </c>
      <c r="X232" s="51">
        <v>4</v>
      </c>
      <c r="Z232" s="51">
        <v>1</v>
      </c>
    </row>
    <row r="233" spans="1:26" x14ac:dyDescent="0.25">
      <c r="A233" s="52" t="s">
        <v>116</v>
      </c>
      <c r="B233" s="56">
        <f>base3!K44</f>
        <v>14</v>
      </c>
      <c r="C233" s="56">
        <f>base3!L44</f>
        <v>11</v>
      </c>
      <c r="D233" s="56">
        <f>base3!M44</f>
        <v>7</v>
      </c>
      <c r="E233" s="56">
        <f>base3!N44</f>
        <v>5</v>
      </c>
      <c r="F233" s="56">
        <f>base3!O44</f>
        <v>10</v>
      </c>
      <c r="G233" s="56">
        <f>base3!P44</f>
        <v>16</v>
      </c>
      <c r="H233" s="56">
        <f>base3!AD44</f>
        <v>11</v>
      </c>
      <c r="I233" s="56">
        <f>base3!AE44</f>
        <v>13</v>
      </c>
      <c r="J233" s="56">
        <f>base3!AF44</f>
        <v>15</v>
      </c>
      <c r="K233" s="56">
        <f>base3!AG44</f>
        <v>17</v>
      </c>
      <c r="V233" s="51">
        <v>232</v>
      </c>
      <c r="W233" s="51" t="s">
        <v>103</v>
      </c>
      <c r="X233" s="51">
        <v>4</v>
      </c>
      <c r="Z233" s="51">
        <v>1</v>
      </c>
    </row>
    <row r="234" spans="1:26" x14ac:dyDescent="0.25">
      <c r="A234" s="52" t="s">
        <v>116</v>
      </c>
      <c r="B234" s="56">
        <f>base3!K45</f>
        <v>14</v>
      </c>
      <c r="C234" s="56">
        <f>base3!L45</f>
        <v>5</v>
      </c>
      <c r="D234" s="56">
        <f>base3!M45</f>
        <v>11</v>
      </c>
      <c r="E234" s="56">
        <f>base3!N45</f>
        <v>7</v>
      </c>
      <c r="F234" s="56">
        <f>base3!O45</f>
        <v>1</v>
      </c>
      <c r="G234" s="56">
        <f>base3!P45</f>
        <v>16</v>
      </c>
      <c r="H234" s="56">
        <f>base3!AD45</f>
        <v>6</v>
      </c>
      <c r="I234" s="56">
        <f>base3!AE45</f>
        <v>15</v>
      </c>
      <c r="J234" s="56">
        <f>base3!AF45</f>
        <v>12</v>
      </c>
      <c r="K234" s="56">
        <f>base3!AG45</f>
        <v>17</v>
      </c>
      <c r="V234" s="51">
        <v>233</v>
      </c>
      <c r="W234" s="51" t="s">
        <v>103</v>
      </c>
      <c r="X234" s="51">
        <v>4</v>
      </c>
      <c r="Z234" s="51">
        <v>1</v>
      </c>
    </row>
    <row r="235" spans="1:26" x14ac:dyDescent="0.25">
      <c r="A235" s="52" t="s">
        <v>116</v>
      </c>
      <c r="B235" s="56">
        <f>base3!K46</f>
        <v>8</v>
      </c>
      <c r="C235" s="56">
        <f>base3!L46</f>
        <v>14</v>
      </c>
      <c r="D235" s="56">
        <f>base3!M46</f>
        <v>11</v>
      </c>
      <c r="E235" s="56">
        <f>base3!N46</f>
        <v>3</v>
      </c>
      <c r="F235" s="56">
        <f>base3!O46</f>
        <v>7</v>
      </c>
      <c r="G235" s="56">
        <f>base3!P46</f>
        <v>16</v>
      </c>
      <c r="H235" s="56">
        <f>base3!AD46</f>
        <v>15</v>
      </c>
      <c r="I235" s="56">
        <f>base3!AE46</f>
        <v>4</v>
      </c>
      <c r="J235" s="56">
        <f>base3!AF46</f>
        <v>14</v>
      </c>
      <c r="K235" s="56">
        <f>base3!AG46</f>
        <v>10</v>
      </c>
      <c r="V235" s="51">
        <v>234</v>
      </c>
      <c r="W235" s="51" t="s">
        <v>103</v>
      </c>
      <c r="X235" s="51">
        <v>4</v>
      </c>
      <c r="Z235" s="51">
        <v>1</v>
      </c>
    </row>
    <row r="236" spans="1:26" x14ac:dyDescent="0.25">
      <c r="A236" s="52" t="s">
        <v>116</v>
      </c>
      <c r="B236" s="56">
        <f>base3!K47</f>
        <v>8</v>
      </c>
      <c r="C236" s="56">
        <f>base3!L47</f>
        <v>14</v>
      </c>
      <c r="D236" s="56">
        <f>base3!M47</f>
        <v>11</v>
      </c>
      <c r="E236" s="56">
        <f>base3!N47</f>
        <v>3</v>
      </c>
      <c r="F236" s="56">
        <f>base3!O47</f>
        <v>7</v>
      </c>
      <c r="G236" s="56">
        <f>base3!P47</f>
        <v>16</v>
      </c>
      <c r="H236" s="56">
        <f>base3!AD47</f>
        <v>18</v>
      </c>
      <c r="I236" s="56">
        <f>base3!AE47</f>
        <v>4</v>
      </c>
      <c r="J236" s="56">
        <f>base3!AF47</f>
        <v>14</v>
      </c>
      <c r="K236" s="56">
        <f>base3!AG47</f>
        <v>10</v>
      </c>
      <c r="V236" s="51">
        <v>235</v>
      </c>
      <c r="W236" s="51" t="s">
        <v>103</v>
      </c>
      <c r="X236" s="51">
        <v>4</v>
      </c>
      <c r="Z236" s="51">
        <v>1</v>
      </c>
    </row>
    <row r="237" spans="1:26" x14ac:dyDescent="0.25">
      <c r="A237" s="52" t="s">
        <v>116</v>
      </c>
      <c r="B237" s="56">
        <f>base3!K48</f>
        <v>14</v>
      </c>
      <c r="C237" s="56">
        <f>base3!L48</f>
        <v>9</v>
      </c>
      <c r="D237" s="56">
        <f>base3!M48</f>
        <v>7</v>
      </c>
      <c r="E237" s="56">
        <f>base3!N48</f>
        <v>11</v>
      </c>
      <c r="F237" s="56">
        <f>base3!O48</f>
        <v>1</v>
      </c>
      <c r="G237" s="56">
        <f>base3!P48</f>
        <v>16</v>
      </c>
      <c r="H237" s="56">
        <f>base3!AD48</f>
        <v>6</v>
      </c>
      <c r="I237" s="56">
        <f>base3!AE48</f>
        <v>4</v>
      </c>
      <c r="J237" s="56">
        <f>base3!AF48</f>
        <v>13</v>
      </c>
      <c r="K237" s="56">
        <f>base3!AG48</f>
        <v>11</v>
      </c>
      <c r="V237" s="51">
        <v>236</v>
      </c>
      <c r="W237" s="51" t="s">
        <v>103</v>
      </c>
      <c r="X237" s="51">
        <v>4</v>
      </c>
      <c r="Z237" s="51">
        <v>1</v>
      </c>
    </row>
    <row r="238" spans="1:26" x14ac:dyDescent="0.25">
      <c r="A238" s="52" t="s">
        <v>116</v>
      </c>
      <c r="B238" s="56">
        <f>base3!K49</f>
        <v>14</v>
      </c>
      <c r="C238" s="56">
        <f>base3!L49</f>
        <v>7</v>
      </c>
      <c r="D238" s="56">
        <f>base3!M49</f>
        <v>11</v>
      </c>
      <c r="E238" s="56">
        <f>base3!N49</f>
        <v>13</v>
      </c>
      <c r="F238" s="56">
        <f>base3!O49</f>
        <v>1</v>
      </c>
      <c r="G238" s="56">
        <f>base3!P49</f>
        <v>16</v>
      </c>
      <c r="H238" s="56">
        <f>base3!AD49</f>
        <v>17</v>
      </c>
      <c r="I238" s="56">
        <f>base3!AE49</f>
        <v>13</v>
      </c>
      <c r="J238" s="56">
        <f>base3!AF49</f>
        <v>14</v>
      </c>
      <c r="K238" s="56">
        <f>base3!AG49</f>
        <v>11</v>
      </c>
      <c r="V238" s="51">
        <v>237</v>
      </c>
      <c r="W238" s="51" t="s">
        <v>103</v>
      </c>
      <c r="X238" s="51">
        <v>4</v>
      </c>
      <c r="Z238" s="51">
        <v>1</v>
      </c>
    </row>
    <row r="239" spans="1:26" x14ac:dyDescent="0.25">
      <c r="A239" s="52" t="s">
        <v>116</v>
      </c>
      <c r="B239" s="56">
        <f>base3!K50</f>
        <v>14</v>
      </c>
      <c r="C239" s="56">
        <f>base3!L50</f>
        <v>9</v>
      </c>
      <c r="D239" s="56">
        <f>base3!M50</f>
        <v>5</v>
      </c>
      <c r="E239" s="56">
        <f>base3!N50</f>
        <v>7</v>
      </c>
      <c r="F239" s="56">
        <f>base3!O50</f>
        <v>11</v>
      </c>
      <c r="G239" s="56">
        <f>base3!P50</f>
        <v>13</v>
      </c>
      <c r="H239" s="56">
        <f>base3!AD50</f>
        <v>17</v>
      </c>
      <c r="I239" s="56">
        <f>base3!AE50</f>
        <v>15</v>
      </c>
      <c r="J239" s="56">
        <f>base3!AF50</f>
        <v>10</v>
      </c>
      <c r="K239" s="56">
        <f>base3!AG50</f>
        <v>1</v>
      </c>
      <c r="V239" s="51">
        <v>238</v>
      </c>
      <c r="W239" s="51" t="s">
        <v>103</v>
      </c>
      <c r="X239" s="51">
        <v>4</v>
      </c>
      <c r="Z239" s="51">
        <v>1</v>
      </c>
    </row>
    <row r="240" spans="1:26" x14ac:dyDescent="0.25">
      <c r="A240" s="52" t="s">
        <v>116</v>
      </c>
      <c r="B240" s="56">
        <f>base3!K51</f>
        <v>3</v>
      </c>
      <c r="C240" s="56">
        <f>base3!L51</f>
        <v>10</v>
      </c>
      <c r="D240" s="56">
        <f>base3!M51</f>
        <v>11</v>
      </c>
      <c r="E240" s="56">
        <f>base3!N51</f>
        <v>7</v>
      </c>
      <c r="F240" s="56">
        <f>base3!O51</f>
        <v>12</v>
      </c>
      <c r="G240" s="56">
        <f>base3!P51</f>
        <v>14</v>
      </c>
      <c r="H240" s="56">
        <f>base3!AD51</f>
        <v>6</v>
      </c>
      <c r="I240" s="56">
        <f>base3!AE51</f>
        <v>18</v>
      </c>
      <c r="J240" s="56">
        <f>base3!AF51</f>
        <v>14</v>
      </c>
      <c r="K240" s="56">
        <f>base3!AG51</f>
        <v>4</v>
      </c>
      <c r="V240" s="51">
        <v>239</v>
      </c>
      <c r="W240" s="51" t="s">
        <v>103</v>
      </c>
      <c r="X240" s="51">
        <v>4</v>
      </c>
      <c r="Z240" s="51">
        <v>1</v>
      </c>
    </row>
    <row r="241" spans="1:26" x14ac:dyDescent="0.25">
      <c r="A241" s="52" t="s">
        <v>116</v>
      </c>
      <c r="B241" s="56">
        <f>base3!K52</f>
        <v>3</v>
      </c>
      <c r="C241" s="56">
        <f>base3!L52</f>
        <v>10</v>
      </c>
      <c r="D241" s="56">
        <f>base3!M52</f>
        <v>11</v>
      </c>
      <c r="E241" s="56">
        <f>base3!N52</f>
        <v>7</v>
      </c>
      <c r="F241" s="56">
        <f>base3!O52</f>
        <v>12</v>
      </c>
      <c r="G241" s="56">
        <f>base3!P52</f>
        <v>13</v>
      </c>
      <c r="H241" s="56">
        <f>base3!AD52</f>
        <v>13</v>
      </c>
      <c r="I241" s="56">
        <f>base3!AE52</f>
        <v>17</v>
      </c>
      <c r="J241" s="56">
        <f>base3!AF52</f>
        <v>10</v>
      </c>
      <c r="K241" s="56">
        <f>base3!AG52</f>
        <v>14</v>
      </c>
      <c r="V241" s="51">
        <v>240</v>
      </c>
      <c r="W241" s="51" t="s">
        <v>103</v>
      </c>
      <c r="X241" s="51">
        <v>4</v>
      </c>
      <c r="Z241" s="51">
        <v>1</v>
      </c>
    </row>
    <row r="242" spans="1:26" x14ac:dyDescent="0.25">
      <c r="A242" s="52" t="s">
        <v>116</v>
      </c>
      <c r="B242" s="56">
        <f>base3!K53</f>
        <v>5</v>
      </c>
      <c r="C242" s="56">
        <f>base3!L53</f>
        <v>10</v>
      </c>
      <c r="D242" s="56">
        <f>base3!M53</f>
        <v>11</v>
      </c>
      <c r="E242" s="56">
        <f>base3!N53</f>
        <v>7</v>
      </c>
      <c r="F242" s="56">
        <f>base3!O53</f>
        <v>12</v>
      </c>
      <c r="G242" s="56">
        <f>base3!P53</f>
        <v>13</v>
      </c>
      <c r="H242" s="56">
        <f>base3!AD53</f>
        <v>13</v>
      </c>
      <c r="I242" s="56">
        <f>base3!AE53</f>
        <v>17</v>
      </c>
      <c r="J242" s="56">
        <f>base3!AF53</f>
        <v>11</v>
      </c>
      <c r="K242" s="56">
        <f>base3!AG53</f>
        <v>18</v>
      </c>
      <c r="V242" s="51">
        <v>241</v>
      </c>
      <c r="W242" s="51" t="s">
        <v>103</v>
      </c>
      <c r="X242" s="51">
        <v>4</v>
      </c>
      <c r="Z242" s="51">
        <v>1</v>
      </c>
    </row>
    <row r="243" spans="1:26" x14ac:dyDescent="0.25">
      <c r="A243" s="52" t="s">
        <v>116</v>
      </c>
      <c r="B243" s="56">
        <f>base3!K54</f>
        <v>13</v>
      </c>
      <c r="C243" s="56">
        <f>base3!L54</f>
        <v>3</v>
      </c>
      <c r="D243" s="56">
        <f>base3!M54</f>
        <v>10</v>
      </c>
      <c r="E243" s="56">
        <f>base3!N54</f>
        <v>7</v>
      </c>
      <c r="F243" s="56">
        <f>base3!O54</f>
        <v>12</v>
      </c>
      <c r="G243" s="56">
        <f>base3!P54</f>
        <v>14</v>
      </c>
      <c r="H243" s="56">
        <f>base3!AD54</f>
        <v>11</v>
      </c>
      <c r="I243" s="56">
        <f>base3!AE54</f>
        <v>17</v>
      </c>
      <c r="J243" s="56">
        <f>base3!AF54</f>
        <v>10</v>
      </c>
      <c r="K243" s="56">
        <f>base3!AG54</f>
        <v>14</v>
      </c>
      <c r="V243" s="51">
        <v>242</v>
      </c>
      <c r="W243" s="51" t="s">
        <v>103</v>
      </c>
      <c r="X243" s="51">
        <v>4</v>
      </c>
      <c r="Z243" s="51">
        <v>1</v>
      </c>
    </row>
    <row r="244" spans="1:26" x14ac:dyDescent="0.25">
      <c r="A244" s="52" t="s">
        <v>116</v>
      </c>
      <c r="B244" s="56">
        <f>base3!K55</f>
        <v>5</v>
      </c>
      <c r="C244" s="56">
        <f>base3!L55</f>
        <v>13</v>
      </c>
      <c r="D244" s="56">
        <f>base3!M55</f>
        <v>1</v>
      </c>
      <c r="E244" s="56">
        <f>base3!N55</f>
        <v>7</v>
      </c>
      <c r="F244" s="56">
        <f>base3!O55</f>
        <v>12</v>
      </c>
      <c r="G244" s="56">
        <f>base3!P55</f>
        <v>14</v>
      </c>
      <c r="H244" s="56">
        <f>base3!AD55</f>
        <v>15</v>
      </c>
      <c r="I244" s="56">
        <f>base3!AE55</f>
        <v>12</v>
      </c>
      <c r="J244" s="56">
        <f>base3!AF55</f>
        <v>1</v>
      </c>
      <c r="K244" s="56">
        <f>base3!AG55</f>
        <v>17</v>
      </c>
      <c r="V244" s="51">
        <v>243</v>
      </c>
      <c r="W244" s="51" t="s">
        <v>103</v>
      </c>
      <c r="X244" s="51">
        <v>4</v>
      </c>
      <c r="Z244" s="51">
        <v>1</v>
      </c>
    </row>
    <row r="245" spans="1:26" x14ac:dyDescent="0.25">
      <c r="A245" s="52" t="s">
        <v>116</v>
      </c>
      <c r="B245" s="56">
        <f>base3!K56</f>
        <v>3</v>
      </c>
      <c r="C245" s="56">
        <f>base3!L56</f>
        <v>10</v>
      </c>
      <c r="D245" s="56">
        <f>base3!M56</f>
        <v>7</v>
      </c>
      <c r="E245" s="56">
        <f>base3!N56</f>
        <v>12</v>
      </c>
      <c r="F245" s="56">
        <f>base3!O56</f>
        <v>14</v>
      </c>
      <c r="G245" s="56">
        <f>base3!P56</f>
        <v>11</v>
      </c>
      <c r="H245" s="56">
        <f>base3!AD56</f>
        <v>14</v>
      </c>
      <c r="I245" s="56">
        <f>base3!AE56</f>
        <v>10</v>
      </c>
      <c r="J245" s="56">
        <f>base3!AF56</f>
        <v>17</v>
      </c>
      <c r="K245" s="56">
        <f>base3!AG56</f>
        <v>11</v>
      </c>
      <c r="V245" s="51">
        <v>244</v>
      </c>
      <c r="W245" s="51" t="s">
        <v>103</v>
      </c>
      <c r="X245" s="51">
        <v>4</v>
      </c>
      <c r="Z245" s="51">
        <v>1</v>
      </c>
    </row>
    <row r="246" spans="1:26" x14ac:dyDescent="0.25">
      <c r="A246" s="52" t="s">
        <v>116</v>
      </c>
      <c r="B246" s="56">
        <f>base3!K57</f>
        <v>10</v>
      </c>
      <c r="C246" s="56">
        <f>base3!L57</f>
        <v>14</v>
      </c>
      <c r="D246" s="56">
        <f>base3!M57</f>
        <v>11</v>
      </c>
      <c r="E246" s="56">
        <f>base3!N57</f>
        <v>1</v>
      </c>
      <c r="F246" s="56">
        <f>base3!O57</f>
        <v>13</v>
      </c>
      <c r="G246" s="56">
        <f>base3!P57</f>
        <v>12</v>
      </c>
      <c r="H246" s="56">
        <f>base3!AD57</f>
        <v>11</v>
      </c>
      <c r="I246" s="56">
        <f>base3!AE57</f>
        <v>6</v>
      </c>
      <c r="J246" s="56">
        <f>base3!AF57</f>
        <v>18</v>
      </c>
      <c r="K246" s="56">
        <f>base3!AG57</f>
        <v>12</v>
      </c>
      <c r="V246" s="51">
        <v>245</v>
      </c>
      <c r="W246" s="51" t="s">
        <v>103</v>
      </c>
      <c r="X246" s="51">
        <v>4</v>
      </c>
      <c r="Z246" s="51">
        <v>1</v>
      </c>
    </row>
    <row r="247" spans="1:26" x14ac:dyDescent="0.25">
      <c r="A247" s="52" t="s">
        <v>116</v>
      </c>
      <c r="B247" s="56">
        <f>base3!K58</f>
        <v>5</v>
      </c>
      <c r="C247" s="56">
        <f>base3!L58</f>
        <v>10</v>
      </c>
      <c r="D247" s="56">
        <f>base3!M58</f>
        <v>11</v>
      </c>
      <c r="E247" s="56">
        <f>base3!N58</f>
        <v>1</v>
      </c>
      <c r="F247" s="56">
        <f>base3!O58</f>
        <v>13</v>
      </c>
      <c r="G247" s="56">
        <f>base3!P58</f>
        <v>12</v>
      </c>
      <c r="H247" s="56">
        <f>base3!AD58</f>
        <v>12</v>
      </c>
      <c r="I247" s="56">
        <f>base3!AE58</f>
        <v>15</v>
      </c>
      <c r="J247" s="56">
        <f>base3!AF58</f>
        <v>5</v>
      </c>
      <c r="K247" s="56">
        <f>base3!AG58</f>
        <v>18</v>
      </c>
      <c r="V247" s="51">
        <v>246</v>
      </c>
      <c r="W247" s="51" t="s">
        <v>103</v>
      </c>
      <c r="X247" s="51">
        <v>4</v>
      </c>
      <c r="Z247" s="51">
        <v>1</v>
      </c>
    </row>
    <row r="248" spans="1:26" x14ac:dyDescent="0.25">
      <c r="A248" s="52" t="s">
        <v>116</v>
      </c>
      <c r="B248" s="56">
        <f>base3!K59</f>
        <v>9</v>
      </c>
      <c r="C248" s="56">
        <f>base3!L59</f>
        <v>10</v>
      </c>
      <c r="D248" s="56">
        <f>base3!M59</f>
        <v>14</v>
      </c>
      <c r="E248" s="56">
        <f>base3!N59</f>
        <v>11</v>
      </c>
      <c r="F248" s="56">
        <f>base3!O59</f>
        <v>13</v>
      </c>
      <c r="G248" s="56">
        <f>base3!P59</f>
        <v>12</v>
      </c>
      <c r="H248" s="56">
        <f>base3!AD59</f>
        <v>11</v>
      </c>
      <c r="I248" s="56">
        <f>base3!AE59</f>
        <v>10</v>
      </c>
      <c r="J248" s="56">
        <f>base3!AF59</f>
        <v>6</v>
      </c>
      <c r="K248" s="56">
        <f>base3!AG59</f>
        <v>12</v>
      </c>
      <c r="V248" s="51">
        <v>247</v>
      </c>
      <c r="W248" s="51" t="s">
        <v>103</v>
      </c>
      <c r="X248" s="51">
        <v>4</v>
      </c>
      <c r="Z248" s="51">
        <v>1</v>
      </c>
    </row>
    <row r="249" spans="1:26" x14ac:dyDescent="0.25">
      <c r="A249" s="52" t="s">
        <v>116</v>
      </c>
      <c r="B249" s="56">
        <f>base3!K60</f>
        <v>16</v>
      </c>
      <c r="C249" s="56">
        <f>base3!L60</f>
        <v>3</v>
      </c>
      <c r="D249" s="56">
        <f>base3!M60</f>
        <v>12</v>
      </c>
      <c r="E249" s="56">
        <f>base3!N60</f>
        <v>7</v>
      </c>
      <c r="F249" s="56">
        <f>base3!O60</f>
        <v>14</v>
      </c>
      <c r="G249" s="56">
        <f>base3!P60</f>
        <v>17</v>
      </c>
      <c r="H249" s="56">
        <f>base3!AD60</f>
        <v>17</v>
      </c>
      <c r="I249" s="56">
        <f>base3!AE60</f>
        <v>10</v>
      </c>
      <c r="J249" s="56">
        <f>base3!AF60</f>
        <v>18</v>
      </c>
      <c r="K249" s="56">
        <f>base3!AG60</f>
        <v>4</v>
      </c>
      <c r="V249" s="51">
        <v>248</v>
      </c>
      <c r="W249" s="51" t="s">
        <v>103</v>
      </c>
      <c r="X249" s="51">
        <v>4</v>
      </c>
      <c r="Z249" s="51">
        <v>1</v>
      </c>
    </row>
    <row r="250" spans="1:26" x14ac:dyDescent="0.25">
      <c r="A250" s="52" t="s">
        <v>116</v>
      </c>
      <c r="B250" s="56">
        <f>base3!K61</f>
        <v>3</v>
      </c>
      <c r="C250" s="56">
        <f>base3!L61</f>
        <v>1</v>
      </c>
      <c r="D250" s="56">
        <f>base3!M61</f>
        <v>12</v>
      </c>
      <c r="E250" s="56">
        <f>base3!N61</f>
        <v>7</v>
      </c>
      <c r="F250" s="56">
        <f>base3!O61</f>
        <v>14</v>
      </c>
      <c r="G250" s="56">
        <f>base3!P61</f>
        <v>17</v>
      </c>
      <c r="H250" s="56">
        <f>base3!AD61</f>
        <v>11</v>
      </c>
      <c r="I250" s="56">
        <f>base3!AE61</f>
        <v>17</v>
      </c>
      <c r="J250" s="56">
        <f>base3!AF61</f>
        <v>4</v>
      </c>
      <c r="K250" s="56">
        <f>base3!AG61</f>
        <v>14</v>
      </c>
      <c r="V250" s="51">
        <v>249</v>
      </c>
      <c r="W250" s="51" t="s">
        <v>103</v>
      </c>
      <c r="X250" s="51">
        <v>4</v>
      </c>
      <c r="Z250" s="51">
        <v>1</v>
      </c>
    </row>
    <row r="251" spans="1:26" x14ac:dyDescent="0.25">
      <c r="A251" s="52" t="s">
        <v>116</v>
      </c>
      <c r="B251" s="56">
        <f>base3!K62</f>
        <v>3</v>
      </c>
      <c r="C251" s="56">
        <f>base3!L62</f>
        <v>12</v>
      </c>
      <c r="D251" s="56">
        <f>base3!M62</f>
        <v>7</v>
      </c>
      <c r="E251" s="56">
        <f>base3!N62</f>
        <v>15</v>
      </c>
      <c r="F251" s="56">
        <f>base3!O62</f>
        <v>17</v>
      </c>
      <c r="G251" s="56">
        <f>base3!P62</f>
        <v>18</v>
      </c>
      <c r="H251" s="56">
        <f>base3!AD62</f>
        <v>18</v>
      </c>
      <c r="I251" s="56">
        <f>base3!AE62</f>
        <v>4</v>
      </c>
      <c r="J251" s="56">
        <f>base3!AF62</f>
        <v>5</v>
      </c>
      <c r="K251" s="56">
        <f>base3!AG62</f>
        <v>17</v>
      </c>
      <c r="V251" s="51">
        <v>250</v>
      </c>
      <c r="W251" s="51" t="s">
        <v>103</v>
      </c>
      <c r="X251" s="51">
        <v>4</v>
      </c>
      <c r="Z251" s="51">
        <v>1</v>
      </c>
    </row>
    <row r="252" spans="1:26" x14ac:dyDescent="0.25">
      <c r="A252" s="52" t="s">
        <v>116</v>
      </c>
      <c r="B252" s="56">
        <f>base3!K13</f>
        <v>7</v>
      </c>
      <c r="C252" s="56">
        <f>base3!L13</f>
        <v>12</v>
      </c>
      <c r="D252" s="56">
        <f>base3!M13</f>
        <v>13</v>
      </c>
      <c r="E252" s="56">
        <f>base3!N13</f>
        <v>15</v>
      </c>
      <c r="F252" s="56">
        <f>base3!O13</f>
        <v>8</v>
      </c>
      <c r="G252" s="56">
        <f>base3!P13</f>
        <v>14</v>
      </c>
      <c r="H252" s="56">
        <f>base3!AE13</f>
        <v>15</v>
      </c>
      <c r="I252" s="56">
        <f>base3!AF13</f>
        <v>1</v>
      </c>
      <c r="J252" s="56">
        <f>base3!AG13</f>
        <v>2</v>
      </c>
      <c r="K252" s="56">
        <f>base3!AH13</f>
        <v>16</v>
      </c>
      <c r="V252" s="51">
        <v>251</v>
      </c>
      <c r="W252" s="51" t="s">
        <v>103</v>
      </c>
      <c r="X252" s="51">
        <v>4</v>
      </c>
      <c r="Z252" s="51">
        <v>1</v>
      </c>
    </row>
    <row r="253" spans="1:26" x14ac:dyDescent="0.25">
      <c r="A253" s="52" t="s">
        <v>116</v>
      </c>
      <c r="B253" s="56">
        <f>base3!K14</f>
        <v>10</v>
      </c>
      <c r="C253" s="56">
        <f>base3!L14</f>
        <v>7</v>
      </c>
      <c r="D253" s="56">
        <f>base3!M14</f>
        <v>12</v>
      </c>
      <c r="E253" s="56">
        <f>base3!N14</f>
        <v>14</v>
      </c>
      <c r="F253" s="56">
        <f>base3!O14</f>
        <v>11</v>
      </c>
      <c r="G253" s="56">
        <f>base3!P14</f>
        <v>9</v>
      </c>
      <c r="H253" s="56">
        <f>base3!AE14</f>
        <v>10</v>
      </c>
      <c r="I253" s="56">
        <f>base3!AF14</f>
        <v>11</v>
      </c>
      <c r="J253" s="56">
        <f>base3!AG14</f>
        <v>12</v>
      </c>
      <c r="K253" s="56">
        <f>base3!AH14</f>
        <v>1</v>
      </c>
      <c r="V253" s="51">
        <v>252</v>
      </c>
      <c r="W253" s="51" t="s">
        <v>103</v>
      </c>
      <c r="X253" s="51">
        <v>4</v>
      </c>
      <c r="Z253" s="51">
        <v>1</v>
      </c>
    </row>
    <row r="254" spans="1:26" x14ac:dyDescent="0.25">
      <c r="A254" s="52" t="s">
        <v>116</v>
      </c>
      <c r="B254" s="56">
        <f>base3!K15</f>
        <v>11</v>
      </c>
      <c r="C254" s="56">
        <f>base3!L15</f>
        <v>2</v>
      </c>
      <c r="D254" s="56">
        <f>base3!M15</f>
        <v>1</v>
      </c>
      <c r="E254" s="56">
        <f>base3!N15</f>
        <v>13</v>
      </c>
      <c r="F254" s="56">
        <f>base3!O15</f>
        <v>8</v>
      </c>
      <c r="G254" s="56">
        <f>base3!P15</f>
        <v>12</v>
      </c>
      <c r="H254" s="56">
        <f>base3!AE15</f>
        <v>18</v>
      </c>
      <c r="I254" s="56">
        <f>base3!AF15</f>
        <v>1</v>
      </c>
      <c r="J254" s="56">
        <f>base3!AG15</f>
        <v>5</v>
      </c>
      <c r="K254" s="56">
        <f>base3!AH15</f>
        <v>2</v>
      </c>
      <c r="V254" s="51">
        <v>253</v>
      </c>
      <c r="W254" s="51" t="s">
        <v>103</v>
      </c>
      <c r="X254" s="51">
        <v>4</v>
      </c>
      <c r="Z254" s="51">
        <v>1</v>
      </c>
    </row>
    <row r="255" spans="1:26" x14ac:dyDescent="0.25">
      <c r="A255" s="52" t="s">
        <v>116</v>
      </c>
      <c r="B255" s="56">
        <f>base3!K16</f>
        <v>9</v>
      </c>
      <c r="C255" s="56">
        <f>base3!L16</f>
        <v>12</v>
      </c>
      <c r="D255" s="56">
        <f>base3!M16</f>
        <v>7</v>
      </c>
      <c r="E255" s="56">
        <f>base3!N16</f>
        <v>13</v>
      </c>
      <c r="F255" s="56">
        <f>base3!O16</f>
        <v>14</v>
      </c>
      <c r="G255" s="56">
        <f>base3!P16</f>
        <v>15</v>
      </c>
      <c r="H255" s="56">
        <f>base3!AE16</f>
        <v>15</v>
      </c>
      <c r="I255" s="56">
        <f>base3!AF16</f>
        <v>10</v>
      </c>
      <c r="J255" s="56">
        <f>base3!AG16</f>
        <v>13</v>
      </c>
      <c r="K255" s="56">
        <f>base3!AH16</f>
        <v>18</v>
      </c>
      <c r="V255" s="51">
        <v>254</v>
      </c>
      <c r="W255" s="51" t="s">
        <v>103</v>
      </c>
      <c r="X255" s="51">
        <v>4</v>
      </c>
      <c r="Z255" s="51">
        <v>1</v>
      </c>
    </row>
    <row r="256" spans="1:26" x14ac:dyDescent="0.25">
      <c r="A256" s="52" t="s">
        <v>116</v>
      </c>
      <c r="B256" s="56">
        <f>base3!K17</f>
        <v>11</v>
      </c>
      <c r="C256" s="56">
        <f>base3!L17</f>
        <v>7</v>
      </c>
      <c r="D256" s="56">
        <f>base3!M17</f>
        <v>15</v>
      </c>
      <c r="E256" s="56">
        <f>base3!N17</f>
        <v>14</v>
      </c>
      <c r="F256" s="56">
        <f>base3!O17</f>
        <v>9</v>
      </c>
      <c r="G256" s="56">
        <f>base3!P17</f>
        <v>10</v>
      </c>
      <c r="H256" s="56">
        <f>base3!AE17</f>
        <v>15</v>
      </c>
      <c r="I256" s="56">
        <f>base3!AF17</f>
        <v>3</v>
      </c>
      <c r="J256" s="56">
        <f>base3!AG17</f>
        <v>17</v>
      </c>
      <c r="K256" s="56">
        <f>base3!AH17</f>
        <v>2</v>
      </c>
      <c r="V256" s="51">
        <v>255</v>
      </c>
      <c r="W256" s="51" t="s">
        <v>103</v>
      </c>
      <c r="X256" s="51">
        <v>4</v>
      </c>
      <c r="Z256" s="51">
        <v>1</v>
      </c>
    </row>
    <row r="257" spans="1:26" x14ac:dyDescent="0.25">
      <c r="A257" s="52" t="s">
        <v>116</v>
      </c>
      <c r="B257" s="56">
        <f>base3!K18</f>
        <v>1</v>
      </c>
      <c r="C257" s="56">
        <f>base3!L18</f>
        <v>7</v>
      </c>
      <c r="D257" s="56">
        <f>base3!M18</f>
        <v>2</v>
      </c>
      <c r="E257" s="56">
        <f>base3!N18</f>
        <v>14</v>
      </c>
      <c r="F257" s="56">
        <f>base3!O18</f>
        <v>12</v>
      </c>
      <c r="G257" s="56">
        <f>base3!P18</f>
        <v>11</v>
      </c>
      <c r="H257" s="56">
        <f>base3!AE18</f>
        <v>17</v>
      </c>
      <c r="I257" s="56">
        <f>base3!AF18</f>
        <v>14</v>
      </c>
      <c r="J257" s="56">
        <f>base3!AG18</f>
        <v>4</v>
      </c>
      <c r="K257" s="56">
        <f>base3!AH18</f>
        <v>10</v>
      </c>
      <c r="V257" s="51">
        <v>256</v>
      </c>
      <c r="W257" s="51" t="s">
        <v>103</v>
      </c>
      <c r="X257" s="51">
        <v>4</v>
      </c>
      <c r="Z257" s="51">
        <v>1</v>
      </c>
    </row>
    <row r="258" spans="1:26" x14ac:dyDescent="0.25">
      <c r="A258" s="52" t="s">
        <v>116</v>
      </c>
      <c r="B258" s="56">
        <f>base3!K19</f>
        <v>14</v>
      </c>
      <c r="C258" s="56">
        <f>base3!L19</f>
        <v>7</v>
      </c>
      <c r="D258" s="56">
        <f>base3!M19</f>
        <v>11</v>
      </c>
      <c r="E258" s="56">
        <f>base3!N19</f>
        <v>15</v>
      </c>
      <c r="F258" s="56">
        <f>base3!O19</f>
        <v>13</v>
      </c>
      <c r="G258" s="56">
        <f>base3!P19</f>
        <v>10</v>
      </c>
      <c r="H258" s="56">
        <f>base3!AE19</f>
        <v>18</v>
      </c>
      <c r="I258" s="56">
        <f>base3!AF19</f>
        <v>12</v>
      </c>
      <c r="J258" s="56">
        <f>base3!AG19</f>
        <v>10</v>
      </c>
      <c r="K258" s="56">
        <f>base3!AH19</f>
        <v>5</v>
      </c>
      <c r="V258" s="51">
        <v>257</v>
      </c>
      <c r="W258" s="51" t="s">
        <v>103</v>
      </c>
      <c r="X258" s="51">
        <v>4</v>
      </c>
      <c r="Z258" s="51">
        <v>1</v>
      </c>
    </row>
    <row r="259" spans="1:26" x14ac:dyDescent="0.25">
      <c r="A259" s="52" t="s">
        <v>116</v>
      </c>
      <c r="B259" s="56">
        <f>base3!K20</f>
        <v>9</v>
      </c>
      <c r="C259" s="56">
        <f>base3!L20</f>
        <v>6</v>
      </c>
      <c r="D259" s="56">
        <f>base3!M20</f>
        <v>5</v>
      </c>
      <c r="E259" s="56">
        <f>base3!N20</f>
        <v>19</v>
      </c>
      <c r="F259" s="56">
        <f>base3!O20</f>
        <v>18</v>
      </c>
      <c r="G259" s="56">
        <f>base3!P20</f>
        <v>17</v>
      </c>
      <c r="H259" s="56">
        <f>base3!AE20</f>
        <v>3</v>
      </c>
      <c r="I259" s="56">
        <f>base3!AF20</f>
        <v>2</v>
      </c>
      <c r="J259" s="56">
        <f>base3!AG20</f>
        <v>1</v>
      </c>
      <c r="K259" s="56">
        <f>base3!AH20</f>
        <v>18</v>
      </c>
      <c r="V259" s="51">
        <v>258</v>
      </c>
      <c r="W259" s="51" t="s">
        <v>103</v>
      </c>
      <c r="X259" s="51">
        <v>4</v>
      </c>
      <c r="Z259" s="51">
        <v>1</v>
      </c>
    </row>
    <row r="260" spans="1:26" x14ac:dyDescent="0.25">
      <c r="A260" s="52" t="s">
        <v>116</v>
      </c>
      <c r="B260" s="56">
        <f>base3!K21</f>
        <v>15</v>
      </c>
      <c r="C260" s="56">
        <f>base3!L21</f>
        <v>3</v>
      </c>
      <c r="D260" s="56">
        <f>base3!M21</f>
        <v>7</v>
      </c>
      <c r="E260" s="56">
        <f>base3!N21</f>
        <v>13</v>
      </c>
      <c r="F260" s="56">
        <f>base3!O21</f>
        <v>1</v>
      </c>
      <c r="G260" s="56">
        <f>base3!P21</f>
        <v>16</v>
      </c>
      <c r="H260" s="56">
        <f>base3!AE21</f>
        <v>15</v>
      </c>
      <c r="I260" s="56">
        <f>base3!AF21</f>
        <v>14</v>
      </c>
      <c r="J260" s="56">
        <f>base3!AG21</f>
        <v>2</v>
      </c>
      <c r="K260" s="56">
        <f>base3!AH21</f>
        <v>6</v>
      </c>
      <c r="V260" s="51">
        <v>259</v>
      </c>
      <c r="W260" s="51" t="s">
        <v>103</v>
      </c>
      <c r="X260" s="51">
        <v>4</v>
      </c>
      <c r="Z260" s="51">
        <v>1</v>
      </c>
    </row>
    <row r="261" spans="1:26" x14ac:dyDescent="0.25">
      <c r="A261" s="52" t="s">
        <v>116</v>
      </c>
      <c r="B261" s="56">
        <f>base3!K22</f>
        <v>3</v>
      </c>
      <c r="C261" s="56">
        <f>base3!L22</f>
        <v>10</v>
      </c>
      <c r="D261" s="56">
        <f>base3!M22</f>
        <v>11</v>
      </c>
      <c r="E261" s="56">
        <f>base3!N22</f>
        <v>12</v>
      </c>
      <c r="F261" s="56">
        <f>base3!O22</f>
        <v>7</v>
      </c>
      <c r="G261" s="56">
        <f>base3!P22</f>
        <v>15</v>
      </c>
      <c r="H261" s="56">
        <f>base3!AE22</f>
        <v>14</v>
      </c>
      <c r="I261" s="56">
        <f>base3!AF22</f>
        <v>15</v>
      </c>
      <c r="J261" s="56">
        <f>base3!AG22</f>
        <v>5</v>
      </c>
      <c r="K261" s="56">
        <f>base3!AH22</f>
        <v>12</v>
      </c>
      <c r="V261" s="51">
        <v>260</v>
      </c>
      <c r="W261" s="51" t="s">
        <v>103</v>
      </c>
      <c r="X261" s="51">
        <v>4</v>
      </c>
      <c r="Z261" s="51">
        <v>1</v>
      </c>
    </row>
    <row r="262" spans="1:26" x14ac:dyDescent="0.25">
      <c r="A262" s="52" t="s">
        <v>116</v>
      </c>
      <c r="B262" s="56">
        <f>base3!K23</f>
        <v>15</v>
      </c>
      <c r="C262" s="56">
        <f>base3!L23</f>
        <v>3</v>
      </c>
      <c r="D262" s="56">
        <f>base3!M23</f>
        <v>7</v>
      </c>
      <c r="E262" s="56">
        <f>base3!N23</f>
        <v>13</v>
      </c>
      <c r="F262" s="56">
        <f>base3!O23</f>
        <v>1</v>
      </c>
      <c r="G262" s="56">
        <f>base3!P23</f>
        <v>16</v>
      </c>
      <c r="H262" s="56">
        <f>base3!AE23</f>
        <v>15</v>
      </c>
      <c r="I262" s="56">
        <f>base3!AF23</f>
        <v>14</v>
      </c>
      <c r="J262" s="56">
        <f>base3!AG23</f>
        <v>2</v>
      </c>
      <c r="K262" s="56">
        <f>base3!AH23</f>
        <v>6</v>
      </c>
      <c r="V262" s="51">
        <v>261</v>
      </c>
      <c r="W262" s="51" t="s">
        <v>103</v>
      </c>
      <c r="X262" s="51">
        <v>4</v>
      </c>
      <c r="Z262" s="51">
        <v>1</v>
      </c>
    </row>
    <row r="263" spans="1:26" x14ac:dyDescent="0.25">
      <c r="A263" s="52" t="s">
        <v>116</v>
      </c>
      <c r="B263" s="56">
        <f>base3!K24</f>
        <v>9</v>
      </c>
      <c r="C263" s="56">
        <f>base3!L24</f>
        <v>10</v>
      </c>
      <c r="D263" s="56">
        <f>base3!M24</f>
        <v>11</v>
      </c>
      <c r="E263" s="56">
        <f>base3!N24</f>
        <v>12</v>
      </c>
      <c r="F263" s="56">
        <f>base3!O24</f>
        <v>13</v>
      </c>
      <c r="G263" s="56">
        <f>base3!P24</f>
        <v>14</v>
      </c>
      <c r="H263" s="56">
        <f>base3!AE24</f>
        <v>15</v>
      </c>
      <c r="I263" s="56">
        <f>base3!AF24</f>
        <v>16</v>
      </c>
      <c r="J263" s="56">
        <f>base3!AG24</f>
        <v>17</v>
      </c>
      <c r="K263" s="56">
        <f>base3!AH24</f>
        <v>18</v>
      </c>
      <c r="V263" s="51">
        <v>262</v>
      </c>
      <c r="W263" s="51" t="s">
        <v>103</v>
      </c>
      <c r="X263" s="51">
        <v>4</v>
      </c>
      <c r="Z263" s="51">
        <v>1</v>
      </c>
    </row>
    <row r="264" spans="1:26" x14ac:dyDescent="0.25">
      <c r="A264" s="52" t="s">
        <v>116</v>
      </c>
      <c r="B264" s="56">
        <f>base3!K25</f>
        <v>6</v>
      </c>
      <c r="C264" s="56">
        <f>base3!L25</f>
        <v>5</v>
      </c>
      <c r="D264" s="56">
        <f>base3!M25</f>
        <v>2</v>
      </c>
      <c r="E264" s="56">
        <f>base3!N25</f>
        <v>7</v>
      </c>
      <c r="F264" s="56">
        <f>base3!O25</f>
        <v>12</v>
      </c>
      <c r="G264" s="56">
        <f>base3!P25</f>
        <v>10</v>
      </c>
      <c r="H264" s="56">
        <f>base3!AE25</f>
        <v>17</v>
      </c>
      <c r="I264" s="56">
        <f>base3!AF25</f>
        <v>5</v>
      </c>
      <c r="J264" s="56">
        <f>base3!AG25</f>
        <v>13</v>
      </c>
      <c r="K264" s="56">
        <f>base3!AH25</f>
        <v>15</v>
      </c>
      <c r="V264" s="51">
        <v>263</v>
      </c>
      <c r="W264" s="51" t="s">
        <v>103</v>
      </c>
      <c r="X264" s="51">
        <v>4</v>
      </c>
      <c r="Z264" s="51">
        <v>1</v>
      </c>
    </row>
    <row r="265" spans="1:26" x14ac:dyDescent="0.25">
      <c r="A265" s="52" t="s">
        <v>116</v>
      </c>
      <c r="B265" s="56">
        <f>base3!K26</f>
        <v>8</v>
      </c>
      <c r="C265" s="56">
        <f>base3!L26</f>
        <v>9</v>
      </c>
      <c r="D265" s="56">
        <f>base3!M26</f>
        <v>15</v>
      </c>
      <c r="E265" s="56">
        <f>base3!N26</f>
        <v>14</v>
      </c>
      <c r="F265" s="56">
        <f>base3!O26</f>
        <v>2</v>
      </c>
      <c r="G265" s="56">
        <f>base3!P26</f>
        <v>3</v>
      </c>
      <c r="H265" s="56">
        <f>base3!AE26</f>
        <v>3</v>
      </c>
      <c r="I265" s="56">
        <f>base3!AF26</f>
        <v>2</v>
      </c>
      <c r="J265" s="56">
        <f>base3!AG26</f>
        <v>4</v>
      </c>
      <c r="K265" s="56">
        <f>base3!AH26</f>
        <v>17</v>
      </c>
      <c r="V265" s="51">
        <v>264</v>
      </c>
      <c r="W265" s="51" t="s">
        <v>103</v>
      </c>
      <c r="X265" s="51">
        <v>4</v>
      </c>
      <c r="Z265" s="51">
        <v>1</v>
      </c>
    </row>
    <row r="266" spans="1:26" x14ac:dyDescent="0.25">
      <c r="A266" s="52" t="s">
        <v>116</v>
      </c>
      <c r="B266" s="56">
        <f>base3!K27</f>
        <v>15</v>
      </c>
      <c r="C266" s="56">
        <f>base3!L27</f>
        <v>3</v>
      </c>
      <c r="D266" s="56">
        <f>base3!M27</f>
        <v>7</v>
      </c>
      <c r="E266" s="56">
        <f>base3!N27</f>
        <v>13</v>
      </c>
      <c r="F266" s="56">
        <f>base3!O27</f>
        <v>1</v>
      </c>
      <c r="G266" s="56">
        <f>base3!P27</f>
        <v>16</v>
      </c>
      <c r="H266" s="56">
        <f>base3!AE27</f>
        <v>15</v>
      </c>
      <c r="I266" s="56">
        <f>base3!AF27</f>
        <v>14</v>
      </c>
      <c r="J266" s="56">
        <f>base3!AG27</f>
        <v>2</v>
      </c>
      <c r="K266" s="56">
        <f>base3!AH27</f>
        <v>6</v>
      </c>
      <c r="V266" s="51">
        <v>265</v>
      </c>
      <c r="W266" s="51" t="s">
        <v>103</v>
      </c>
      <c r="X266" s="51">
        <v>4</v>
      </c>
      <c r="Z266" s="51">
        <v>1</v>
      </c>
    </row>
    <row r="267" spans="1:26" x14ac:dyDescent="0.25">
      <c r="A267" s="52" t="s">
        <v>116</v>
      </c>
      <c r="B267" s="56">
        <f>base3!K28</f>
        <v>10</v>
      </c>
      <c r="C267" s="56">
        <f>base3!L28</f>
        <v>6</v>
      </c>
      <c r="D267" s="56">
        <f>base3!M28</f>
        <v>16</v>
      </c>
      <c r="E267" s="56">
        <f>base3!N28</f>
        <v>4</v>
      </c>
      <c r="F267" s="56">
        <f>base3!O28</f>
        <v>15</v>
      </c>
      <c r="G267" s="56">
        <f>base3!P28</f>
        <v>13</v>
      </c>
      <c r="H267" s="56">
        <f>base3!AE28</f>
        <v>16</v>
      </c>
      <c r="I267" s="56">
        <f>base3!AF28</f>
        <v>5</v>
      </c>
      <c r="J267" s="56">
        <f>base3!AG28</f>
        <v>14</v>
      </c>
      <c r="K267" s="56">
        <f>base3!AH28</f>
        <v>1</v>
      </c>
      <c r="V267" s="51">
        <v>266</v>
      </c>
      <c r="W267" s="51" t="s">
        <v>103</v>
      </c>
      <c r="X267" s="51">
        <v>4</v>
      </c>
      <c r="Z267" s="51">
        <v>1</v>
      </c>
    </row>
    <row r="268" spans="1:26" x14ac:dyDescent="0.25">
      <c r="A268" s="52" t="s">
        <v>116</v>
      </c>
      <c r="B268" s="56">
        <f>base3!K29</f>
        <v>4</v>
      </c>
      <c r="C268" s="56">
        <f>base3!L29</f>
        <v>2</v>
      </c>
      <c r="D268" s="56">
        <f>base3!M29</f>
        <v>11</v>
      </c>
      <c r="E268" s="56">
        <f>base3!N29</f>
        <v>13</v>
      </c>
      <c r="F268" s="56">
        <f>base3!O29</f>
        <v>1</v>
      </c>
      <c r="G268" s="56">
        <f>base3!P29</f>
        <v>16</v>
      </c>
      <c r="H268" s="56">
        <f>base3!AE29</f>
        <v>14</v>
      </c>
      <c r="I268" s="56">
        <f>base3!AF29</f>
        <v>6</v>
      </c>
      <c r="J268" s="56">
        <f>base3!AG29</f>
        <v>16</v>
      </c>
      <c r="K268" s="56">
        <f>base3!AH29</f>
        <v>13</v>
      </c>
      <c r="V268" s="51">
        <v>267</v>
      </c>
      <c r="W268" s="51" t="s">
        <v>103</v>
      </c>
      <c r="X268" s="51">
        <v>4</v>
      </c>
      <c r="Z268" s="51">
        <v>1</v>
      </c>
    </row>
    <row r="269" spans="1:26" x14ac:dyDescent="0.25">
      <c r="A269" s="52" t="s">
        <v>116</v>
      </c>
      <c r="B269" s="56">
        <f>base3!K30</f>
        <v>11</v>
      </c>
      <c r="C269" s="56">
        <f>base3!L30</f>
        <v>15</v>
      </c>
      <c r="D269" s="56">
        <f>base3!M30</f>
        <v>7</v>
      </c>
      <c r="E269" s="56">
        <f>base3!N30</f>
        <v>13</v>
      </c>
      <c r="F269" s="56">
        <f>base3!O30</f>
        <v>1</v>
      </c>
      <c r="G269" s="56">
        <f>base3!P30</f>
        <v>15</v>
      </c>
      <c r="H269" s="56">
        <f>base3!AE30</f>
        <v>18</v>
      </c>
      <c r="I269" s="56">
        <f>base3!AF30</f>
        <v>14</v>
      </c>
      <c r="J269" s="56">
        <f>base3!AG30</f>
        <v>12</v>
      </c>
      <c r="K269" s="56">
        <f>base3!AH30</f>
        <v>2</v>
      </c>
      <c r="V269" s="51">
        <v>268</v>
      </c>
      <c r="W269" s="51" t="s">
        <v>103</v>
      </c>
      <c r="X269" s="51">
        <v>4</v>
      </c>
      <c r="Z269" s="51">
        <v>1</v>
      </c>
    </row>
    <row r="270" spans="1:26" x14ac:dyDescent="0.25">
      <c r="A270" s="52" t="s">
        <v>116</v>
      </c>
      <c r="B270" s="56">
        <f>base3!K31</f>
        <v>11</v>
      </c>
      <c r="C270" s="56">
        <f>base3!L31</f>
        <v>15</v>
      </c>
      <c r="D270" s="56">
        <f>base3!M31</f>
        <v>7</v>
      </c>
      <c r="E270" s="56">
        <f>base3!N31</f>
        <v>13</v>
      </c>
      <c r="F270" s="56">
        <f>base3!O31</f>
        <v>1</v>
      </c>
      <c r="G270" s="56">
        <f>base3!P31</f>
        <v>15</v>
      </c>
      <c r="H270" s="56">
        <f>base3!AE31</f>
        <v>18</v>
      </c>
      <c r="I270" s="56">
        <f>base3!AF31</f>
        <v>14</v>
      </c>
      <c r="J270" s="56">
        <f>base3!AG31</f>
        <v>12</v>
      </c>
      <c r="K270" s="56">
        <f>base3!AH31</f>
        <v>2</v>
      </c>
      <c r="V270" s="51">
        <v>269</v>
      </c>
      <c r="W270" s="51" t="s">
        <v>103</v>
      </c>
      <c r="X270" s="51">
        <v>4</v>
      </c>
      <c r="Z270" s="51">
        <v>1</v>
      </c>
    </row>
    <row r="271" spans="1:26" x14ac:dyDescent="0.25">
      <c r="A271" s="52" t="s">
        <v>116</v>
      </c>
      <c r="B271" s="56">
        <f>base3!K32</f>
        <v>11</v>
      </c>
      <c r="C271" s="56">
        <f>base3!L32</f>
        <v>1</v>
      </c>
      <c r="D271" s="56">
        <f>base3!M32</f>
        <v>7</v>
      </c>
      <c r="E271" s="56">
        <f>base3!N32</f>
        <v>5</v>
      </c>
      <c r="F271" s="56">
        <f>base3!O32</f>
        <v>10</v>
      </c>
      <c r="G271" s="56">
        <f>base3!P32</f>
        <v>16</v>
      </c>
      <c r="H271" s="56">
        <f>base3!AE32</f>
        <v>12</v>
      </c>
      <c r="I271" s="56">
        <f>base3!AF32</f>
        <v>4</v>
      </c>
      <c r="J271" s="56">
        <f>base3!AG32</f>
        <v>11</v>
      </c>
      <c r="K271" s="56">
        <f>base3!AH32</f>
        <v>2</v>
      </c>
      <c r="V271" s="51">
        <v>270</v>
      </c>
      <c r="W271" s="51" t="s">
        <v>103</v>
      </c>
      <c r="X271" s="51">
        <v>4</v>
      </c>
      <c r="Z271" s="51">
        <v>1</v>
      </c>
    </row>
    <row r="272" spans="1:26" x14ac:dyDescent="0.25">
      <c r="A272" s="52" t="s">
        <v>116</v>
      </c>
      <c r="B272" s="56">
        <f>base3!K33</f>
        <v>14</v>
      </c>
      <c r="C272" s="56">
        <f>base3!L33</f>
        <v>11</v>
      </c>
      <c r="D272" s="56">
        <f>base3!M33</f>
        <v>3</v>
      </c>
      <c r="E272" s="56">
        <f>base3!N33</f>
        <v>7</v>
      </c>
      <c r="F272" s="56">
        <f>base3!O33</f>
        <v>1</v>
      </c>
      <c r="G272" s="56">
        <f>base3!P33</f>
        <v>16</v>
      </c>
      <c r="H272" s="56">
        <f>base3!AE33</f>
        <v>18</v>
      </c>
      <c r="I272" s="56">
        <f>base3!AF33</f>
        <v>6</v>
      </c>
      <c r="J272" s="56">
        <f>base3!AG33</f>
        <v>4</v>
      </c>
      <c r="K272" s="56">
        <f>base3!AH33</f>
        <v>5</v>
      </c>
      <c r="V272" s="51">
        <v>271</v>
      </c>
      <c r="W272" s="51" t="s">
        <v>103</v>
      </c>
      <c r="X272" s="51">
        <v>4</v>
      </c>
      <c r="Z272" s="51">
        <v>1</v>
      </c>
    </row>
    <row r="273" spans="1:26" x14ac:dyDescent="0.25">
      <c r="A273" s="52" t="s">
        <v>116</v>
      </c>
      <c r="B273" s="56">
        <f>base3!K34</f>
        <v>9</v>
      </c>
      <c r="C273" s="56">
        <f>base3!L34</f>
        <v>2</v>
      </c>
      <c r="D273" s="56">
        <f>base3!M34</f>
        <v>5</v>
      </c>
      <c r="E273" s="56">
        <f>base3!N34</f>
        <v>11</v>
      </c>
      <c r="F273" s="56">
        <f>base3!O34</f>
        <v>7</v>
      </c>
      <c r="G273" s="56">
        <f>base3!P34</f>
        <v>16</v>
      </c>
      <c r="H273" s="56">
        <f>base3!AE34</f>
        <v>10</v>
      </c>
      <c r="I273" s="56">
        <f>base3!AF34</f>
        <v>4</v>
      </c>
      <c r="J273" s="56">
        <f>base3!AG34</f>
        <v>5</v>
      </c>
      <c r="K273" s="56">
        <f>base3!AH34</f>
        <v>18</v>
      </c>
      <c r="V273" s="51">
        <v>272</v>
      </c>
      <c r="W273" s="51" t="s">
        <v>103</v>
      </c>
      <c r="X273" s="51">
        <v>4</v>
      </c>
      <c r="Z273" s="51">
        <v>1</v>
      </c>
    </row>
    <row r="274" spans="1:26" x14ac:dyDescent="0.25">
      <c r="A274" s="52" t="s">
        <v>116</v>
      </c>
      <c r="B274" s="56">
        <f>base3!K35</f>
        <v>14</v>
      </c>
      <c r="C274" s="56">
        <f>base3!L35</f>
        <v>5</v>
      </c>
      <c r="D274" s="56">
        <f>base3!M35</f>
        <v>11</v>
      </c>
      <c r="E274" s="56">
        <f>base3!N35</f>
        <v>7</v>
      </c>
      <c r="F274" s="56">
        <f>base3!O35</f>
        <v>13</v>
      </c>
      <c r="G274" s="56">
        <f>base3!P35</f>
        <v>16</v>
      </c>
      <c r="H274" s="56">
        <f>base3!AE35</f>
        <v>13</v>
      </c>
      <c r="I274" s="56">
        <f>base3!AF35</f>
        <v>10</v>
      </c>
      <c r="J274" s="56">
        <f>base3!AG35</f>
        <v>12</v>
      </c>
      <c r="K274" s="56">
        <f>base3!AH35</f>
        <v>5</v>
      </c>
      <c r="V274" s="51">
        <v>273</v>
      </c>
      <c r="W274" s="51" t="s">
        <v>103</v>
      </c>
      <c r="X274" s="51">
        <v>4</v>
      </c>
      <c r="Z274" s="51">
        <v>1</v>
      </c>
    </row>
    <row r="275" spans="1:26" x14ac:dyDescent="0.25">
      <c r="A275" s="52" t="s">
        <v>116</v>
      </c>
      <c r="B275" s="56">
        <f>base3!K36</f>
        <v>9</v>
      </c>
      <c r="C275" s="56">
        <f>base3!L36</f>
        <v>11</v>
      </c>
      <c r="D275" s="56">
        <f>base3!M36</f>
        <v>1</v>
      </c>
      <c r="E275" s="56">
        <f>base3!N36</f>
        <v>7</v>
      </c>
      <c r="F275" s="56">
        <f>base3!O36</f>
        <v>14</v>
      </c>
      <c r="G275" s="56">
        <f>base3!P36</f>
        <v>10</v>
      </c>
      <c r="H275" s="56">
        <f>base3!AE36</f>
        <v>17</v>
      </c>
      <c r="I275" s="56">
        <f>base3!AF36</f>
        <v>4</v>
      </c>
      <c r="J275" s="56">
        <f>base3!AG36</f>
        <v>12</v>
      </c>
      <c r="K275" s="56">
        <f>base3!AH36</f>
        <v>18</v>
      </c>
      <c r="V275" s="51">
        <v>274</v>
      </c>
      <c r="W275" s="51" t="s">
        <v>103</v>
      </c>
      <c r="X275" s="51">
        <v>4</v>
      </c>
      <c r="Z275" s="51">
        <v>1</v>
      </c>
    </row>
    <row r="276" spans="1:26" x14ac:dyDescent="0.25">
      <c r="A276" s="52" t="s">
        <v>116</v>
      </c>
      <c r="B276" s="56">
        <f>base3!K37</f>
        <v>8</v>
      </c>
      <c r="C276" s="56">
        <f>base3!L37</f>
        <v>11</v>
      </c>
      <c r="D276" s="56">
        <f>base3!M37</f>
        <v>1</v>
      </c>
      <c r="E276" s="56">
        <f>base3!N37</f>
        <v>7</v>
      </c>
      <c r="F276" s="56">
        <f>base3!O37</f>
        <v>16</v>
      </c>
      <c r="G276" s="56">
        <f>base3!P37</f>
        <v>13</v>
      </c>
      <c r="H276" s="56">
        <f>base3!AE37</f>
        <v>5</v>
      </c>
      <c r="I276" s="56">
        <f>base3!AF37</f>
        <v>14</v>
      </c>
      <c r="J276" s="56">
        <f>base3!AG37</f>
        <v>1</v>
      </c>
      <c r="K276" s="56">
        <f>base3!AH37</f>
        <v>17</v>
      </c>
      <c r="V276" s="51">
        <v>275</v>
      </c>
      <c r="W276" s="51" t="s">
        <v>103</v>
      </c>
      <c r="X276" s="51">
        <v>4</v>
      </c>
      <c r="Z276" s="51">
        <v>1</v>
      </c>
    </row>
    <row r="277" spans="1:26" x14ac:dyDescent="0.25">
      <c r="A277" s="52" t="s">
        <v>116</v>
      </c>
      <c r="B277" s="56">
        <f>base3!K38</f>
        <v>11</v>
      </c>
      <c r="C277" s="56">
        <f>base3!L38</f>
        <v>1</v>
      </c>
      <c r="D277" s="56">
        <f>base3!M38</f>
        <v>7</v>
      </c>
      <c r="E277" s="56">
        <f>base3!N38</f>
        <v>14</v>
      </c>
      <c r="F277" s="56">
        <f>base3!O38</f>
        <v>10</v>
      </c>
      <c r="G277" s="56">
        <f>base3!P38</f>
        <v>16</v>
      </c>
      <c r="H277" s="56">
        <f>base3!AE38</f>
        <v>18</v>
      </c>
      <c r="I277" s="56">
        <f>base3!AF38</f>
        <v>12</v>
      </c>
      <c r="J277" s="56">
        <f>base3!AG38</f>
        <v>17</v>
      </c>
      <c r="K277" s="56">
        <f>base3!AH38</f>
        <v>2</v>
      </c>
      <c r="V277" s="51">
        <v>276</v>
      </c>
      <c r="W277" s="51" t="s">
        <v>103</v>
      </c>
      <c r="X277" s="51">
        <v>4</v>
      </c>
      <c r="Z277" s="51">
        <v>1</v>
      </c>
    </row>
    <row r="278" spans="1:26" x14ac:dyDescent="0.25">
      <c r="A278" s="52" t="s">
        <v>116</v>
      </c>
      <c r="B278" s="56">
        <f>base3!K39</f>
        <v>8</v>
      </c>
      <c r="C278" s="56">
        <f>base3!L39</f>
        <v>14</v>
      </c>
      <c r="D278" s="56">
        <f>base3!M39</f>
        <v>3</v>
      </c>
      <c r="E278" s="56">
        <f>base3!N39</f>
        <v>11</v>
      </c>
      <c r="F278" s="56">
        <f>base3!O39</f>
        <v>7</v>
      </c>
      <c r="G278" s="56">
        <f>base3!P39</f>
        <v>10</v>
      </c>
      <c r="H278" s="56">
        <f>base3!AE39</f>
        <v>6</v>
      </c>
      <c r="I278" s="56">
        <f>base3!AF39</f>
        <v>10</v>
      </c>
      <c r="J278" s="56">
        <f>base3!AG39</f>
        <v>4</v>
      </c>
      <c r="K278" s="56">
        <f>base3!AH39</f>
        <v>17</v>
      </c>
      <c r="V278" s="51">
        <v>277</v>
      </c>
      <c r="W278" s="51" t="s">
        <v>103</v>
      </c>
      <c r="X278" s="51">
        <v>4</v>
      </c>
      <c r="Z278" s="51">
        <v>1</v>
      </c>
    </row>
    <row r="279" spans="1:26" x14ac:dyDescent="0.25">
      <c r="A279" s="52" t="s">
        <v>116</v>
      </c>
      <c r="B279" s="56">
        <f>base3!K40</f>
        <v>14</v>
      </c>
      <c r="C279" s="56">
        <f>base3!L40</f>
        <v>3</v>
      </c>
      <c r="D279" s="56">
        <f>base3!M40</f>
        <v>11</v>
      </c>
      <c r="E279" s="56">
        <f>base3!N40</f>
        <v>7</v>
      </c>
      <c r="F279" s="56">
        <f>base3!O40</f>
        <v>1</v>
      </c>
      <c r="G279" s="56">
        <f>base3!P40</f>
        <v>10</v>
      </c>
      <c r="H279" s="56">
        <f>base3!AE40</f>
        <v>13</v>
      </c>
      <c r="I279" s="56">
        <f>base3!AF40</f>
        <v>11</v>
      </c>
      <c r="J279" s="56">
        <f>base3!AG40</f>
        <v>14</v>
      </c>
      <c r="K279" s="56">
        <f>base3!AH40</f>
        <v>5</v>
      </c>
      <c r="V279" s="51">
        <v>278</v>
      </c>
      <c r="W279" s="51" t="s">
        <v>103</v>
      </c>
      <c r="X279" s="51">
        <v>4</v>
      </c>
      <c r="Z279" s="51">
        <v>1</v>
      </c>
    </row>
    <row r="280" spans="1:26" x14ac:dyDescent="0.25">
      <c r="A280" s="52" t="s">
        <v>116</v>
      </c>
      <c r="B280" s="56">
        <f>base3!K41</f>
        <v>8</v>
      </c>
      <c r="C280" s="56">
        <f>base3!L41</f>
        <v>3</v>
      </c>
      <c r="D280" s="56">
        <f>base3!M41</f>
        <v>11</v>
      </c>
      <c r="E280" s="56">
        <f>base3!N41</f>
        <v>7</v>
      </c>
      <c r="F280" s="56">
        <f>base3!O41</f>
        <v>1</v>
      </c>
      <c r="G280" s="56">
        <f>base3!P41</f>
        <v>10</v>
      </c>
      <c r="H280" s="56">
        <f>base3!AE41</f>
        <v>4</v>
      </c>
      <c r="I280" s="56">
        <f>base3!AF41</f>
        <v>15</v>
      </c>
      <c r="J280" s="56">
        <f>base3!AG41</f>
        <v>5</v>
      </c>
      <c r="K280" s="56">
        <f>base3!AH41</f>
        <v>17</v>
      </c>
      <c r="V280" s="51">
        <v>279</v>
      </c>
      <c r="W280" s="51" t="s">
        <v>103</v>
      </c>
      <c r="X280" s="51">
        <v>4</v>
      </c>
      <c r="Z280" s="51">
        <v>1</v>
      </c>
    </row>
    <row r="281" spans="1:26" x14ac:dyDescent="0.25">
      <c r="A281" s="52" t="s">
        <v>116</v>
      </c>
      <c r="B281" s="56">
        <f>base3!K42</f>
        <v>1</v>
      </c>
      <c r="C281" s="56">
        <f>base3!L42</f>
        <v>14</v>
      </c>
      <c r="D281" s="56">
        <f>base3!M42</f>
        <v>11</v>
      </c>
      <c r="E281" s="56">
        <f>base3!N42</f>
        <v>7</v>
      </c>
      <c r="F281" s="56">
        <f>base3!O42</f>
        <v>5</v>
      </c>
      <c r="G281" s="56">
        <f>base3!P42</f>
        <v>10</v>
      </c>
      <c r="H281" s="56">
        <f>base3!AE42</f>
        <v>4</v>
      </c>
      <c r="I281" s="56">
        <f>base3!AF42</f>
        <v>6</v>
      </c>
      <c r="J281" s="56">
        <f>base3!AG42</f>
        <v>17</v>
      </c>
      <c r="K281" s="56">
        <f>base3!AH42</f>
        <v>10</v>
      </c>
      <c r="V281" s="51">
        <v>280</v>
      </c>
      <c r="W281" s="51" t="s">
        <v>103</v>
      </c>
      <c r="X281" s="51">
        <v>4</v>
      </c>
      <c r="Z281" s="51">
        <v>1</v>
      </c>
    </row>
    <row r="282" spans="1:26" x14ac:dyDescent="0.25">
      <c r="A282" s="52" t="s">
        <v>116</v>
      </c>
      <c r="B282" s="56">
        <f>base3!K43</f>
        <v>1</v>
      </c>
      <c r="C282" s="56">
        <f>base3!L43</f>
        <v>13</v>
      </c>
      <c r="D282" s="56">
        <f>base3!M43</f>
        <v>14</v>
      </c>
      <c r="E282" s="56">
        <f>base3!N43</f>
        <v>8</v>
      </c>
      <c r="F282" s="56">
        <f>base3!O43</f>
        <v>11</v>
      </c>
      <c r="G282" s="56">
        <f>base3!P43</f>
        <v>7</v>
      </c>
      <c r="H282" s="56">
        <f>base3!AE43</f>
        <v>6</v>
      </c>
      <c r="I282" s="56">
        <f>base3!AF43</f>
        <v>18</v>
      </c>
      <c r="J282" s="56">
        <f>base3!AG43</f>
        <v>1</v>
      </c>
      <c r="K282" s="56">
        <f>base3!AH43</f>
        <v>10</v>
      </c>
      <c r="V282" s="51">
        <v>281</v>
      </c>
      <c r="W282" s="51" t="s">
        <v>103</v>
      </c>
      <c r="X282" s="51">
        <v>4</v>
      </c>
      <c r="Z282" s="51">
        <v>1</v>
      </c>
    </row>
    <row r="283" spans="1:26" x14ac:dyDescent="0.25">
      <c r="A283" s="52" t="s">
        <v>116</v>
      </c>
      <c r="B283" s="56">
        <f>base3!K44</f>
        <v>14</v>
      </c>
      <c r="C283" s="56">
        <f>base3!L44</f>
        <v>11</v>
      </c>
      <c r="D283" s="56">
        <f>base3!M44</f>
        <v>7</v>
      </c>
      <c r="E283" s="56">
        <f>base3!N44</f>
        <v>5</v>
      </c>
      <c r="F283" s="56">
        <f>base3!O44</f>
        <v>10</v>
      </c>
      <c r="G283" s="56">
        <f>base3!P44</f>
        <v>16</v>
      </c>
      <c r="H283" s="56">
        <f>base3!AE44</f>
        <v>13</v>
      </c>
      <c r="I283" s="56">
        <f>base3!AF44</f>
        <v>15</v>
      </c>
      <c r="J283" s="56">
        <f>base3!AG44</f>
        <v>17</v>
      </c>
      <c r="K283" s="56">
        <f>base3!AH44</f>
        <v>5</v>
      </c>
      <c r="V283" s="51">
        <v>282</v>
      </c>
      <c r="W283" s="51" t="s">
        <v>103</v>
      </c>
      <c r="X283" s="51">
        <v>4</v>
      </c>
      <c r="Z283" s="51">
        <v>1</v>
      </c>
    </row>
    <row r="284" spans="1:26" x14ac:dyDescent="0.25">
      <c r="A284" s="52" t="s">
        <v>116</v>
      </c>
      <c r="B284" s="56">
        <f>base3!K45</f>
        <v>14</v>
      </c>
      <c r="C284" s="56">
        <f>base3!L45</f>
        <v>5</v>
      </c>
      <c r="D284" s="56">
        <f>base3!M45</f>
        <v>11</v>
      </c>
      <c r="E284" s="56">
        <f>base3!N45</f>
        <v>7</v>
      </c>
      <c r="F284" s="56">
        <f>base3!O45</f>
        <v>1</v>
      </c>
      <c r="G284" s="56">
        <f>base3!P45</f>
        <v>16</v>
      </c>
      <c r="H284" s="56">
        <f>base3!AE45</f>
        <v>15</v>
      </c>
      <c r="I284" s="56">
        <f>base3!AF45</f>
        <v>12</v>
      </c>
      <c r="J284" s="56">
        <f>base3!AG45</f>
        <v>17</v>
      </c>
      <c r="K284" s="56">
        <f>base3!AH45</f>
        <v>5</v>
      </c>
      <c r="V284" s="51">
        <v>283</v>
      </c>
      <c r="W284" s="51" t="s">
        <v>103</v>
      </c>
      <c r="X284" s="51">
        <v>4</v>
      </c>
      <c r="Z284" s="51">
        <v>1</v>
      </c>
    </row>
    <row r="285" spans="1:26" x14ac:dyDescent="0.25">
      <c r="A285" s="52" t="s">
        <v>116</v>
      </c>
      <c r="B285" s="56">
        <f>base3!K46</f>
        <v>8</v>
      </c>
      <c r="C285" s="56">
        <f>base3!L46</f>
        <v>14</v>
      </c>
      <c r="D285" s="56">
        <f>base3!M46</f>
        <v>11</v>
      </c>
      <c r="E285" s="56">
        <f>base3!N46</f>
        <v>3</v>
      </c>
      <c r="F285" s="56">
        <f>base3!O46</f>
        <v>7</v>
      </c>
      <c r="G285" s="56">
        <f>base3!P46</f>
        <v>16</v>
      </c>
      <c r="H285" s="56">
        <f>base3!AE46</f>
        <v>4</v>
      </c>
      <c r="I285" s="56">
        <f>base3!AF46</f>
        <v>14</v>
      </c>
      <c r="J285" s="56">
        <f>base3!AG46</f>
        <v>10</v>
      </c>
      <c r="K285" s="56">
        <f>base3!AH46</f>
        <v>17</v>
      </c>
      <c r="V285" s="51">
        <v>284</v>
      </c>
      <c r="W285" s="51" t="s">
        <v>103</v>
      </c>
      <c r="X285" s="51">
        <v>4</v>
      </c>
      <c r="Z285" s="51">
        <v>1</v>
      </c>
    </row>
    <row r="286" spans="1:26" x14ac:dyDescent="0.25">
      <c r="A286" s="52" t="s">
        <v>116</v>
      </c>
      <c r="B286" s="56">
        <f>base3!K47</f>
        <v>8</v>
      </c>
      <c r="C286" s="56">
        <f>base3!L47</f>
        <v>14</v>
      </c>
      <c r="D286" s="56">
        <f>base3!M47</f>
        <v>11</v>
      </c>
      <c r="E286" s="56">
        <f>base3!N47</f>
        <v>3</v>
      </c>
      <c r="F286" s="56">
        <f>base3!O47</f>
        <v>7</v>
      </c>
      <c r="G286" s="56">
        <f>base3!P47</f>
        <v>16</v>
      </c>
      <c r="H286" s="56">
        <f>base3!AE47</f>
        <v>4</v>
      </c>
      <c r="I286" s="56">
        <f>base3!AF47</f>
        <v>14</v>
      </c>
      <c r="J286" s="56">
        <f>base3!AG47</f>
        <v>10</v>
      </c>
      <c r="K286" s="56">
        <f>base3!AH47</f>
        <v>17</v>
      </c>
      <c r="V286" s="51">
        <v>285</v>
      </c>
      <c r="W286" s="51" t="s">
        <v>103</v>
      </c>
      <c r="X286" s="51">
        <v>4</v>
      </c>
      <c r="Z286" s="51">
        <v>1</v>
      </c>
    </row>
    <row r="287" spans="1:26" x14ac:dyDescent="0.25">
      <c r="A287" s="52" t="s">
        <v>116</v>
      </c>
      <c r="B287" s="56">
        <f>base3!K48</f>
        <v>14</v>
      </c>
      <c r="C287" s="56">
        <f>base3!L48</f>
        <v>9</v>
      </c>
      <c r="D287" s="56">
        <f>base3!M48</f>
        <v>7</v>
      </c>
      <c r="E287" s="56">
        <f>base3!N48</f>
        <v>11</v>
      </c>
      <c r="F287" s="56">
        <f>base3!O48</f>
        <v>1</v>
      </c>
      <c r="G287" s="56">
        <f>base3!P48</f>
        <v>16</v>
      </c>
      <c r="H287" s="56">
        <f>base3!AE48</f>
        <v>4</v>
      </c>
      <c r="I287" s="56">
        <f>base3!AF48</f>
        <v>13</v>
      </c>
      <c r="J287" s="56">
        <f>base3!AG48</f>
        <v>11</v>
      </c>
      <c r="K287" s="56">
        <f>base3!AH48</f>
        <v>5</v>
      </c>
      <c r="V287" s="51">
        <v>286</v>
      </c>
      <c r="W287" s="51" t="s">
        <v>103</v>
      </c>
      <c r="X287" s="51">
        <v>4</v>
      </c>
      <c r="Z287" s="51">
        <v>1</v>
      </c>
    </row>
    <row r="288" spans="1:26" x14ac:dyDescent="0.25">
      <c r="A288" s="52" t="s">
        <v>116</v>
      </c>
      <c r="B288" s="56">
        <f>base3!K49</f>
        <v>14</v>
      </c>
      <c r="C288" s="56">
        <f>base3!L49</f>
        <v>7</v>
      </c>
      <c r="D288" s="56">
        <f>base3!M49</f>
        <v>11</v>
      </c>
      <c r="E288" s="56">
        <f>base3!N49</f>
        <v>13</v>
      </c>
      <c r="F288" s="56">
        <f>base3!O49</f>
        <v>1</v>
      </c>
      <c r="G288" s="56">
        <f>base3!P49</f>
        <v>16</v>
      </c>
      <c r="H288" s="56">
        <f>base3!AE49</f>
        <v>13</v>
      </c>
      <c r="I288" s="56">
        <f>base3!AF49</f>
        <v>14</v>
      </c>
      <c r="J288" s="56">
        <f>base3!AG49</f>
        <v>11</v>
      </c>
      <c r="K288" s="56">
        <f>base3!AH49</f>
        <v>5</v>
      </c>
      <c r="V288" s="51">
        <v>287</v>
      </c>
      <c r="W288" s="51" t="s">
        <v>103</v>
      </c>
      <c r="X288" s="51">
        <v>4</v>
      </c>
      <c r="Z288" s="51">
        <v>1</v>
      </c>
    </row>
    <row r="289" spans="1:26" x14ac:dyDescent="0.25">
      <c r="A289" s="52" t="s">
        <v>116</v>
      </c>
      <c r="B289" s="56">
        <f>base3!K50</f>
        <v>14</v>
      </c>
      <c r="C289" s="56">
        <f>base3!L50</f>
        <v>9</v>
      </c>
      <c r="D289" s="56">
        <f>base3!M50</f>
        <v>5</v>
      </c>
      <c r="E289" s="56">
        <f>base3!N50</f>
        <v>7</v>
      </c>
      <c r="F289" s="56">
        <f>base3!O50</f>
        <v>11</v>
      </c>
      <c r="G289" s="56">
        <f>base3!P50</f>
        <v>13</v>
      </c>
      <c r="H289" s="56">
        <f>base3!AE50</f>
        <v>15</v>
      </c>
      <c r="I289" s="56">
        <f>base3!AF50</f>
        <v>10</v>
      </c>
      <c r="J289" s="56">
        <f>base3!AG50</f>
        <v>1</v>
      </c>
      <c r="K289" s="56">
        <f>base3!AH50</f>
        <v>5</v>
      </c>
      <c r="V289" s="51">
        <v>288</v>
      </c>
      <c r="W289" s="51" t="s">
        <v>103</v>
      </c>
      <c r="X289" s="51">
        <v>4</v>
      </c>
      <c r="Z289" s="51">
        <v>1</v>
      </c>
    </row>
    <row r="290" spans="1:26" x14ac:dyDescent="0.25">
      <c r="A290" s="52" t="s">
        <v>116</v>
      </c>
      <c r="B290" s="56">
        <f>base3!K51</f>
        <v>3</v>
      </c>
      <c r="C290" s="56">
        <f>base3!L51</f>
        <v>10</v>
      </c>
      <c r="D290" s="56">
        <f>base3!M51</f>
        <v>11</v>
      </c>
      <c r="E290" s="56">
        <f>base3!N51</f>
        <v>7</v>
      </c>
      <c r="F290" s="56">
        <f>base3!O51</f>
        <v>12</v>
      </c>
      <c r="G290" s="56">
        <f>base3!P51</f>
        <v>14</v>
      </c>
      <c r="H290" s="56">
        <f>base3!AE51</f>
        <v>18</v>
      </c>
      <c r="I290" s="56">
        <f>base3!AF51</f>
        <v>14</v>
      </c>
      <c r="J290" s="56">
        <f>base3!AG51</f>
        <v>4</v>
      </c>
      <c r="K290" s="56">
        <f>base3!AH51</f>
        <v>12</v>
      </c>
      <c r="V290" s="51">
        <v>289</v>
      </c>
      <c r="W290" s="51" t="s">
        <v>103</v>
      </c>
      <c r="X290" s="51">
        <v>4</v>
      </c>
      <c r="Z290" s="51">
        <v>1</v>
      </c>
    </row>
    <row r="291" spans="1:26" x14ac:dyDescent="0.25">
      <c r="A291" s="52" t="s">
        <v>116</v>
      </c>
      <c r="B291" s="56">
        <f>base3!K52</f>
        <v>3</v>
      </c>
      <c r="C291" s="56">
        <f>base3!L52</f>
        <v>10</v>
      </c>
      <c r="D291" s="56">
        <f>base3!M52</f>
        <v>11</v>
      </c>
      <c r="E291" s="56">
        <f>base3!N52</f>
        <v>7</v>
      </c>
      <c r="F291" s="56">
        <f>base3!O52</f>
        <v>12</v>
      </c>
      <c r="G291" s="56">
        <f>base3!P52</f>
        <v>13</v>
      </c>
      <c r="H291" s="56">
        <f>base3!AE52</f>
        <v>17</v>
      </c>
      <c r="I291" s="56">
        <f>base3!AF52</f>
        <v>10</v>
      </c>
      <c r="J291" s="56">
        <f>base3!AG52</f>
        <v>14</v>
      </c>
      <c r="K291" s="56">
        <f>base3!AH52</f>
        <v>12</v>
      </c>
      <c r="V291" s="51">
        <v>290</v>
      </c>
      <c r="W291" s="51" t="s">
        <v>103</v>
      </c>
      <c r="X291" s="51">
        <v>4</v>
      </c>
      <c r="Z291" s="51">
        <v>1</v>
      </c>
    </row>
    <row r="292" spans="1:26" x14ac:dyDescent="0.25">
      <c r="A292" s="52" t="s">
        <v>116</v>
      </c>
      <c r="B292" s="56">
        <f>base3!K53</f>
        <v>5</v>
      </c>
      <c r="C292" s="56">
        <f>base3!L53</f>
        <v>10</v>
      </c>
      <c r="D292" s="56">
        <f>base3!M53</f>
        <v>11</v>
      </c>
      <c r="E292" s="56">
        <f>base3!N53</f>
        <v>7</v>
      </c>
      <c r="F292" s="56">
        <f>base3!O53</f>
        <v>12</v>
      </c>
      <c r="G292" s="56">
        <f>base3!P53</f>
        <v>13</v>
      </c>
      <c r="H292" s="56">
        <f>base3!AE53</f>
        <v>17</v>
      </c>
      <c r="I292" s="56">
        <f>base3!AF53</f>
        <v>11</v>
      </c>
      <c r="J292" s="56">
        <f>base3!AG53</f>
        <v>18</v>
      </c>
      <c r="K292" s="56">
        <f>base3!AH53</f>
        <v>14</v>
      </c>
      <c r="V292" s="51">
        <v>291</v>
      </c>
      <c r="W292" s="51" t="s">
        <v>103</v>
      </c>
      <c r="X292" s="51">
        <v>4</v>
      </c>
      <c r="Z292" s="51">
        <v>1</v>
      </c>
    </row>
    <row r="293" spans="1:26" x14ac:dyDescent="0.25">
      <c r="A293" s="52" t="s">
        <v>116</v>
      </c>
      <c r="B293" s="56">
        <f>base3!K54</f>
        <v>13</v>
      </c>
      <c r="C293" s="56">
        <f>base3!L54</f>
        <v>3</v>
      </c>
      <c r="D293" s="56">
        <f>base3!M54</f>
        <v>10</v>
      </c>
      <c r="E293" s="56">
        <f>base3!N54</f>
        <v>7</v>
      </c>
      <c r="F293" s="56">
        <f>base3!O54</f>
        <v>12</v>
      </c>
      <c r="G293" s="56">
        <f>base3!P54</f>
        <v>14</v>
      </c>
      <c r="H293" s="56">
        <f>base3!AE54</f>
        <v>17</v>
      </c>
      <c r="I293" s="56">
        <f>base3!AF54</f>
        <v>10</v>
      </c>
      <c r="J293" s="56">
        <f>base3!AG54</f>
        <v>14</v>
      </c>
      <c r="K293" s="56">
        <f>base3!AH54</f>
        <v>4</v>
      </c>
      <c r="V293" s="51">
        <v>292</v>
      </c>
      <c r="W293" s="51" t="s">
        <v>103</v>
      </c>
      <c r="X293" s="51">
        <v>4</v>
      </c>
      <c r="Z293" s="51">
        <v>1</v>
      </c>
    </row>
    <row r="294" spans="1:26" x14ac:dyDescent="0.25">
      <c r="A294" s="52" t="s">
        <v>116</v>
      </c>
      <c r="B294" s="56">
        <f>base3!K55</f>
        <v>5</v>
      </c>
      <c r="C294" s="56">
        <f>base3!L55</f>
        <v>13</v>
      </c>
      <c r="D294" s="56">
        <f>base3!M55</f>
        <v>1</v>
      </c>
      <c r="E294" s="56">
        <f>base3!N55</f>
        <v>7</v>
      </c>
      <c r="F294" s="56">
        <f>base3!O55</f>
        <v>12</v>
      </c>
      <c r="G294" s="56">
        <f>base3!P55</f>
        <v>14</v>
      </c>
      <c r="H294" s="56">
        <f>base3!AE55</f>
        <v>12</v>
      </c>
      <c r="I294" s="56">
        <f>base3!AF55</f>
        <v>1</v>
      </c>
      <c r="J294" s="56">
        <f>base3!AG55</f>
        <v>17</v>
      </c>
      <c r="K294" s="56">
        <f>base3!AH55</f>
        <v>14</v>
      </c>
      <c r="V294" s="51">
        <v>293</v>
      </c>
      <c r="W294" s="51" t="s">
        <v>103</v>
      </c>
      <c r="X294" s="51">
        <v>4</v>
      </c>
      <c r="Z294" s="51">
        <v>1</v>
      </c>
    </row>
    <row r="295" spans="1:26" x14ac:dyDescent="0.25">
      <c r="A295" s="52" t="s">
        <v>116</v>
      </c>
      <c r="B295" s="56">
        <f>base3!K56</f>
        <v>3</v>
      </c>
      <c r="C295" s="56">
        <f>base3!L56</f>
        <v>10</v>
      </c>
      <c r="D295" s="56">
        <f>base3!M56</f>
        <v>7</v>
      </c>
      <c r="E295" s="56">
        <f>base3!N56</f>
        <v>12</v>
      </c>
      <c r="F295" s="56">
        <f>base3!O56</f>
        <v>14</v>
      </c>
      <c r="G295" s="56">
        <f>base3!P56</f>
        <v>11</v>
      </c>
      <c r="H295" s="56">
        <f>base3!AE56</f>
        <v>10</v>
      </c>
      <c r="I295" s="56">
        <f>base3!AF56</f>
        <v>17</v>
      </c>
      <c r="J295" s="56">
        <f>base3!AG56</f>
        <v>11</v>
      </c>
      <c r="K295" s="56">
        <f>base3!AH56</f>
        <v>12</v>
      </c>
      <c r="V295" s="51">
        <v>294</v>
      </c>
      <c r="W295" s="51" t="s">
        <v>103</v>
      </c>
      <c r="X295" s="51">
        <v>4</v>
      </c>
      <c r="Z295" s="51">
        <v>1</v>
      </c>
    </row>
    <row r="296" spans="1:26" x14ac:dyDescent="0.25">
      <c r="A296" s="52" t="s">
        <v>116</v>
      </c>
      <c r="B296" s="56">
        <f>base3!K57</f>
        <v>10</v>
      </c>
      <c r="C296" s="56">
        <f>base3!L57</f>
        <v>14</v>
      </c>
      <c r="D296" s="56">
        <f>base3!M57</f>
        <v>11</v>
      </c>
      <c r="E296" s="56">
        <f>base3!N57</f>
        <v>1</v>
      </c>
      <c r="F296" s="56">
        <f>base3!O57</f>
        <v>13</v>
      </c>
      <c r="G296" s="56">
        <f>base3!P57</f>
        <v>12</v>
      </c>
      <c r="H296" s="56">
        <f>base3!AE57</f>
        <v>6</v>
      </c>
      <c r="I296" s="56">
        <f>base3!AF57</f>
        <v>18</v>
      </c>
      <c r="J296" s="56">
        <f>base3!AG57</f>
        <v>12</v>
      </c>
      <c r="K296" s="56">
        <f>base3!AH57</f>
        <v>1</v>
      </c>
      <c r="V296" s="51">
        <v>295</v>
      </c>
      <c r="W296" s="51" t="s">
        <v>103</v>
      </c>
      <c r="X296" s="51">
        <v>4</v>
      </c>
      <c r="Z296" s="51">
        <v>1</v>
      </c>
    </row>
    <row r="297" spans="1:26" x14ac:dyDescent="0.25">
      <c r="A297" s="52" t="s">
        <v>116</v>
      </c>
      <c r="B297" s="56">
        <f>base3!K58</f>
        <v>5</v>
      </c>
      <c r="C297" s="56">
        <f>base3!L58</f>
        <v>10</v>
      </c>
      <c r="D297" s="56">
        <f>base3!M58</f>
        <v>11</v>
      </c>
      <c r="E297" s="56">
        <f>base3!N58</f>
        <v>1</v>
      </c>
      <c r="F297" s="56">
        <f>base3!O58</f>
        <v>13</v>
      </c>
      <c r="G297" s="56">
        <f>base3!P58</f>
        <v>12</v>
      </c>
      <c r="H297" s="56">
        <f>base3!AE58</f>
        <v>15</v>
      </c>
      <c r="I297" s="56">
        <f>base3!AF58</f>
        <v>5</v>
      </c>
      <c r="J297" s="56">
        <f>base3!AG58</f>
        <v>18</v>
      </c>
      <c r="K297" s="56">
        <f>base3!AH58</f>
        <v>14</v>
      </c>
      <c r="V297" s="51">
        <v>296</v>
      </c>
      <c r="W297" s="51" t="s">
        <v>103</v>
      </c>
      <c r="X297" s="51">
        <v>4</v>
      </c>
      <c r="Z297" s="51">
        <v>1</v>
      </c>
    </row>
    <row r="298" spans="1:26" x14ac:dyDescent="0.25">
      <c r="A298" s="52" t="s">
        <v>116</v>
      </c>
      <c r="B298" s="56">
        <f>base3!K59</f>
        <v>9</v>
      </c>
      <c r="C298" s="56">
        <f>base3!L59</f>
        <v>10</v>
      </c>
      <c r="D298" s="56">
        <f>base3!M59</f>
        <v>14</v>
      </c>
      <c r="E298" s="56">
        <f>base3!N59</f>
        <v>11</v>
      </c>
      <c r="F298" s="56">
        <f>base3!O59</f>
        <v>13</v>
      </c>
      <c r="G298" s="56">
        <f>base3!P59</f>
        <v>12</v>
      </c>
      <c r="H298" s="56">
        <f>base3!AE59</f>
        <v>10</v>
      </c>
      <c r="I298" s="56">
        <f>base3!AF59</f>
        <v>6</v>
      </c>
      <c r="J298" s="56">
        <f>base3!AG59</f>
        <v>12</v>
      </c>
      <c r="K298" s="56">
        <f>base3!AH59</f>
        <v>18</v>
      </c>
      <c r="V298" s="51">
        <v>297</v>
      </c>
      <c r="W298" s="51" t="s">
        <v>103</v>
      </c>
      <c r="X298" s="51">
        <v>4</v>
      </c>
      <c r="Z298" s="51">
        <v>1</v>
      </c>
    </row>
    <row r="299" spans="1:26" x14ac:dyDescent="0.25">
      <c r="A299" s="52" t="s">
        <v>116</v>
      </c>
      <c r="B299" s="56">
        <f>base3!K60</f>
        <v>16</v>
      </c>
      <c r="C299" s="56">
        <f>base3!L60</f>
        <v>3</v>
      </c>
      <c r="D299" s="56">
        <f>base3!M60</f>
        <v>12</v>
      </c>
      <c r="E299" s="56">
        <f>base3!N60</f>
        <v>7</v>
      </c>
      <c r="F299" s="56">
        <f>base3!O60</f>
        <v>14</v>
      </c>
      <c r="G299" s="56">
        <f>base3!P60</f>
        <v>17</v>
      </c>
      <c r="H299" s="56">
        <f>base3!AE60</f>
        <v>10</v>
      </c>
      <c r="I299" s="56">
        <f>base3!AF60</f>
        <v>18</v>
      </c>
      <c r="J299" s="56">
        <f>base3!AG60</f>
        <v>4</v>
      </c>
      <c r="K299" s="56">
        <f>base3!AH60</f>
        <v>7</v>
      </c>
      <c r="V299" s="51">
        <v>298</v>
      </c>
      <c r="W299" s="51" t="s">
        <v>103</v>
      </c>
      <c r="X299" s="51">
        <v>4</v>
      </c>
      <c r="Z299" s="51">
        <v>1</v>
      </c>
    </row>
    <row r="300" spans="1:26" x14ac:dyDescent="0.25">
      <c r="A300" s="52" t="s">
        <v>116</v>
      </c>
      <c r="B300" s="56">
        <f>base3!K61</f>
        <v>3</v>
      </c>
      <c r="C300" s="56">
        <f>base3!L61</f>
        <v>1</v>
      </c>
      <c r="D300" s="56">
        <f>base3!M61</f>
        <v>12</v>
      </c>
      <c r="E300" s="56">
        <f>base3!N61</f>
        <v>7</v>
      </c>
      <c r="F300" s="56">
        <f>base3!O61</f>
        <v>14</v>
      </c>
      <c r="G300" s="56">
        <f>base3!P61</f>
        <v>17</v>
      </c>
      <c r="H300" s="56">
        <f>base3!AE61</f>
        <v>17</v>
      </c>
      <c r="I300" s="56">
        <f>base3!AF61</f>
        <v>4</v>
      </c>
      <c r="J300" s="56">
        <f>base3!AG61</f>
        <v>14</v>
      </c>
      <c r="K300" s="56">
        <f>base3!AH61</f>
        <v>12</v>
      </c>
      <c r="V300" s="51">
        <v>299</v>
      </c>
      <c r="W300" s="51" t="s">
        <v>103</v>
      </c>
      <c r="X300" s="51">
        <v>4</v>
      </c>
      <c r="Z300" s="51">
        <v>1</v>
      </c>
    </row>
    <row r="301" spans="1:26" x14ac:dyDescent="0.25">
      <c r="A301" s="52" t="s">
        <v>116</v>
      </c>
      <c r="B301" s="56">
        <f>base3!K62</f>
        <v>3</v>
      </c>
      <c r="C301" s="56">
        <f>base3!L62</f>
        <v>12</v>
      </c>
      <c r="D301" s="56">
        <f>base3!M62</f>
        <v>7</v>
      </c>
      <c r="E301" s="56">
        <f>base3!N62</f>
        <v>15</v>
      </c>
      <c r="F301" s="56">
        <f>base3!O62</f>
        <v>17</v>
      </c>
      <c r="G301" s="56">
        <f>base3!P62</f>
        <v>18</v>
      </c>
      <c r="H301" s="56">
        <f>base3!AE62</f>
        <v>4</v>
      </c>
      <c r="I301" s="56">
        <f>base3!AF62</f>
        <v>5</v>
      </c>
      <c r="J301" s="56">
        <f>base3!AG62</f>
        <v>17</v>
      </c>
      <c r="K301" s="56">
        <f>base3!AH62</f>
        <v>12</v>
      </c>
      <c r="V301" s="51">
        <v>300</v>
      </c>
      <c r="W301" s="51" t="s">
        <v>103</v>
      </c>
      <c r="X301" s="51">
        <v>4</v>
      </c>
      <c r="Z301" s="51">
        <v>1</v>
      </c>
    </row>
  </sheetData>
  <conditionalFormatting sqref="B1:P1">
    <cfRule type="cellIs" dxfId="759" priority="161" operator="equal">
      <formula>#REF!</formula>
    </cfRule>
    <cfRule type="cellIs" dxfId="758" priority="162" operator="equal">
      <formula>#REF!</formula>
    </cfRule>
    <cfRule type="cellIs" dxfId="757" priority="163" operator="equal">
      <formula>#REF!</formula>
    </cfRule>
    <cfRule type="cellIs" dxfId="756" priority="164" operator="equal">
      <formula>#REF!</formula>
    </cfRule>
    <cfRule type="cellIs" dxfId="755" priority="165" operator="equal">
      <formula>#REF!</formula>
    </cfRule>
  </conditionalFormatting>
  <conditionalFormatting sqref="B1:P1">
    <cfRule type="cellIs" dxfId="754" priority="166" operator="equal">
      <formula>#REF!</formula>
    </cfRule>
    <cfRule type="cellIs" dxfId="753" priority="167" operator="equal">
      <formula>#REF!</formula>
    </cfRule>
    <cfRule type="cellIs" dxfId="752" priority="168" operator="equal">
      <formula>#REF!</formula>
    </cfRule>
    <cfRule type="cellIs" dxfId="751" priority="169" operator="equal">
      <formula>#REF!</formula>
    </cfRule>
    <cfRule type="cellIs" dxfId="750" priority="170" operator="equal">
      <formula>#REF!</formula>
    </cfRule>
  </conditionalFormatting>
  <conditionalFormatting sqref="B2:K301">
    <cfRule type="cellIs" dxfId="749" priority="156" operator="equal">
      <formula>#REF!</formula>
    </cfRule>
    <cfRule type="cellIs" dxfId="748" priority="157" operator="equal">
      <formula>#REF!</formula>
    </cfRule>
    <cfRule type="cellIs" dxfId="747" priority="158" operator="equal">
      <formula>#REF!</formula>
    </cfRule>
    <cfRule type="cellIs" dxfId="746" priority="159" operator="equal">
      <formula>#REF!</formula>
    </cfRule>
    <cfRule type="cellIs" dxfId="745" priority="160" operator="equal">
      <formula>#REF!</formula>
    </cfRule>
  </conditionalFormatting>
  <conditionalFormatting sqref="A2:A301">
    <cfRule type="cellIs" dxfId="744" priority="26" operator="equal">
      <formula>#REF!</formula>
    </cfRule>
    <cfRule type="cellIs" dxfId="743" priority="27" operator="equal">
      <formula>#REF!</formula>
    </cfRule>
    <cfRule type="cellIs" dxfId="742" priority="28" operator="equal">
      <formula>#REF!</formula>
    </cfRule>
    <cfRule type="cellIs" dxfId="741" priority="29" operator="equal">
      <formula>#REF!</formula>
    </cfRule>
    <cfRule type="cellIs" dxfId="740" priority="30" operator="equal">
      <formula>#REF!</formula>
    </cfRule>
  </conditionalFormatting>
  <conditionalFormatting sqref="A2:A301">
    <cfRule type="cellIs" dxfId="739" priority="31" operator="equal">
      <formula>#REF!</formula>
    </cfRule>
    <cfRule type="cellIs" dxfId="738" priority="32" operator="equal">
      <formula>#REF!</formula>
    </cfRule>
    <cfRule type="cellIs" dxfId="737" priority="33" operator="equal">
      <formula>#REF!</formula>
    </cfRule>
    <cfRule type="cellIs" dxfId="736" priority="34" operator="equal">
      <formula>#REF!</formula>
    </cfRule>
    <cfRule type="cellIs" dxfId="735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1" operator="equal" id="{1950C4DF-EF3C-4DE8-B1A8-8330983BD5C7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142" operator="equal" id="{B86717FE-2992-467C-9F62-C39FC4BE62EE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143" operator="equal" id="{3A3968C5-EEAB-43D0-BD03-E4F590C4ED8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683F4BDF-4672-4B2F-95E3-97E52E60825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98E846D8-9462-4D94-AFC7-8C705F42ED7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B2:K301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topLeftCell="A487" zoomScaleNormal="100" workbookViewId="0">
      <selection activeCell="M304" sqref="M30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6">
        <f>base3!Q120</f>
        <v>2</v>
      </c>
      <c r="C2" s="56">
        <f>base3!R120</f>
        <v>6</v>
      </c>
      <c r="D2" s="56">
        <f>base3!S120</f>
        <v>7</v>
      </c>
      <c r="E2" s="56">
        <f>base3!T120</f>
        <v>15</v>
      </c>
      <c r="F2" s="56">
        <f>base3!U120</f>
        <v>1</v>
      </c>
      <c r="G2" s="56">
        <f>base3!V120</f>
        <v>18</v>
      </c>
      <c r="H2" s="56">
        <f>base3!Z13</f>
        <v>12</v>
      </c>
      <c r="I2" s="56">
        <f>base3!AA13</f>
        <v>13</v>
      </c>
      <c r="J2" s="56">
        <f>base3!AB13</f>
        <v>11</v>
      </c>
      <c r="K2" s="56">
        <f>base3!AC13</f>
        <v>18</v>
      </c>
      <c r="V2" s="51">
        <v>1</v>
      </c>
      <c r="W2" s="51" t="s">
        <v>103</v>
      </c>
      <c r="X2" s="51">
        <v>4</v>
      </c>
      <c r="Z2" s="51">
        <v>1</v>
      </c>
    </row>
    <row r="3" spans="1:26" x14ac:dyDescent="0.25">
      <c r="A3" s="52" t="s">
        <v>116</v>
      </c>
      <c r="B3" s="56">
        <f>base3!Q121</f>
        <v>8</v>
      </c>
      <c r="C3" s="56">
        <f>base3!R121</f>
        <v>1</v>
      </c>
      <c r="D3" s="56">
        <f>base3!S121</f>
        <v>10</v>
      </c>
      <c r="E3" s="56">
        <f>base3!T121</f>
        <v>14</v>
      </c>
      <c r="F3" s="56">
        <f>base3!U121</f>
        <v>15</v>
      </c>
      <c r="G3" s="56">
        <f>base3!V121</f>
        <v>18</v>
      </c>
      <c r="H3" s="56">
        <f>base3!Z14</f>
        <v>15</v>
      </c>
      <c r="I3" s="56">
        <f>base3!AA14</f>
        <v>13</v>
      </c>
      <c r="J3" s="56">
        <f>base3!AB14</f>
        <v>17</v>
      </c>
      <c r="K3" s="56">
        <f>base3!AC14</f>
        <v>14</v>
      </c>
      <c r="V3" s="51">
        <v>2</v>
      </c>
      <c r="W3" s="51" t="s">
        <v>103</v>
      </c>
      <c r="X3" s="51">
        <v>4</v>
      </c>
      <c r="Z3" s="51">
        <v>1</v>
      </c>
    </row>
    <row r="4" spans="1:26" x14ac:dyDescent="0.25">
      <c r="A4" s="52" t="s">
        <v>116</v>
      </c>
      <c r="B4" s="56">
        <f>base3!Q122</f>
        <v>5</v>
      </c>
      <c r="C4" s="56">
        <f>base3!R122</f>
        <v>9</v>
      </c>
      <c r="D4" s="56">
        <f>base3!S122</f>
        <v>11</v>
      </c>
      <c r="E4" s="56">
        <f>base3!T122</f>
        <v>13</v>
      </c>
      <c r="F4" s="56">
        <f>base3!U122</f>
        <v>15</v>
      </c>
      <c r="G4" s="56">
        <f>base3!V122</f>
        <v>17</v>
      </c>
      <c r="H4" s="56">
        <f>base3!Z15</f>
        <v>16</v>
      </c>
      <c r="I4" s="56">
        <f>base3!AA15</f>
        <v>13</v>
      </c>
      <c r="J4" s="56">
        <f>base3!AB15</f>
        <v>14</v>
      </c>
      <c r="K4" s="56">
        <f>base3!AC15</f>
        <v>12</v>
      </c>
      <c r="V4" s="51">
        <v>3</v>
      </c>
      <c r="W4" s="51" t="s">
        <v>103</v>
      </c>
      <c r="X4" s="51">
        <v>4</v>
      </c>
      <c r="Z4" s="51">
        <v>1</v>
      </c>
    </row>
    <row r="5" spans="1:26" x14ac:dyDescent="0.25">
      <c r="A5" s="52" t="s">
        <v>116</v>
      </c>
      <c r="B5" s="56">
        <f>base3!Q123</f>
        <v>8</v>
      </c>
      <c r="C5" s="56">
        <f>base3!R123</f>
        <v>6</v>
      </c>
      <c r="D5" s="56">
        <f>base3!S123</f>
        <v>9</v>
      </c>
      <c r="E5" s="56">
        <f>base3!T123</f>
        <v>13</v>
      </c>
      <c r="F5" s="56">
        <f>base3!U123</f>
        <v>17</v>
      </c>
      <c r="G5" s="56">
        <f>base3!V123</f>
        <v>11</v>
      </c>
      <c r="H5" s="56">
        <f>base3!Z16</f>
        <v>1</v>
      </c>
      <c r="I5" s="56">
        <f>base3!AA16</f>
        <v>11</v>
      </c>
      <c r="J5" s="56">
        <f>base3!AB16</f>
        <v>17</v>
      </c>
      <c r="K5" s="56">
        <f>base3!AC16</f>
        <v>7</v>
      </c>
      <c r="V5" s="51">
        <v>4</v>
      </c>
      <c r="W5" s="51" t="s">
        <v>103</v>
      </c>
      <c r="X5" s="51">
        <v>4</v>
      </c>
      <c r="Z5" s="51">
        <v>1</v>
      </c>
    </row>
    <row r="6" spans="1:26" x14ac:dyDescent="0.25">
      <c r="A6" s="52" t="s">
        <v>116</v>
      </c>
      <c r="B6" s="56">
        <f>base3!Q124</f>
        <v>1</v>
      </c>
      <c r="C6" s="56">
        <f>base3!R124</f>
        <v>6</v>
      </c>
      <c r="D6" s="56">
        <f>base3!S124</f>
        <v>11</v>
      </c>
      <c r="E6" s="56">
        <f>base3!T124</f>
        <v>14</v>
      </c>
      <c r="F6" s="56">
        <f>base3!U124</f>
        <v>13</v>
      </c>
      <c r="G6" s="56">
        <f>base3!V124</f>
        <v>17</v>
      </c>
      <c r="H6" s="56">
        <f>base3!Z17</f>
        <v>11</v>
      </c>
      <c r="I6" s="56">
        <f>base3!AA17</f>
        <v>12</v>
      </c>
      <c r="J6" s="56">
        <f>base3!AB17</f>
        <v>10</v>
      </c>
      <c r="K6" s="56">
        <f>base3!AC17</f>
        <v>14</v>
      </c>
      <c r="V6" s="51">
        <v>5</v>
      </c>
      <c r="W6" s="51" t="s">
        <v>103</v>
      </c>
      <c r="X6" s="51">
        <v>4</v>
      </c>
      <c r="Z6" s="51">
        <v>1</v>
      </c>
    </row>
    <row r="7" spans="1:26" x14ac:dyDescent="0.25">
      <c r="A7" s="52" t="s">
        <v>116</v>
      </c>
      <c r="B7" s="56">
        <f>base3!Q125</f>
        <v>4</v>
      </c>
      <c r="C7" s="56">
        <f>base3!R125</f>
        <v>8</v>
      </c>
      <c r="D7" s="56">
        <f>base3!S125</f>
        <v>1</v>
      </c>
      <c r="E7" s="56">
        <f>base3!T125</f>
        <v>14</v>
      </c>
      <c r="F7" s="56">
        <f>base3!U125</f>
        <v>15</v>
      </c>
      <c r="G7" s="56">
        <f>base3!V125</f>
        <v>18</v>
      </c>
      <c r="H7" s="56">
        <f>base3!Z18</f>
        <v>15</v>
      </c>
      <c r="I7" s="56">
        <f>base3!AA18</f>
        <v>18</v>
      </c>
      <c r="J7" s="56">
        <f>base3!AB18</f>
        <v>13</v>
      </c>
      <c r="K7" s="56">
        <f>base3!AC18</f>
        <v>12</v>
      </c>
      <c r="V7" s="51">
        <v>6</v>
      </c>
      <c r="W7" s="51" t="s">
        <v>103</v>
      </c>
      <c r="X7" s="51">
        <v>4</v>
      </c>
      <c r="Z7" s="51">
        <v>1</v>
      </c>
    </row>
    <row r="8" spans="1:26" x14ac:dyDescent="0.25">
      <c r="A8" s="52" t="s">
        <v>116</v>
      </c>
      <c r="B8" s="56">
        <f>base3!Q126</f>
        <v>8</v>
      </c>
      <c r="C8" s="56">
        <f>base3!R126</f>
        <v>9</v>
      </c>
      <c r="D8" s="56">
        <f>base3!S126</f>
        <v>14</v>
      </c>
      <c r="E8" s="56">
        <f>base3!T126</f>
        <v>15</v>
      </c>
      <c r="F8" s="56">
        <f>base3!U126</f>
        <v>12</v>
      </c>
      <c r="G8" s="56">
        <f>base3!V126</f>
        <v>18</v>
      </c>
      <c r="H8" s="56">
        <f>base3!Z19</f>
        <v>11</v>
      </c>
      <c r="I8" s="56">
        <f>base3!AA19</f>
        <v>13</v>
      </c>
      <c r="J8" s="56">
        <f>base3!AB19</f>
        <v>17</v>
      </c>
      <c r="K8" s="56">
        <f>base3!AC19</f>
        <v>14</v>
      </c>
      <c r="V8" s="51">
        <v>7</v>
      </c>
      <c r="W8" s="51" t="s">
        <v>103</v>
      </c>
      <c r="X8" s="51">
        <v>4</v>
      </c>
      <c r="Z8" s="51">
        <v>1</v>
      </c>
    </row>
    <row r="9" spans="1:26" x14ac:dyDescent="0.25">
      <c r="A9" s="52" t="s">
        <v>116</v>
      </c>
      <c r="B9" s="56">
        <f>base3!Q127</f>
        <v>15</v>
      </c>
      <c r="C9" s="56">
        <f>base3!R127</f>
        <v>12</v>
      </c>
      <c r="D9" s="56">
        <f>base3!S127</f>
        <v>9</v>
      </c>
      <c r="E9" s="56">
        <f>base3!T127</f>
        <v>19</v>
      </c>
      <c r="F9" s="56">
        <f>base3!U127</f>
        <v>16</v>
      </c>
      <c r="G9" s="56">
        <f>base3!V127</f>
        <v>3</v>
      </c>
      <c r="H9" s="56">
        <f>base3!Z20</f>
        <v>11</v>
      </c>
      <c r="I9" s="56">
        <f>base3!AA20</f>
        <v>16</v>
      </c>
      <c r="J9" s="56">
        <f>base3!AB20</f>
        <v>6</v>
      </c>
      <c r="K9" s="56">
        <f>base3!AC20</f>
        <v>5</v>
      </c>
      <c r="V9" s="51">
        <v>8</v>
      </c>
      <c r="W9" s="51" t="s">
        <v>103</v>
      </c>
      <c r="X9" s="51">
        <v>4</v>
      </c>
      <c r="Z9" s="51">
        <v>1</v>
      </c>
    </row>
    <row r="10" spans="1:26" x14ac:dyDescent="0.25">
      <c r="A10" s="52" t="s">
        <v>116</v>
      </c>
      <c r="B10" s="56">
        <f>base3!Q128</f>
        <v>9</v>
      </c>
      <c r="C10" s="56">
        <f>base3!R128</f>
        <v>6</v>
      </c>
      <c r="D10" s="56">
        <f>base3!S128</f>
        <v>15</v>
      </c>
      <c r="E10" s="56">
        <f>base3!T128</f>
        <v>13</v>
      </c>
      <c r="F10" s="56">
        <f>base3!U128</f>
        <v>10</v>
      </c>
      <c r="G10" s="56">
        <f>base3!V128</f>
        <v>18</v>
      </c>
      <c r="H10" s="56">
        <f>base3!Z21</f>
        <v>17</v>
      </c>
      <c r="I10" s="56">
        <f>base3!AA21</f>
        <v>5</v>
      </c>
      <c r="J10" s="56">
        <f>base3!AB21</f>
        <v>18</v>
      </c>
      <c r="K10" s="56">
        <f>base3!AC21</f>
        <v>13</v>
      </c>
      <c r="V10" s="51">
        <v>9</v>
      </c>
      <c r="W10" s="51" t="s">
        <v>103</v>
      </c>
      <c r="X10" s="51">
        <v>4</v>
      </c>
      <c r="Z10" s="51">
        <v>1</v>
      </c>
    </row>
    <row r="11" spans="1:26" x14ac:dyDescent="0.25">
      <c r="A11" s="52" t="s">
        <v>116</v>
      </c>
      <c r="B11" s="56">
        <f>base3!Q129</f>
        <v>2</v>
      </c>
      <c r="C11" s="56">
        <f>base3!R129</f>
        <v>5</v>
      </c>
      <c r="D11" s="56">
        <f>base3!S129</f>
        <v>3</v>
      </c>
      <c r="E11" s="56">
        <f>base3!T129</f>
        <v>12</v>
      </c>
      <c r="F11" s="56">
        <f>base3!U129</f>
        <v>8</v>
      </c>
      <c r="G11" s="56">
        <f>base3!V129</f>
        <v>18</v>
      </c>
      <c r="H11" s="56">
        <f>base3!Z22</f>
        <v>18</v>
      </c>
      <c r="I11" s="56">
        <f>base3!AA22</f>
        <v>4</v>
      </c>
      <c r="J11" s="56">
        <f>base3!AB22</f>
        <v>11</v>
      </c>
      <c r="K11" s="56">
        <f>base3!AC22</f>
        <v>13</v>
      </c>
      <c r="V11" s="51">
        <v>10</v>
      </c>
      <c r="W11" s="51" t="s">
        <v>103</v>
      </c>
      <c r="X11" s="51">
        <v>4</v>
      </c>
      <c r="Z11" s="51">
        <v>1</v>
      </c>
    </row>
    <row r="12" spans="1:26" x14ac:dyDescent="0.25">
      <c r="A12" s="52" t="s">
        <v>116</v>
      </c>
      <c r="B12" s="56">
        <f>base3!Q130</f>
        <v>9</v>
      </c>
      <c r="C12" s="56">
        <f>base3!R130</f>
        <v>6</v>
      </c>
      <c r="D12" s="56">
        <f>base3!S130</f>
        <v>15</v>
      </c>
      <c r="E12" s="56">
        <f>base3!T130</f>
        <v>13</v>
      </c>
      <c r="F12" s="56">
        <f>base3!U130</f>
        <v>10</v>
      </c>
      <c r="G12" s="56">
        <f>base3!V130</f>
        <v>18</v>
      </c>
      <c r="H12" s="56">
        <f>base3!Z23</f>
        <v>17</v>
      </c>
      <c r="I12" s="56">
        <f>base3!AA23</f>
        <v>5</v>
      </c>
      <c r="J12" s="56">
        <f>base3!AB23</f>
        <v>18</v>
      </c>
      <c r="K12" s="56">
        <f>base3!AC23</f>
        <v>13</v>
      </c>
      <c r="V12" s="51">
        <v>11</v>
      </c>
      <c r="W12" s="51" t="s">
        <v>103</v>
      </c>
      <c r="X12" s="51">
        <v>4</v>
      </c>
      <c r="Z12" s="51">
        <v>1</v>
      </c>
    </row>
    <row r="13" spans="1:26" x14ac:dyDescent="0.25">
      <c r="A13" s="52" t="s">
        <v>116</v>
      </c>
      <c r="B13" s="56">
        <f>base3!Q131</f>
        <v>3</v>
      </c>
      <c r="C13" s="56">
        <f>base3!R131</f>
        <v>6</v>
      </c>
      <c r="D13" s="56">
        <f>base3!S131</f>
        <v>9</v>
      </c>
      <c r="E13" s="56">
        <f>base3!T131</f>
        <v>12</v>
      </c>
      <c r="F13" s="56">
        <f>base3!U131</f>
        <v>15</v>
      </c>
      <c r="G13" s="56">
        <f>base3!V131</f>
        <v>18</v>
      </c>
      <c r="H13" s="56">
        <f>base3!Z24</f>
        <v>10</v>
      </c>
      <c r="I13" s="56">
        <f>base3!AA24</f>
        <v>11</v>
      </c>
      <c r="J13" s="56">
        <f>base3!AB24</f>
        <v>12</v>
      </c>
      <c r="K13" s="56">
        <f>base3!AC24</f>
        <v>13</v>
      </c>
      <c r="V13" s="51">
        <v>12</v>
      </c>
      <c r="W13" s="51" t="s">
        <v>103</v>
      </c>
      <c r="X13" s="51">
        <v>4</v>
      </c>
      <c r="Z13" s="51">
        <v>1</v>
      </c>
    </row>
    <row r="14" spans="1:26" x14ac:dyDescent="0.25">
      <c r="A14" s="52" t="s">
        <v>116</v>
      </c>
      <c r="B14" s="56">
        <f>base3!Q132</f>
        <v>11</v>
      </c>
      <c r="C14" s="56">
        <f>base3!R132</f>
        <v>8</v>
      </c>
      <c r="D14" s="56">
        <f>base3!S132</f>
        <v>6</v>
      </c>
      <c r="E14" s="56">
        <f>base3!T132</f>
        <v>7</v>
      </c>
      <c r="F14" s="56">
        <f>base3!U132</f>
        <v>3</v>
      </c>
      <c r="G14" s="56">
        <f>base3!V132</f>
        <v>19</v>
      </c>
      <c r="H14" s="56">
        <f>base3!Z25</f>
        <v>4</v>
      </c>
      <c r="I14" s="56">
        <f>base3!AA25</f>
        <v>7</v>
      </c>
      <c r="J14" s="56">
        <f>base3!AB25</f>
        <v>2</v>
      </c>
      <c r="K14" s="56">
        <f>base3!AC25</f>
        <v>18</v>
      </c>
      <c r="V14" s="51">
        <v>13</v>
      </c>
      <c r="W14" s="51" t="s">
        <v>103</v>
      </c>
      <c r="X14" s="51">
        <v>4</v>
      </c>
      <c r="Z14" s="51">
        <v>1</v>
      </c>
    </row>
    <row r="15" spans="1:26" x14ac:dyDescent="0.25">
      <c r="A15" s="52" t="s">
        <v>116</v>
      </c>
      <c r="B15" s="56">
        <f>base3!Q133</f>
        <v>4</v>
      </c>
      <c r="C15" s="56">
        <f>base3!R133</f>
        <v>12</v>
      </c>
      <c r="D15" s="56">
        <f>base3!S133</f>
        <v>8</v>
      </c>
      <c r="E15" s="56">
        <f>base3!T133</f>
        <v>14</v>
      </c>
      <c r="F15" s="56">
        <f>base3!U133</f>
        <v>1</v>
      </c>
      <c r="G15" s="56">
        <f>base3!V133</f>
        <v>19</v>
      </c>
      <c r="H15" s="56">
        <f>base3!Z26</f>
        <v>14</v>
      </c>
      <c r="I15" s="56">
        <f>base3!AA26</f>
        <v>16</v>
      </c>
      <c r="J15" s="56">
        <f>base3!AB26</f>
        <v>13</v>
      </c>
      <c r="K15" s="56">
        <f>base3!AC26</f>
        <v>1</v>
      </c>
      <c r="V15" s="51">
        <v>14</v>
      </c>
      <c r="W15" s="51" t="s">
        <v>103</v>
      </c>
      <c r="X15" s="51">
        <v>4</v>
      </c>
      <c r="Z15" s="51">
        <v>1</v>
      </c>
    </row>
    <row r="16" spans="1:26" x14ac:dyDescent="0.25">
      <c r="A16" s="52" t="s">
        <v>116</v>
      </c>
      <c r="B16" s="56">
        <f>base3!Q134</f>
        <v>9</v>
      </c>
      <c r="C16" s="56">
        <f>base3!R134</f>
        <v>6</v>
      </c>
      <c r="D16" s="56">
        <f>base3!S134</f>
        <v>15</v>
      </c>
      <c r="E16" s="56">
        <f>base3!T134</f>
        <v>13</v>
      </c>
      <c r="F16" s="56">
        <f>base3!U134</f>
        <v>10</v>
      </c>
      <c r="G16" s="56">
        <f>base3!V134</f>
        <v>18</v>
      </c>
      <c r="H16" s="56">
        <f>base3!Z27</f>
        <v>17</v>
      </c>
      <c r="I16" s="56">
        <f>base3!AA27</f>
        <v>5</v>
      </c>
      <c r="J16" s="56">
        <f>base3!AB27</f>
        <v>18</v>
      </c>
      <c r="K16" s="56">
        <f>base3!AC27</f>
        <v>13</v>
      </c>
      <c r="V16" s="51">
        <v>15</v>
      </c>
      <c r="W16" s="51" t="s">
        <v>103</v>
      </c>
      <c r="X16" s="51">
        <v>4</v>
      </c>
      <c r="Z16" s="51">
        <v>1</v>
      </c>
    </row>
    <row r="17" spans="1:26" x14ac:dyDescent="0.25">
      <c r="A17" s="52" t="s">
        <v>116</v>
      </c>
      <c r="B17" s="56">
        <f>base3!Q135</f>
        <v>9</v>
      </c>
      <c r="C17" s="56">
        <f>base3!R135</f>
        <v>7</v>
      </c>
      <c r="D17" s="56">
        <f>base3!S135</f>
        <v>10</v>
      </c>
      <c r="E17" s="56">
        <f>base3!T135</f>
        <v>4</v>
      </c>
      <c r="F17" s="56">
        <f>base3!U135</f>
        <v>12</v>
      </c>
      <c r="G17" s="56">
        <f>base3!V135</f>
        <v>18</v>
      </c>
      <c r="H17" s="56">
        <f>base3!Z28</f>
        <v>17</v>
      </c>
      <c r="I17" s="56">
        <f>base3!AA28</f>
        <v>11</v>
      </c>
      <c r="J17" s="56">
        <f>base3!AB28</f>
        <v>18</v>
      </c>
      <c r="K17" s="56">
        <f>base3!AC28</f>
        <v>2</v>
      </c>
      <c r="V17" s="51">
        <v>16</v>
      </c>
      <c r="W17" s="51" t="s">
        <v>103</v>
      </c>
      <c r="X17" s="51">
        <v>4</v>
      </c>
      <c r="Z17" s="51">
        <v>1</v>
      </c>
    </row>
    <row r="18" spans="1:26" x14ac:dyDescent="0.25">
      <c r="A18" s="52" t="s">
        <v>116</v>
      </c>
      <c r="B18" s="56">
        <f>base3!Q136</f>
        <v>9</v>
      </c>
      <c r="C18" s="56">
        <f>base3!R136</f>
        <v>5</v>
      </c>
      <c r="D18" s="56">
        <f>base3!S136</f>
        <v>4</v>
      </c>
      <c r="E18" s="56">
        <f>base3!T136</f>
        <v>13</v>
      </c>
      <c r="F18" s="56">
        <f>base3!U136</f>
        <v>10</v>
      </c>
      <c r="G18" s="56">
        <f>base3!V136</f>
        <v>18</v>
      </c>
      <c r="H18" s="56">
        <f>base3!Z29</f>
        <v>5</v>
      </c>
      <c r="I18" s="56">
        <f>base3!AA29</f>
        <v>15</v>
      </c>
      <c r="J18" s="56">
        <f>base3!AB29</f>
        <v>18</v>
      </c>
      <c r="K18" s="56">
        <f>base3!AC29</f>
        <v>12</v>
      </c>
      <c r="V18" s="51">
        <v>17</v>
      </c>
      <c r="W18" s="51" t="s">
        <v>103</v>
      </c>
      <c r="X18" s="51">
        <v>4</v>
      </c>
      <c r="Z18" s="51">
        <v>1</v>
      </c>
    </row>
    <row r="19" spans="1:26" x14ac:dyDescent="0.25">
      <c r="A19" s="52" t="s">
        <v>116</v>
      </c>
      <c r="B19" s="56">
        <f>base3!Q137</f>
        <v>14</v>
      </c>
      <c r="C19" s="56">
        <f>base3!R137</f>
        <v>9</v>
      </c>
      <c r="D19" s="56">
        <f>base3!S137</f>
        <v>11</v>
      </c>
      <c r="E19" s="56">
        <f>base3!T137</f>
        <v>13</v>
      </c>
      <c r="F19" s="56">
        <f>base3!U137</f>
        <v>13</v>
      </c>
      <c r="G19" s="56">
        <f>base3!V137</f>
        <v>18</v>
      </c>
      <c r="H19" s="56">
        <f>base3!Z30</f>
        <v>13</v>
      </c>
      <c r="I19" s="56">
        <f>base3!AA30</f>
        <v>17</v>
      </c>
      <c r="J19" s="56">
        <f>base3!AB30</f>
        <v>5</v>
      </c>
      <c r="K19" s="56">
        <f>base3!AC30</f>
        <v>11</v>
      </c>
      <c r="V19" s="51">
        <v>18</v>
      </c>
      <c r="W19" s="51" t="s">
        <v>103</v>
      </c>
      <c r="X19" s="51">
        <v>4</v>
      </c>
      <c r="Z19" s="51">
        <v>1</v>
      </c>
    </row>
    <row r="20" spans="1:26" x14ac:dyDescent="0.25">
      <c r="A20" s="52" t="s">
        <v>116</v>
      </c>
      <c r="B20" s="56">
        <f>base3!Q138</f>
        <v>14</v>
      </c>
      <c r="C20" s="56">
        <f>base3!R138</f>
        <v>9</v>
      </c>
      <c r="D20" s="56">
        <f>base3!S138</f>
        <v>11</v>
      </c>
      <c r="E20" s="56">
        <f>base3!T138</f>
        <v>13</v>
      </c>
      <c r="F20" s="56">
        <f>base3!U138</f>
        <v>13</v>
      </c>
      <c r="G20" s="56">
        <f>base3!V138</f>
        <v>18</v>
      </c>
      <c r="H20" s="56">
        <f>base3!Z31</f>
        <v>13</v>
      </c>
      <c r="I20" s="56">
        <f>base3!AA31</f>
        <v>17</v>
      </c>
      <c r="J20" s="56">
        <f>base3!AB31</f>
        <v>5</v>
      </c>
      <c r="K20" s="56">
        <f>base3!AC31</f>
        <v>11</v>
      </c>
      <c r="V20" s="51">
        <v>19</v>
      </c>
      <c r="W20" s="51" t="s">
        <v>103</v>
      </c>
      <c r="X20" s="51">
        <v>4</v>
      </c>
      <c r="Z20" s="51">
        <v>1</v>
      </c>
    </row>
    <row r="21" spans="1:26" x14ac:dyDescent="0.25">
      <c r="A21" s="52" t="s">
        <v>116</v>
      </c>
      <c r="B21" s="56">
        <f>base3!Q139</f>
        <v>9</v>
      </c>
      <c r="C21" s="56">
        <f>base3!R139</f>
        <v>3</v>
      </c>
      <c r="D21" s="56">
        <f>base3!S139</f>
        <v>11</v>
      </c>
      <c r="E21" s="56">
        <f>base3!T139</f>
        <v>5</v>
      </c>
      <c r="F21" s="56">
        <f>base3!U139</f>
        <v>15</v>
      </c>
      <c r="G21" s="56">
        <f>base3!V139</f>
        <v>18</v>
      </c>
      <c r="H21" s="56">
        <f>base3!Z32</f>
        <v>17</v>
      </c>
      <c r="I21" s="56">
        <f>base3!AA32</f>
        <v>15</v>
      </c>
      <c r="J21" s="56">
        <f>base3!AB32</f>
        <v>18</v>
      </c>
      <c r="K21" s="56">
        <f>base3!AC32</f>
        <v>13</v>
      </c>
      <c r="V21" s="51">
        <v>20</v>
      </c>
      <c r="W21" s="51" t="s">
        <v>103</v>
      </c>
      <c r="X21" s="51">
        <v>4</v>
      </c>
      <c r="Z21" s="51">
        <v>1</v>
      </c>
    </row>
    <row r="22" spans="1:26" x14ac:dyDescent="0.25">
      <c r="A22" s="52" t="s">
        <v>116</v>
      </c>
      <c r="B22" s="56">
        <f>base3!Q140</f>
        <v>4</v>
      </c>
      <c r="C22" s="56">
        <f>base3!R140</f>
        <v>9</v>
      </c>
      <c r="D22" s="56">
        <f>base3!S140</f>
        <v>14</v>
      </c>
      <c r="E22" s="56">
        <f>base3!T140</f>
        <v>7</v>
      </c>
      <c r="F22" s="56">
        <f>base3!U140</f>
        <v>10</v>
      </c>
      <c r="G22" s="56">
        <f>base3!V140</f>
        <v>18</v>
      </c>
      <c r="H22" s="56">
        <f>base3!Z33</f>
        <v>17</v>
      </c>
      <c r="I22" s="56">
        <f>base3!AA33</f>
        <v>15</v>
      </c>
      <c r="J22" s="56">
        <f>base3!AB33</f>
        <v>13</v>
      </c>
      <c r="K22" s="56">
        <f>base3!AC33</f>
        <v>11</v>
      </c>
      <c r="V22" s="51">
        <v>21</v>
      </c>
      <c r="W22" s="51" t="s">
        <v>103</v>
      </c>
      <c r="X22" s="51">
        <v>4</v>
      </c>
      <c r="Z22" s="51">
        <v>1</v>
      </c>
    </row>
    <row r="23" spans="1:26" x14ac:dyDescent="0.25">
      <c r="A23" s="52" t="s">
        <v>116</v>
      </c>
      <c r="B23" s="56">
        <f>base3!Q141</f>
        <v>6</v>
      </c>
      <c r="C23" s="56">
        <f>base3!R141</f>
        <v>1</v>
      </c>
      <c r="D23" s="56">
        <f>base3!S141</f>
        <v>9</v>
      </c>
      <c r="E23" s="56">
        <f>base3!T141</f>
        <v>11</v>
      </c>
      <c r="F23" s="56">
        <f>base3!U141</f>
        <v>10</v>
      </c>
      <c r="G23" s="56">
        <f>base3!V141</f>
        <v>18</v>
      </c>
      <c r="H23" s="56">
        <f>base3!Z34</f>
        <v>13</v>
      </c>
      <c r="I23" s="56">
        <f>base3!AA34</f>
        <v>17</v>
      </c>
      <c r="J23" s="56">
        <f>base3!AB34</f>
        <v>15</v>
      </c>
      <c r="K23" s="56">
        <f>base3!AC34</f>
        <v>12</v>
      </c>
      <c r="V23" s="51">
        <v>22</v>
      </c>
      <c r="W23" s="51" t="s">
        <v>103</v>
      </c>
      <c r="X23" s="51">
        <v>4</v>
      </c>
      <c r="Z23" s="51">
        <v>1</v>
      </c>
    </row>
    <row r="24" spans="1:26" x14ac:dyDescent="0.25">
      <c r="A24" s="52" t="s">
        <v>116</v>
      </c>
      <c r="B24" s="56">
        <f>base3!Q142</f>
        <v>8</v>
      </c>
      <c r="C24" s="56">
        <f>base3!R142</f>
        <v>4</v>
      </c>
      <c r="D24" s="56">
        <f>base3!S142</f>
        <v>14</v>
      </c>
      <c r="E24" s="56">
        <f>base3!T142</f>
        <v>7</v>
      </c>
      <c r="F24" s="56">
        <f>base3!U142</f>
        <v>10</v>
      </c>
      <c r="G24" s="56">
        <f>base3!V142</f>
        <v>18</v>
      </c>
      <c r="H24" s="56">
        <f>base3!Z35</f>
        <v>6</v>
      </c>
      <c r="I24" s="56">
        <f>base3!AA35</f>
        <v>11</v>
      </c>
      <c r="J24" s="56">
        <f>base3!AB35</f>
        <v>17</v>
      </c>
      <c r="K24" s="56">
        <f>base3!AC35</f>
        <v>15</v>
      </c>
      <c r="V24" s="51">
        <v>23</v>
      </c>
      <c r="W24" s="51" t="s">
        <v>103</v>
      </c>
      <c r="X24" s="51">
        <v>4</v>
      </c>
      <c r="Z24" s="51">
        <v>1</v>
      </c>
    </row>
    <row r="25" spans="1:26" x14ac:dyDescent="0.25">
      <c r="A25" s="52" t="s">
        <v>116</v>
      </c>
      <c r="B25" s="56">
        <f>base3!Q143</f>
        <v>5</v>
      </c>
      <c r="C25" s="56">
        <f>base3!R143</f>
        <v>8</v>
      </c>
      <c r="D25" s="56">
        <f>base3!S143</f>
        <v>9</v>
      </c>
      <c r="E25" s="56">
        <f>base3!T143</f>
        <v>7</v>
      </c>
      <c r="F25" s="56">
        <f>base3!U143</f>
        <v>16</v>
      </c>
      <c r="G25" s="56">
        <f>base3!V143</f>
        <v>18</v>
      </c>
      <c r="H25" s="56">
        <f>base3!Z36</f>
        <v>15</v>
      </c>
      <c r="I25" s="56">
        <f>base3!AA36</f>
        <v>11</v>
      </c>
      <c r="J25" s="56">
        <f>base3!AB36</f>
        <v>14</v>
      </c>
      <c r="K25" s="56">
        <f>base3!AC36</f>
        <v>13</v>
      </c>
      <c r="V25" s="51">
        <v>24</v>
      </c>
      <c r="W25" s="51" t="s">
        <v>103</v>
      </c>
      <c r="X25" s="51">
        <v>4</v>
      </c>
      <c r="Z25" s="51">
        <v>1</v>
      </c>
    </row>
    <row r="26" spans="1:26" x14ac:dyDescent="0.25">
      <c r="A26" s="52" t="s">
        <v>116</v>
      </c>
      <c r="B26" s="56">
        <f>base3!Q144</f>
        <v>6</v>
      </c>
      <c r="C26" s="56">
        <f>base3!R144</f>
        <v>14</v>
      </c>
      <c r="D26" s="56">
        <f>base3!S144</f>
        <v>8</v>
      </c>
      <c r="E26" s="56">
        <f>base3!T144</f>
        <v>7</v>
      </c>
      <c r="F26" s="56">
        <f>base3!U144</f>
        <v>12</v>
      </c>
      <c r="G26" s="56">
        <f>base3!V144</f>
        <v>18</v>
      </c>
      <c r="H26" s="56">
        <f>base3!Z37</f>
        <v>13</v>
      </c>
      <c r="I26" s="56">
        <f>base3!AA37</f>
        <v>18</v>
      </c>
      <c r="J26" s="56">
        <f>base3!AB37</f>
        <v>15</v>
      </c>
      <c r="K26" s="56">
        <f>base3!AC37</f>
        <v>6</v>
      </c>
      <c r="V26" s="51">
        <v>25</v>
      </c>
      <c r="W26" s="51" t="s">
        <v>103</v>
      </c>
      <c r="X26" s="51">
        <v>4</v>
      </c>
      <c r="Z26" s="51">
        <v>1</v>
      </c>
    </row>
    <row r="27" spans="1:26" x14ac:dyDescent="0.25">
      <c r="A27" s="52" t="s">
        <v>116</v>
      </c>
      <c r="B27" s="56">
        <f>base3!Q145</f>
        <v>2</v>
      </c>
      <c r="C27" s="56">
        <f>base3!R145</f>
        <v>9</v>
      </c>
      <c r="D27" s="56">
        <f>base3!S145</f>
        <v>11</v>
      </c>
      <c r="E27" s="56">
        <f>base3!T145</f>
        <v>14</v>
      </c>
      <c r="F27" s="56">
        <f>base3!U145</f>
        <v>13</v>
      </c>
      <c r="G27" s="56">
        <f>base3!V145</f>
        <v>18</v>
      </c>
      <c r="H27" s="56">
        <f>base3!Z38</f>
        <v>15</v>
      </c>
      <c r="I27" s="56">
        <f>base3!AA38</f>
        <v>6</v>
      </c>
      <c r="J27" s="56">
        <f>base3!AB38</f>
        <v>11</v>
      </c>
      <c r="K27" s="56">
        <f>base3!AC38</f>
        <v>14</v>
      </c>
      <c r="V27" s="51">
        <v>26</v>
      </c>
      <c r="W27" s="51" t="s">
        <v>103</v>
      </c>
      <c r="X27" s="51">
        <v>4</v>
      </c>
      <c r="Z27" s="51">
        <v>1</v>
      </c>
    </row>
    <row r="28" spans="1:26" x14ac:dyDescent="0.25">
      <c r="A28" s="52" t="s">
        <v>116</v>
      </c>
      <c r="B28" s="56">
        <f>base3!Q146</f>
        <v>2</v>
      </c>
      <c r="C28" s="56">
        <f>base3!R146</f>
        <v>15</v>
      </c>
      <c r="D28" s="56">
        <f>base3!S146</f>
        <v>8</v>
      </c>
      <c r="E28" s="56">
        <f>base3!T146</f>
        <v>11</v>
      </c>
      <c r="F28" s="56">
        <f>base3!U146</f>
        <v>17</v>
      </c>
      <c r="G28" s="56">
        <f>base3!V146</f>
        <v>20</v>
      </c>
      <c r="H28" s="56">
        <f>base3!Z39</f>
        <v>15</v>
      </c>
      <c r="I28" s="56">
        <f>base3!AA39</f>
        <v>13</v>
      </c>
      <c r="J28" s="56">
        <f>base3!AB39</f>
        <v>11</v>
      </c>
      <c r="K28" s="56">
        <f>base3!AC39</f>
        <v>14</v>
      </c>
      <c r="V28" s="51">
        <v>27</v>
      </c>
      <c r="W28" s="51" t="s">
        <v>103</v>
      </c>
      <c r="X28" s="51">
        <v>4</v>
      </c>
      <c r="Z28" s="51">
        <v>1</v>
      </c>
    </row>
    <row r="29" spans="1:26" x14ac:dyDescent="0.25">
      <c r="A29" s="52" t="s">
        <v>116</v>
      </c>
      <c r="B29" s="56">
        <f>base3!Q147</f>
        <v>15</v>
      </c>
      <c r="C29" s="56">
        <f>base3!R147</f>
        <v>4</v>
      </c>
      <c r="D29" s="56">
        <f>base3!S147</f>
        <v>14</v>
      </c>
      <c r="E29" s="56">
        <f>base3!T147</f>
        <v>7</v>
      </c>
      <c r="F29" s="56">
        <f>base3!U147</f>
        <v>17</v>
      </c>
      <c r="G29" s="56">
        <f>base3!V147</f>
        <v>20</v>
      </c>
      <c r="H29" s="56">
        <f>base3!Z40</f>
        <v>17</v>
      </c>
      <c r="I29" s="56">
        <f>base3!AA40</f>
        <v>18</v>
      </c>
      <c r="J29" s="56">
        <f>base3!AB40</f>
        <v>6</v>
      </c>
      <c r="K29" s="56">
        <f>base3!AC40</f>
        <v>4</v>
      </c>
      <c r="V29" s="51">
        <v>28</v>
      </c>
      <c r="W29" s="51" t="s">
        <v>103</v>
      </c>
      <c r="X29" s="51">
        <v>4</v>
      </c>
      <c r="Z29" s="51">
        <v>1</v>
      </c>
    </row>
    <row r="30" spans="1:26" x14ac:dyDescent="0.25">
      <c r="A30" s="52" t="s">
        <v>116</v>
      </c>
      <c r="B30" s="56">
        <f>base3!Q148</f>
        <v>15</v>
      </c>
      <c r="C30" s="56">
        <f>base3!R148</f>
        <v>13</v>
      </c>
      <c r="D30" s="56">
        <f>base3!S148</f>
        <v>8</v>
      </c>
      <c r="E30" s="56">
        <f>base3!T148</f>
        <v>7</v>
      </c>
      <c r="F30" s="56">
        <f>base3!U148</f>
        <v>17</v>
      </c>
      <c r="G30" s="56">
        <f>base3!V148</f>
        <v>20</v>
      </c>
      <c r="H30" s="56">
        <f>base3!Z41</f>
        <v>13</v>
      </c>
      <c r="I30" s="56">
        <f>base3!AA41</f>
        <v>18</v>
      </c>
      <c r="J30" s="56">
        <f>base3!AB41</f>
        <v>6</v>
      </c>
      <c r="K30" s="56">
        <f>base3!AC41</f>
        <v>11</v>
      </c>
      <c r="V30" s="51">
        <v>29</v>
      </c>
      <c r="W30" s="51" t="s">
        <v>103</v>
      </c>
      <c r="X30" s="51">
        <v>4</v>
      </c>
      <c r="Z30" s="51">
        <v>1</v>
      </c>
    </row>
    <row r="31" spans="1:26" x14ac:dyDescent="0.25">
      <c r="A31" s="52" t="s">
        <v>116</v>
      </c>
      <c r="B31" s="56">
        <f>base3!Q149</f>
        <v>3</v>
      </c>
      <c r="C31" s="56">
        <f>base3!R149</f>
        <v>13</v>
      </c>
      <c r="D31" s="56">
        <f>base3!S149</f>
        <v>1</v>
      </c>
      <c r="E31" s="56">
        <f>base3!T149</f>
        <v>7</v>
      </c>
      <c r="F31" s="56">
        <f>base3!U149</f>
        <v>16</v>
      </c>
      <c r="G31" s="56">
        <f>base3!V149</f>
        <v>18</v>
      </c>
      <c r="H31" s="56">
        <f>base3!Z42</f>
        <v>13</v>
      </c>
      <c r="I31" s="56">
        <f>base3!AA42</f>
        <v>18</v>
      </c>
      <c r="J31" s="56">
        <f>base3!AB42</f>
        <v>12</v>
      </c>
      <c r="K31" s="56">
        <f>base3!AC42</f>
        <v>11</v>
      </c>
      <c r="V31" s="51">
        <v>30</v>
      </c>
      <c r="W31" s="51" t="s">
        <v>103</v>
      </c>
      <c r="X31" s="51">
        <v>4</v>
      </c>
      <c r="Z31" s="51">
        <v>1</v>
      </c>
    </row>
    <row r="32" spans="1:26" x14ac:dyDescent="0.25">
      <c r="A32" s="52" t="s">
        <v>116</v>
      </c>
      <c r="B32" s="56">
        <f>base3!Q150</f>
        <v>3</v>
      </c>
      <c r="C32" s="56">
        <f>base3!R150</f>
        <v>15</v>
      </c>
      <c r="D32" s="56">
        <f>base3!S150</f>
        <v>1</v>
      </c>
      <c r="E32" s="56">
        <f>base3!T150</f>
        <v>8</v>
      </c>
      <c r="F32" s="56">
        <f>base3!U150</f>
        <v>16</v>
      </c>
      <c r="G32" s="56">
        <f>base3!V150</f>
        <v>18</v>
      </c>
      <c r="H32" s="56">
        <f>base3!Z43</f>
        <v>15</v>
      </c>
      <c r="I32" s="56">
        <f>base3!AA43</f>
        <v>11</v>
      </c>
      <c r="J32" s="56">
        <f>base3!AB43</f>
        <v>12</v>
      </c>
      <c r="K32" s="56">
        <f>base3!AC43</f>
        <v>13</v>
      </c>
      <c r="V32" s="51">
        <v>31</v>
      </c>
      <c r="W32" s="51" t="s">
        <v>103</v>
      </c>
      <c r="X32" s="51">
        <v>4</v>
      </c>
      <c r="Z32" s="51">
        <v>1</v>
      </c>
    </row>
    <row r="33" spans="1:26" x14ac:dyDescent="0.25">
      <c r="A33" s="52" t="s">
        <v>116</v>
      </c>
      <c r="B33" s="56">
        <f>base3!Q151</f>
        <v>13</v>
      </c>
      <c r="C33" s="56">
        <f>base3!R151</f>
        <v>4</v>
      </c>
      <c r="D33" s="56">
        <f>base3!S151</f>
        <v>14</v>
      </c>
      <c r="E33" s="56">
        <f>base3!T151</f>
        <v>5</v>
      </c>
      <c r="F33" s="56">
        <f>base3!U151</f>
        <v>12</v>
      </c>
      <c r="G33" s="56">
        <f>base3!V151</f>
        <v>18</v>
      </c>
      <c r="H33" s="56">
        <f>base3!Z44</f>
        <v>10</v>
      </c>
      <c r="I33" s="56">
        <f>base3!AA44</f>
        <v>18</v>
      </c>
      <c r="J33" s="56">
        <f>base3!AB44</f>
        <v>4</v>
      </c>
      <c r="K33" s="56">
        <f>base3!AC44</f>
        <v>6</v>
      </c>
      <c r="V33" s="51">
        <v>32</v>
      </c>
      <c r="W33" s="51" t="s">
        <v>103</v>
      </c>
      <c r="X33" s="51">
        <v>4</v>
      </c>
      <c r="Z33" s="51">
        <v>1</v>
      </c>
    </row>
    <row r="34" spans="1:26" x14ac:dyDescent="0.25">
      <c r="A34" s="52" t="s">
        <v>116</v>
      </c>
      <c r="B34" s="56">
        <f>base3!Q152</f>
        <v>9</v>
      </c>
      <c r="C34" s="56">
        <f>base3!R152</f>
        <v>6</v>
      </c>
      <c r="D34" s="56">
        <f>base3!S152</f>
        <v>14</v>
      </c>
      <c r="E34" s="56">
        <f>base3!T152</f>
        <v>7</v>
      </c>
      <c r="F34" s="56">
        <f>base3!U152</f>
        <v>10</v>
      </c>
      <c r="G34" s="56">
        <f>base3!V152</f>
        <v>18</v>
      </c>
      <c r="H34" s="56">
        <f>base3!Z45</f>
        <v>11</v>
      </c>
      <c r="I34" s="56">
        <f>base3!AA45</f>
        <v>13</v>
      </c>
      <c r="J34" s="56">
        <f>base3!AB45</f>
        <v>18</v>
      </c>
      <c r="K34" s="56">
        <f>base3!AC45</f>
        <v>4</v>
      </c>
      <c r="V34" s="51">
        <v>33</v>
      </c>
      <c r="W34" s="51" t="s">
        <v>103</v>
      </c>
      <c r="X34" s="51">
        <v>4</v>
      </c>
      <c r="Z34" s="51">
        <v>1</v>
      </c>
    </row>
    <row r="35" spans="1:26" x14ac:dyDescent="0.25">
      <c r="A35" s="52" t="s">
        <v>116</v>
      </c>
      <c r="B35" s="56">
        <f>base3!Q153</f>
        <v>15</v>
      </c>
      <c r="C35" s="56">
        <f>base3!R153</f>
        <v>13</v>
      </c>
      <c r="D35" s="56">
        <f>base3!S153</f>
        <v>8</v>
      </c>
      <c r="E35" s="56">
        <f>base3!T153</f>
        <v>3</v>
      </c>
      <c r="F35" s="56">
        <f>base3!U153</f>
        <v>10</v>
      </c>
      <c r="G35" s="56">
        <f>base3!V153</f>
        <v>18</v>
      </c>
      <c r="H35" s="56">
        <f>base3!Z46</f>
        <v>13</v>
      </c>
      <c r="I35" s="56">
        <f>base3!AA46</f>
        <v>18</v>
      </c>
      <c r="J35" s="56">
        <f>base3!AB46</f>
        <v>6</v>
      </c>
      <c r="K35" s="56">
        <f>base3!AC46</f>
        <v>11</v>
      </c>
      <c r="V35" s="51">
        <v>34</v>
      </c>
      <c r="W35" s="51" t="s">
        <v>103</v>
      </c>
      <c r="X35" s="51">
        <v>4</v>
      </c>
      <c r="Z35" s="51">
        <v>1</v>
      </c>
    </row>
    <row r="36" spans="1:26" x14ac:dyDescent="0.25">
      <c r="A36" s="52" t="s">
        <v>116</v>
      </c>
      <c r="B36" s="56">
        <f>base3!Q154</f>
        <v>2</v>
      </c>
      <c r="C36" s="56">
        <f>base3!R154</f>
        <v>13</v>
      </c>
      <c r="D36" s="56">
        <f>base3!S154</f>
        <v>8</v>
      </c>
      <c r="E36" s="56">
        <f>base3!T154</f>
        <v>3</v>
      </c>
      <c r="F36" s="56">
        <f>base3!U154</f>
        <v>10</v>
      </c>
      <c r="G36" s="56">
        <f>base3!V154</f>
        <v>18</v>
      </c>
      <c r="H36" s="56">
        <f>base3!Z47</f>
        <v>6</v>
      </c>
      <c r="I36" s="56">
        <f>base3!AA47</f>
        <v>15</v>
      </c>
      <c r="J36" s="56">
        <f>base3!AB47</f>
        <v>11</v>
      </c>
      <c r="K36" s="56">
        <f>base3!AC47</f>
        <v>13</v>
      </c>
      <c r="V36" s="51">
        <v>35</v>
      </c>
      <c r="W36" s="51" t="s">
        <v>103</v>
      </c>
      <c r="X36" s="51">
        <v>4</v>
      </c>
      <c r="Z36" s="51">
        <v>1</v>
      </c>
    </row>
    <row r="37" spans="1:26" x14ac:dyDescent="0.25">
      <c r="A37" s="52" t="s">
        <v>116</v>
      </c>
      <c r="B37" s="56">
        <f>base3!Q155</f>
        <v>5</v>
      </c>
      <c r="C37" s="56">
        <f>base3!R155</f>
        <v>13</v>
      </c>
      <c r="D37" s="56">
        <f>base3!S155</f>
        <v>14</v>
      </c>
      <c r="E37" s="56">
        <f>base3!T155</f>
        <v>11</v>
      </c>
      <c r="F37" s="56">
        <f>base3!U155</f>
        <v>10</v>
      </c>
      <c r="G37" s="56">
        <f>base3!V155</f>
        <v>18</v>
      </c>
      <c r="H37" s="56">
        <f>base3!Z48</f>
        <v>17</v>
      </c>
      <c r="I37" s="56">
        <f>base3!AA48</f>
        <v>15</v>
      </c>
      <c r="J37" s="56">
        <f>base3!AB48</f>
        <v>14</v>
      </c>
      <c r="K37" s="56">
        <f>base3!AC48</f>
        <v>12</v>
      </c>
      <c r="V37" s="51">
        <v>36</v>
      </c>
      <c r="W37" s="51" t="s">
        <v>103</v>
      </c>
      <c r="X37" s="51">
        <v>4</v>
      </c>
      <c r="Z37" s="51">
        <v>1</v>
      </c>
    </row>
    <row r="38" spans="1:26" x14ac:dyDescent="0.25">
      <c r="A38" s="52" t="s">
        <v>116</v>
      </c>
      <c r="B38" s="56">
        <f>base3!Q156</f>
        <v>9</v>
      </c>
      <c r="C38" s="56">
        <f>base3!R156</f>
        <v>4</v>
      </c>
      <c r="D38" s="56">
        <f>base3!S156</f>
        <v>14</v>
      </c>
      <c r="E38" s="56">
        <f>base3!T156</f>
        <v>13</v>
      </c>
      <c r="F38" s="56">
        <f>base3!U156</f>
        <v>10</v>
      </c>
      <c r="G38" s="56">
        <f>base3!V156</f>
        <v>18</v>
      </c>
      <c r="H38" s="56">
        <f>base3!Z49</f>
        <v>15</v>
      </c>
      <c r="I38" s="56">
        <f>base3!AA49</f>
        <v>6</v>
      </c>
      <c r="J38" s="56">
        <f>base3!AB49</f>
        <v>18</v>
      </c>
      <c r="K38" s="56">
        <f>base3!AC49</f>
        <v>12</v>
      </c>
      <c r="V38" s="51">
        <v>37</v>
      </c>
      <c r="W38" s="51" t="s">
        <v>103</v>
      </c>
      <c r="X38" s="51">
        <v>4</v>
      </c>
      <c r="Z38" s="51">
        <v>1</v>
      </c>
    </row>
    <row r="39" spans="1:26" x14ac:dyDescent="0.25">
      <c r="A39" s="52" t="s">
        <v>116</v>
      </c>
      <c r="B39" s="56">
        <f>base3!Q157</f>
        <v>15</v>
      </c>
      <c r="C39" s="56">
        <f>base3!R157</f>
        <v>6</v>
      </c>
      <c r="D39" s="56">
        <f>base3!S157</f>
        <v>14</v>
      </c>
      <c r="E39" s="56">
        <f>base3!T157</f>
        <v>7</v>
      </c>
      <c r="F39" s="56">
        <f>base3!U157</f>
        <v>16</v>
      </c>
      <c r="G39" s="56">
        <f>base3!V157</f>
        <v>18</v>
      </c>
      <c r="H39" s="56">
        <f>base3!Z50</f>
        <v>13</v>
      </c>
      <c r="I39" s="56">
        <f>base3!AA50</f>
        <v>11</v>
      </c>
      <c r="J39" s="56">
        <f>base3!AB50</f>
        <v>6</v>
      </c>
      <c r="K39" s="56">
        <f>base3!AC50</f>
        <v>12</v>
      </c>
      <c r="V39" s="51">
        <v>38</v>
      </c>
      <c r="W39" s="51" t="s">
        <v>103</v>
      </c>
      <c r="X39" s="51">
        <v>4</v>
      </c>
      <c r="Z39" s="51">
        <v>1</v>
      </c>
    </row>
    <row r="40" spans="1:26" x14ac:dyDescent="0.25">
      <c r="A40" s="52" t="s">
        <v>116</v>
      </c>
      <c r="B40" s="56">
        <f>base3!Q158</f>
        <v>8</v>
      </c>
      <c r="C40" s="56">
        <f>base3!R158</f>
        <v>9</v>
      </c>
      <c r="D40" s="56">
        <f>base3!S158</f>
        <v>3</v>
      </c>
      <c r="E40" s="56">
        <f>base3!T158</f>
        <v>7</v>
      </c>
      <c r="F40" s="56">
        <f>base3!U158</f>
        <v>1</v>
      </c>
      <c r="G40" s="56">
        <f>base3!V158</f>
        <v>18</v>
      </c>
      <c r="H40" s="56">
        <f>base3!Z51</f>
        <v>13</v>
      </c>
      <c r="I40" s="56">
        <f>base3!AA51</f>
        <v>11</v>
      </c>
      <c r="J40" s="56">
        <f>base3!AB51</f>
        <v>17</v>
      </c>
      <c r="K40" s="56">
        <f>base3!AC51</f>
        <v>15</v>
      </c>
      <c r="V40" s="51">
        <v>39</v>
      </c>
      <c r="W40" s="51" t="s">
        <v>103</v>
      </c>
      <c r="X40" s="51">
        <v>4</v>
      </c>
      <c r="Z40" s="51">
        <v>1</v>
      </c>
    </row>
    <row r="41" spans="1:26" x14ac:dyDescent="0.25">
      <c r="A41" s="52" t="s">
        <v>116</v>
      </c>
      <c r="B41" s="56">
        <f>base3!Q159</f>
        <v>2</v>
      </c>
      <c r="C41" s="56">
        <f>base3!R159</f>
        <v>8</v>
      </c>
      <c r="D41" s="56">
        <f>base3!S159</f>
        <v>3</v>
      </c>
      <c r="E41" s="56">
        <f>base3!T159</f>
        <v>7</v>
      </c>
      <c r="F41" s="56">
        <f>base3!U159</f>
        <v>14</v>
      </c>
      <c r="G41" s="56">
        <f>base3!V159</f>
        <v>18</v>
      </c>
      <c r="H41" s="56">
        <f>base3!Z52</f>
        <v>6</v>
      </c>
      <c r="I41" s="56">
        <f>base3!AA52</f>
        <v>15</v>
      </c>
      <c r="J41" s="56">
        <f>base3!AB52</f>
        <v>11</v>
      </c>
      <c r="K41" s="56">
        <f>base3!AC52</f>
        <v>18</v>
      </c>
      <c r="V41" s="51">
        <v>40</v>
      </c>
      <c r="W41" s="51" t="s">
        <v>103</v>
      </c>
      <c r="X41" s="51">
        <v>4</v>
      </c>
      <c r="Z41" s="51">
        <v>1</v>
      </c>
    </row>
    <row r="42" spans="1:26" x14ac:dyDescent="0.25">
      <c r="A42" s="52" t="s">
        <v>116</v>
      </c>
      <c r="B42" s="56">
        <f>base3!Q160</f>
        <v>1</v>
      </c>
      <c r="C42" s="56">
        <f>base3!R160</f>
        <v>8</v>
      </c>
      <c r="D42" s="56">
        <f>base3!S160</f>
        <v>5</v>
      </c>
      <c r="E42" s="56">
        <f>base3!T160</f>
        <v>7</v>
      </c>
      <c r="F42" s="56">
        <f>base3!U160</f>
        <v>14</v>
      </c>
      <c r="G42" s="56">
        <f>base3!V160</f>
        <v>18</v>
      </c>
      <c r="H42" s="56">
        <f>base3!Z53</f>
        <v>6</v>
      </c>
      <c r="I42" s="56">
        <f>base3!AA53</f>
        <v>12</v>
      </c>
      <c r="J42" s="56">
        <f>base3!AB53</f>
        <v>10</v>
      </c>
      <c r="K42" s="56">
        <f>base3!AC53</f>
        <v>15</v>
      </c>
      <c r="V42" s="51">
        <v>41</v>
      </c>
      <c r="W42" s="51" t="s">
        <v>103</v>
      </c>
      <c r="X42" s="51">
        <v>4</v>
      </c>
      <c r="Z42" s="51">
        <v>1</v>
      </c>
    </row>
    <row r="43" spans="1:26" x14ac:dyDescent="0.25">
      <c r="A43" s="52" t="s">
        <v>116</v>
      </c>
      <c r="B43" s="56">
        <f>base3!Q161</f>
        <v>6</v>
      </c>
      <c r="C43" s="56">
        <f>base3!R161</f>
        <v>8</v>
      </c>
      <c r="D43" s="56">
        <f>base3!S161</f>
        <v>13</v>
      </c>
      <c r="E43" s="56">
        <f>base3!T161</f>
        <v>7</v>
      </c>
      <c r="F43" s="56">
        <f>base3!U161</f>
        <v>11</v>
      </c>
      <c r="G43" s="56">
        <f>base3!V161</f>
        <v>18</v>
      </c>
      <c r="H43" s="56">
        <f>base3!Z54</f>
        <v>13</v>
      </c>
      <c r="I43" s="56">
        <f>base3!AA54</f>
        <v>6</v>
      </c>
      <c r="J43" s="56">
        <f>base3!AB54</f>
        <v>15</v>
      </c>
      <c r="K43" s="56">
        <f>base3!AC54</f>
        <v>18</v>
      </c>
      <c r="V43" s="51">
        <v>42</v>
      </c>
      <c r="W43" s="51" t="s">
        <v>103</v>
      </c>
      <c r="X43" s="51">
        <v>4</v>
      </c>
      <c r="Z43" s="51">
        <v>1</v>
      </c>
    </row>
    <row r="44" spans="1:26" x14ac:dyDescent="0.25">
      <c r="A44" s="52" t="s">
        <v>116</v>
      </c>
      <c r="B44" s="56">
        <f>base3!Q162</f>
        <v>15</v>
      </c>
      <c r="C44" s="56">
        <f>base3!R162</f>
        <v>3</v>
      </c>
      <c r="D44" s="56">
        <f>base3!S162</f>
        <v>5</v>
      </c>
      <c r="E44" s="56">
        <f>base3!T162</f>
        <v>7</v>
      </c>
      <c r="F44" s="56">
        <f>base3!U162</f>
        <v>11</v>
      </c>
      <c r="G44" s="56">
        <f>base3!V162</f>
        <v>18</v>
      </c>
      <c r="H44" s="56">
        <f>base3!Z55</f>
        <v>13</v>
      </c>
      <c r="I44" s="56">
        <f>base3!AA55</f>
        <v>11</v>
      </c>
      <c r="J44" s="56">
        <f>base3!AB55</f>
        <v>6</v>
      </c>
      <c r="K44" s="56">
        <f>base3!AC55</f>
        <v>18</v>
      </c>
      <c r="V44" s="51">
        <v>43</v>
      </c>
      <c r="W44" s="51" t="s">
        <v>103</v>
      </c>
      <c r="X44" s="51">
        <v>4</v>
      </c>
      <c r="Z44" s="51">
        <v>1</v>
      </c>
    </row>
    <row r="45" spans="1:26" x14ac:dyDescent="0.25">
      <c r="A45" s="52" t="s">
        <v>116</v>
      </c>
      <c r="B45" s="56">
        <f>base3!Q163</f>
        <v>4</v>
      </c>
      <c r="C45" s="56">
        <f>base3!R163</f>
        <v>1</v>
      </c>
      <c r="D45" s="56">
        <f>base3!S163</f>
        <v>3</v>
      </c>
      <c r="E45" s="56">
        <f>base3!T163</f>
        <v>12</v>
      </c>
      <c r="F45" s="56">
        <f>base3!U163</f>
        <v>16</v>
      </c>
      <c r="G45" s="56">
        <f>base3!V163</f>
        <v>19</v>
      </c>
      <c r="H45" s="56">
        <f>base3!Z56</f>
        <v>6</v>
      </c>
      <c r="I45" s="56">
        <f>base3!AA56</f>
        <v>18</v>
      </c>
      <c r="J45" s="56">
        <f>base3!AB56</f>
        <v>13</v>
      </c>
      <c r="K45" s="56">
        <f>base3!AC56</f>
        <v>15</v>
      </c>
      <c r="V45" s="51">
        <v>44</v>
      </c>
      <c r="W45" s="51" t="s">
        <v>103</v>
      </c>
      <c r="X45" s="51">
        <v>4</v>
      </c>
      <c r="Z45" s="51">
        <v>1</v>
      </c>
    </row>
    <row r="46" spans="1:26" x14ac:dyDescent="0.25">
      <c r="A46" s="52" t="s">
        <v>116</v>
      </c>
      <c r="B46" s="56">
        <f>base3!Q164</f>
        <v>4</v>
      </c>
      <c r="C46" s="56">
        <f>base3!R164</f>
        <v>15</v>
      </c>
      <c r="D46" s="56">
        <f>base3!S164</f>
        <v>10</v>
      </c>
      <c r="E46" s="56">
        <f>base3!T164</f>
        <v>1</v>
      </c>
      <c r="F46" s="56">
        <f>base3!U164</f>
        <v>16</v>
      </c>
      <c r="G46" s="56">
        <f>base3!V164</f>
        <v>19</v>
      </c>
      <c r="H46" s="56">
        <f>base3!Z57</f>
        <v>15</v>
      </c>
      <c r="I46" s="56">
        <f>base3!AA57</f>
        <v>17</v>
      </c>
      <c r="J46" s="56">
        <f>base3!AB57</f>
        <v>13</v>
      </c>
      <c r="K46" s="56">
        <f>base3!AC57</f>
        <v>14</v>
      </c>
      <c r="V46" s="51">
        <v>45</v>
      </c>
      <c r="W46" s="51" t="s">
        <v>103</v>
      </c>
      <c r="X46" s="51">
        <v>4</v>
      </c>
      <c r="Z46" s="51">
        <v>1</v>
      </c>
    </row>
    <row r="47" spans="1:26" x14ac:dyDescent="0.25">
      <c r="A47" s="52" t="s">
        <v>116</v>
      </c>
      <c r="B47" s="56">
        <f>base3!Q165</f>
        <v>8</v>
      </c>
      <c r="C47" s="56">
        <f>base3!R165</f>
        <v>6</v>
      </c>
      <c r="D47" s="56">
        <f>base3!S165</f>
        <v>5</v>
      </c>
      <c r="E47" s="56">
        <f>base3!T165</f>
        <v>1</v>
      </c>
      <c r="F47" s="56">
        <f>base3!U165</f>
        <v>16</v>
      </c>
      <c r="G47" s="56">
        <f>base3!V165</f>
        <v>19</v>
      </c>
      <c r="H47" s="56">
        <f>base3!Z58</f>
        <v>6</v>
      </c>
      <c r="I47" s="56">
        <f>base3!AA58</f>
        <v>11</v>
      </c>
      <c r="J47" s="56">
        <f>base3!AB58</f>
        <v>17</v>
      </c>
      <c r="K47" s="56">
        <f>base3!AC58</f>
        <v>13</v>
      </c>
      <c r="V47" s="51">
        <v>46</v>
      </c>
      <c r="W47" s="51" t="s">
        <v>103</v>
      </c>
      <c r="X47" s="51">
        <v>4</v>
      </c>
      <c r="Z47" s="51">
        <v>1</v>
      </c>
    </row>
    <row r="48" spans="1:26" x14ac:dyDescent="0.25">
      <c r="A48" s="52" t="s">
        <v>116</v>
      </c>
      <c r="B48" s="56">
        <f>base3!Q166</f>
        <v>4</v>
      </c>
      <c r="C48" s="56">
        <f>base3!R166</f>
        <v>1</v>
      </c>
      <c r="D48" s="56">
        <f>base3!S166</f>
        <v>9</v>
      </c>
      <c r="E48" s="56">
        <f>base3!T166</f>
        <v>11</v>
      </c>
      <c r="F48" s="56">
        <f>base3!U166</f>
        <v>16</v>
      </c>
      <c r="G48" s="56">
        <f>base3!V166</f>
        <v>19</v>
      </c>
      <c r="H48" s="56">
        <f>base3!Z59</f>
        <v>14</v>
      </c>
      <c r="I48" s="56">
        <f>base3!AA59</f>
        <v>15</v>
      </c>
      <c r="J48" s="56">
        <f>base3!AB59</f>
        <v>13</v>
      </c>
      <c r="K48" s="56">
        <f>base3!AC59</f>
        <v>17</v>
      </c>
      <c r="V48" s="51">
        <v>47</v>
      </c>
      <c r="W48" s="51" t="s">
        <v>103</v>
      </c>
      <c r="X48" s="51">
        <v>4</v>
      </c>
      <c r="Z48" s="51">
        <v>1</v>
      </c>
    </row>
    <row r="49" spans="1:26" x14ac:dyDescent="0.25">
      <c r="A49" s="52" t="s">
        <v>116</v>
      </c>
      <c r="B49" s="56">
        <f>base3!Q167</f>
        <v>6</v>
      </c>
      <c r="C49" s="56">
        <f>base3!R167</f>
        <v>1</v>
      </c>
      <c r="D49" s="56">
        <f>base3!S167</f>
        <v>16</v>
      </c>
      <c r="E49" s="56">
        <f>base3!T167</f>
        <v>7</v>
      </c>
      <c r="F49" s="56">
        <f>base3!U167</f>
        <v>18</v>
      </c>
      <c r="G49" s="56">
        <f>base3!V167</f>
        <v>19</v>
      </c>
      <c r="H49" s="56">
        <f>base3!Z60</f>
        <v>6</v>
      </c>
      <c r="I49" s="56">
        <f>base3!AA60</f>
        <v>13</v>
      </c>
      <c r="J49" s="56">
        <f>base3!AB60</f>
        <v>15</v>
      </c>
      <c r="K49" s="56">
        <f>base3!AC60</f>
        <v>11</v>
      </c>
      <c r="V49" s="51">
        <v>48</v>
      </c>
      <c r="W49" s="51" t="s">
        <v>103</v>
      </c>
      <c r="X49" s="51">
        <v>4</v>
      </c>
      <c r="Z49" s="51">
        <v>1</v>
      </c>
    </row>
    <row r="50" spans="1:26" x14ac:dyDescent="0.25">
      <c r="A50" s="52" t="s">
        <v>116</v>
      </c>
      <c r="B50" s="56">
        <f>base3!Q168</f>
        <v>4</v>
      </c>
      <c r="C50" s="56">
        <f>base3!R168</f>
        <v>8</v>
      </c>
      <c r="D50" s="56">
        <f>base3!S168</f>
        <v>3</v>
      </c>
      <c r="E50" s="56">
        <f>base3!T168</f>
        <v>7</v>
      </c>
      <c r="F50" s="56">
        <f>base3!U168</f>
        <v>18</v>
      </c>
      <c r="G50" s="56">
        <f>base3!V168</f>
        <v>20</v>
      </c>
      <c r="H50" s="56">
        <f>base3!Z61</f>
        <v>15</v>
      </c>
      <c r="I50" s="56">
        <f>base3!AA61</f>
        <v>6</v>
      </c>
      <c r="J50" s="56">
        <f>base3!AB61</f>
        <v>13</v>
      </c>
      <c r="K50" s="56">
        <f>base3!AC61</f>
        <v>18</v>
      </c>
      <c r="V50" s="51">
        <v>49</v>
      </c>
      <c r="W50" s="51" t="s">
        <v>103</v>
      </c>
      <c r="X50" s="51">
        <v>4</v>
      </c>
      <c r="Z50" s="51">
        <v>1</v>
      </c>
    </row>
    <row r="51" spans="1:26" x14ac:dyDescent="0.25">
      <c r="A51" s="52" t="s">
        <v>116</v>
      </c>
      <c r="B51" s="56">
        <f>base3!Q169</f>
        <v>4</v>
      </c>
      <c r="C51" s="56">
        <f>base3!R169</f>
        <v>13</v>
      </c>
      <c r="D51" s="56">
        <f>base3!S169</f>
        <v>3</v>
      </c>
      <c r="E51" s="56">
        <f>base3!T169</f>
        <v>15</v>
      </c>
      <c r="F51" s="56">
        <f>base3!U169</f>
        <v>5</v>
      </c>
      <c r="G51" s="56">
        <f>base3!V169</f>
        <v>20</v>
      </c>
      <c r="H51" s="56">
        <f>base3!Z62</f>
        <v>11</v>
      </c>
      <c r="I51" s="56">
        <f>base3!AA62</f>
        <v>10</v>
      </c>
      <c r="J51" s="56">
        <f>base3!AB62</f>
        <v>13</v>
      </c>
      <c r="K51" s="56">
        <f>base3!AC62</f>
        <v>15</v>
      </c>
      <c r="V51" s="51">
        <v>50</v>
      </c>
      <c r="W51" s="51" t="s">
        <v>103</v>
      </c>
      <c r="X51" s="51">
        <v>4</v>
      </c>
      <c r="Z51" s="51">
        <v>1</v>
      </c>
    </row>
    <row r="52" spans="1:26" x14ac:dyDescent="0.25">
      <c r="A52" s="52" t="s">
        <v>116</v>
      </c>
      <c r="B52" s="56">
        <f>base3!Q120</f>
        <v>2</v>
      </c>
      <c r="C52" s="56">
        <f>base3!R120</f>
        <v>6</v>
      </c>
      <c r="D52" s="56">
        <f>base3!S120</f>
        <v>7</v>
      </c>
      <c r="E52" s="56">
        <f>base3!T120</f>
        <v>15</v>
      </c>
      <c r="F52" s="56">
        <f>base3!U120</f>
        <v>1</v>
      </c>
      <c r="G52" s="56">
        <f>base3!V120</f>
        <v>18</v>
      </c>
      <c r="H52" s="56">
        <f>base3!AA13</f>
        <v>13</v>
      </c>
      <c r="I52" s="56">
        <f>base3!AB13</f>
        <v>11</v>
      </c>
      <c r="J52" s="56">
        <f>base3!AC13</f>
        <v>18</v>
      </c>
      <c r="K52" s="56">
        <f>base3!AD13</f>
        <v>14</v>
      </c>
      <c r="V52" s="51">
        <v>51</v>
      </c>
      <c r="W52" s="51" t="s">
        <v>103</v>
      </c>
      <c r="X52" s="51">
        <v>4</v>
      </c>
      <c r="Z52" s="51">
        <v>1</v>
      </c>
    </row>
    <row r="53" spans="1:26" x14ac:dyDescent="0.25">
      <c r="A53" s="52" t="s">
        <v>116</v>
      </c>
      <c r="B53" s="56">
        <f>base3!Q121</f>
        <v>8</v>
      </c>
      <c r="C53" s="56">
        <f>base3!R121</f>
        <v>1</v>
      </c>
      <c r="D53" s="56">
        <f>base3!S121</f>
        <v>10</v>
      </c>
      <c r="E53" s="56">
        <f>base3!T121</f>
        <v>14</v>
      </c>
      <c r="F53" s="56">
        <f>base3!U121</f>
        <v>15</v>
      </c>
      <c r="G53" s="56">
        <f>base3!V121</f>
        <v>18</v>
      </c>
      <c r="H53" s="56">
        <f>base3!AA14</f>
        <v>13</v>
      </c>
      <c r="I53" s="56">
        <f>base3!AB14</f>
        <v>17</v>
      </c>
      <c r="J53" s="56">
        <f>base3!AC14</f>
        <v>14</v>
      </c>
      <c r="K53" s="56">
        <f>base3!AD14</f>
        <v>4</v>
      </c>
      <c r="V53" s="51">
        <v>52</v>
      </c>
      <c r="W53" s="51" t="s">
        <v>103</v>
      </c>
      <c r="X53" s="51">
        <v>4</v>
      </c>
      <c r="Z53" s="51">
        <v>1</v>
      </c>
    </row>
    <row r="54" spans="1:26" x14ac:dyDescent="0.25">
      <c r="A54" s="52" t="s">
        <v>116</v>
      </c>
      <c r="B54" s="56">
        <f>base3!Q122</f>
        <v>5</v>
      </c>
      <c r="C54" s="56">
        <f>base3!R122</f>
        <v>9</v>
      </c>
      <c r="D54" s="56">
        <f>base3!S122</f>
        <v>11</v>
      </c>
      <c r="E54" s="56">
        <f>base3!T122</f>
        <v>13</v>
      </c>
      <c r="F54" s="56">
        <f>base3!U122</f>
        <v>15</v>
      </c>
      <c r="G54" s="56">
        <f>base3!V122</f>
        <v>17</v>
      </c>
      <c r="H54" s="56">
        <f>base3!AA15</f>
        <v>13</v>
      </c>
      <c r="I54" s="56">
        <f>base3!AB15</f>
        <v>14</v>
      </c>
      <c r="J54" s="56">
        <f>base3!AC15</f>
        <v>12</v>
      </c>
      <c r="K54" s="56">
        <f>base3!AD15</f>
        <v>15</v>
      </c>
      <c r="V54" s="51">
        <v>53</v>
      </c>
      <c r="W54" s="51" t="s">
        <v>103</v>
      </c>
      <c r="X54" s="51">
        <v>4</v>
      </c>
      <c r="Z54" s="51">
        <v>1</v>
      </c>
    </row>
    <row r="55" spans="1:26" x14ac:dyDescent="0.25">
      <c r="A55" s="52" t="s">
        <v>116</v>
      </c>
      <c r="B55" s="56">
        <f>base3!Q123</f>
        <v>8</v>
      </c>
      <c r="C55" s="56">
        <f>base3!R123</f>
        <v>6</v>
      </c>
      <c r="D55" s="56">
        <f>base3!S123</f>
        <v>9</v>
      </c>
      <c r="E55" s="56">
        <f>base3!T123</f>
        <v>13</v>
      </c>
      <c r="F55" s="56">
        <f>base3!U123</f>
        <v>17</v>
      </c>
      <c r="G55" s="56">
        <f>base3!V123</f>
        <v>11</v>
      </c>
      <c r="H55" s="56">
        <f>base3!AA16</f>
        <v>11</v>
      </c>
      <c r="I55" s="56">
        <f>base3!AB16</f>
        <v>17</v>
      </c>
      <c r="J55" s="56">
        <f>base3!AC16</f>
        <v>7</v>
      </c>
      <c r="K55" s="56">
        <f>base3!AD16</f>
        <v>12</v>
      </c>
      <c r="V55" s="51">
        <v>54</v>
      </c>
      <c r="W55" s="51" t="s">
        <v>103</v>
      </c>
      <c r="X55" s="51">
        <v>4</v>
      </c>
      <c r="Z55" s="51">
        <v>1</v>
      </c>
    </row>
    <row r="56" spans="1:26" x14ac:dyDescent="0.25">
      <c r="A56" s="52" t="s">
        <v>116</v>
      </c>
      <c r="B56" s="56">
        <f>base3!Q124</f>
        <v>1</v>
      </c>
      <c r="C56" s="56">
        <f>base3!R124</f>
        <v>6</v>
      </c>
      <c r="D56" s="56">
        <f>base3!S124</f>
        <v>11</v>
      </c>
      <c r="E56" s="56">
        <f>base3!T124</f>
        <v>14</v>
      </c>
      <c r="F56" s="56">
        <f>base3!U124</f>
        <v>13</v>
      </c>
      <c r="G56" s="56">
        <f>base3!V124</f>
        <v>17</v>
      </c>
      <c r="H56" s="56">
        <f>base3!AA17</f>
        <v>12</v>
      </c>
      <c r="I56" s="56">
        <f>base3!AB17</f>
        <v>10</v>
      </c>
      <c r="J56" s="56">
        <f>base3!AC17</f>
        <v>14</v>
      </c>
      <c r="K56" s="56">
        <f>base3!AD17</f>
        <v>13</v>
      </c>
      <c r="V56" s="51">
        <v>55</v>
      </c>
      <c r="W56" s="51" t="s">
        <v>103</v>
      </c>
      <c r="X56" s="51">
        <v>4</v>
      </c>
      <c r="Z56" s="51">
        <v>1</v>
      </c>
    </row>
    <row r="57" spans="1:26" x14ac:dyDescent="0.25">
      <c r="A57" s="52" t="s">
        <v>116</v>
      </c>
      <c r="B57" s="56">
        <f>base3!Q125</f>
        <v>4</v>
      </c>
      <c r="C57" s="56">
        <f>base3!R125</f>
        <v>8</v>
      </c>
      <c r="D57" s="56">
        <f>base3!S125</f>
        <v>1</v>
      </c>
      <c r="E57" s="56">
        <f>base3!T125</f>
        <v>14</v>
      </c>
      <c r="F57" s="56">
        <f>base3!U125</f>
        <v>15</v>
      </c>
      <c r="G57" s="56">
        <f>base3!V125</f>
        <v>18</v>
      </c>
      <c r="H57" s="56">
        <f>base3!AA18</f>
        <v>18</v>
      </c>
      <c r="I57" s="56">
        <f>base3!AB18</f>
        <v>13</v>
      </c>
      <c r="J57" s="56">
        <f>base3!AC18</f>
        <v>12</v>
      </c>
      <c r="K57" s="56">
        <f>base3!AD18</f>
        <v>1</v>
      </c>
      <c r="V57" s="51">
        <v>56</v>
      </c>
      <c r="W57" s="51" t="s">
        <v>103</v>
      </c>
      <c r="X57" s="51">
        <v>4</v>
      </c>
      <c r="Z57" s="51">
        <v>1</v>
      </c>
    </row>
    <row r="58" spans="1:26" x14ac:dyDescent="0.25">
      <c r="A58" s="52" t="s">
        <v>116</v>
      </c>
      <c r="B58" s="56">
        <f>base3!Q126</f>
        <v>8</v>
      </c>
      <c r="C58" s="56">
        <f>base3!R126</f>
        <v>9</v>
      </c>
      <c r="D58" s="56">
        <f>base3!S126</f>
        <v>14</v>
      </c>
      <c r="E58" s="56">
        <f>base3!T126</f>
        <v>15</v>
      </c>
      <c r="F58" s="56">
        <f>base3!U126</f>
        <v>12</v>
      </c>
      <c r="G58" s="56">
        <f>base3!V126</f>
        <v>18</v>
      </c>
      <c r="H58" s="56">
        <f>base3!AA19</f>
        <v>13</v>
      </c>
      <c r="I58" s="56">
        <f>base3!AB19</f>
        <v>17</v>
      </c>
      <c r="J58" s="56">
        <f>base3!AC19</f>
        <v>14</v>
      </c>
      <c r="K58" s="56">
        <f>base3!AD19</f>
        <v>15</v>
      </c>
      <c r="V58" s="51">
        <v>57</v>
      </c>
      <c r="W58" s="51" t="s">
        <v>103</v>
      </c>
      <c r="X58" s="51">
        <v>4</v>
      </c>
      <c r="Z58" s="51">
        <v>1</v>
      </c>
    </row>
    <row r="59" spans="1:26" x14ac:dyDescent="0.25">
      <c r="A59" s="52" t="s">
        <v>116</v>
      </c>
      <c r="B59" s="56">
        <f>base3!Q127</f>
        <v>15</v>
      </c>
      <c r="C59" s="56">
        <f>base3!R127</f>
        <v>12</v>
      </c>
      <c r="D59" s="56">
        <f>base3!S127</f>
        <v>9</v>
      </c>
      <c r="E59" s="56">
        <f>base3!T127</f>
        <v>19</v>
      </c>
      <c r="F59" s="56">
        <f>base3!U127</f>
        <v>16</v>
      </c>
      <c r="G59" s="56">
        <f>base3!V127</f>
        <v>3</v>
      </c>
      <c r="H59" s="56">
        <f>base3!AA20</f>
        <v>16</v>
      </c>
      <c r="I59" s="56">
        <f>base3!AB20</f>
        <v>6</v>
      </c>
      <c r="J59" s="56">
        <f>base3!AC20</f>
        <v>5</v>
      </c>
      <c r="K59" s="56">
        <f>base3!AD20</f>
        <v>4</v>
      </c>
      <c r="V59" s="51">
        <v>58</v>
      </c>
      <c r="W59" s="51" t="s">
        <v>103</v>
      </c>
      <c r="X59" s="51">
        <v>4</v>
      </c>
      <c r="Z59" s="51">
        <v>1</v>
      </c>
    </row>
    <row r="60" spans="1:26" x14ac:dyDescent="0.25">
      <c r="A60" s="52" t="s">
        <v>116</v>
      </c>
      <c r="B60" s="56">
        <f>base3!Q128</f>
        <v>9</v>
      </c>
      <c r="C60" s="56">
        <f>base3!R128</f>
        <v>6</v>
      </c>
      <c r="D60" s="56">
        <f>base3!S128</f>
        <v>15</v>
      </c>
      <c r="E60" s="56">
        <f>base3!T128</f>
        <v>13</v>
      </c>
      <c r="F60" s="56">
        <f>base3!U128</f>
        <v>10</v>
      </c>
      <c r="G60" s="56">
        <f>base3!V128</f>
        <v>18</v>
      </c>
      <c r="H60" s="56">
        <f>base3!AA21</f>
        <v>5</v>
      </c>
      <c r="I60" s="56">
        <f>base3!AB21</f>
        <v>18</v>
      </c>
      <c r="J60" s="56">
        <f>base3!AC21</f>
        <v>13</v>
      </c>
      <c r="K60" s="56">
        <f>base3!AD21</f>
        <v>11</v>
      </c>
      <c r="V60" s="51">
        <v>59</v>
      </c>
      <c r="W60" s="51" t="s">
        <v>103</v>
      </c>
      <c r="X60" s="51">
        <v>4</v>
      </c>
      <c r="Z60" s="51">
        <v>1</v>
      </c>
    </row>
    <row r="61" spans="1:26" x14ac:dyDescent="0.25">
      <c r="A61" s="52" t="s">
        <v>116</v>
      </c>
      <c r="B61" s="56">
        <f>base3!Q129</f>
        <v>2</v>
      </c>
      <c r="C61" s="56">
        <f>base3!R129</f>
        <v>5</v>
      </c>
      <c r="D61" s="56">
        <f>base3!S129</f>
        <v>3</v>
      </c>
      <c r="E61" s="56">
        <f>base3!T129</f>
        <v>12</v>
      </c>
      <c r="F61" s="56">
        <f>base3!U129</f>
        <v>8</v>
      </c>
      <c r="G61" s="56">
        <f>base3!V129</f>
        <v>18</v>
      </c>
      <c r="H61" s="56">
        <f>base3!AA22</f>
        <v>4</v>
      </c>
      <c r="I61" s="56">
        <f>base3!AB22</f>
        <v>11</v>
      </c>
      <c r="J61" s="56">
        <f>base3!AC22</f>
        <v>13</v>
      </c>
      <c r="K61" s="56">
        <f>base3!AD22</f>
        <v>10</v>
      </c>
      <c r="V61" s="51">
        <v>60</v>
      </c>
      <c r="W61" s="51" t="s">
        <v>103</v>
      </c>
      <c r="X61" s="51">
        <v>4</v>
      </c>
      <c r="Z61" s="51">
        <v>1</v>
      </c>
    </row>
    <row r="62" spans="1:26" x14ac:dyDescent="0.25">
      <c r="A62" s="52" t="s">
        <v>116</v>
      </c>
      <c r="B62" s="56">
        <f>base3!Q130</f>
        <v>9</v>
      </c>
      <c r="C62" s="56">
        <f>base3!R130</f>
        <v>6</v>
      </c>
      <c r="D62" s="56">
        <f>base3!S130</f>
        <v>15</v>
      </c>
      <c r="E62" s="56">
        <f>base3!T130</f>
        <v>13</v>
      </c>
      <c r="F62" s="56">
        <f>base3!U130</f>
        <v>10</v>
      </c>
      <c r="G62" s="56">
        <f>base3!V130</f>
        <v>18</v>
      </c>
      <c r="H62" s="56">
        <f>base3!AA23</f>
        <v>5</v>
      </c>
      <c r="I62" s="56">
        <f>base3!AB23</f>
        <v>18</v>
      </c>
      <c r="J62" s="56">
        <f>base3!AC23</f>
        <v>13</v>
      </c>
      <c r="K62" s="56">
        <f>base3!AD23</f>
        <v>11</v>
      </c>
      <c r="V62" s="51">
        <v>61</v>
      </c>
      <c r="W62" s="51" t="s">
        <v>103</v>
      </c>
      <c r="X62" s="51">
        <v>4</v>
      </c>
      <c r="Z62" s="51">
        <v>1</v>
      </c>
    </row>
    <row r="63" spans="1:26" x14ac:dyDescent="0.25">
      <c r="A63" s="52" t="s">
        <v>116</v>
      </c>
      <c r="B63" s="56">
        <f>base3!Q131</f>
        <v>3</v>
      </c>
      <c r="C63" s="56">
        <f>base3!R131</f>
        <v>6</v>
      </c>
      <c r="D63" s="56">
        <f>base3!S131</f>
        <v>9</v>
      </c>
      <c r="E63" s="56">
        <f>base3!T131</f>
        <v>12</v>
      </c>
      <c r="F63" s="56">
        <f>base3!U131</f>
        <v>15</v>
      </c>
      <c r="G63" s="56">
        <f>base3!V131</f>
        <v>18</v>
      </c>
      <c r="H63" s="56">
        <f>base3!AA24</f>
        <v>11</v>
      </c>
      <c r="I63" s="56">
        <f>base3!AB24</f>
        <v>12</v>
      </c>
      <c r="J63" s="56">
        <f>base3!AC24</f>
        <v>13</v>
      </c>
      <c r="K63" s="56">
        <f>base3!AD24</f>
        <v>14</v>
      </c>
      <c r="V63" s="51">
        <v>62</v>
      </c>
      <c r="W63" s="51" t="s">
        <v>103</v>
      </c>
      <c r="X63" s="51">
        <v>4</v>
      </c>
      <c r="Z63" s="51">
        <v>1</v>
      </c>
    </row>
    <row r="64" spans="1:26" x14ac:dyDescent="0.25">
      <c r="A64" s="52" t="s">
        <v>116</v>
      </c>
      <c r="B64" s="56">
        <f>base3!Q132</f>
        <v>11</v>
      </c>
      <c r="C64" s="56">
        <f>base3!R132</f>
        <v>8</v>
      </c>
      <c r="D64" s="56">
        <f>base3!S132</f>
        <v>6</v>
      </c>
      <c r="E64" s="56">
        <f>base3!T132</f>
        <v>7</v>
      </c>
      <c r="F64" s="56">
        <f>base3!U132</f>
        <v>3</v>
      </c>
      <c r="G64" s="56">
        <f>base3!V132</f>
        <v>19</v>
      </c>
      <c r="H64" s="56">
        <f>base3!AA25</f>
        <v>7</v>
      </c>
      <c r="I64" s="56">
        <f>base3!AB25</f>
        <v>2</v>
      </c>
      <c r="J64" s="56">
        <f>base3!AC25</f>
        <v>18</v>
      </c>
      <c r="K64" s="56">
        <f>base3!AD25</f>
        <v>6</v>
      </c>
      <c r="V64" s="51">
        <v>63</v>
      </c>
      <c r="W64" s="51" t="s">
        <v>103</v>
      </c>
      <c r="X64" s="51">
        <v>4</v>
      </c>
      <c r="Z64" s="51">
        <v>1</v>
      </c>
    </row>
    <row r="65" spans="1:26" x14ac:dyDescent="0.25">
      <c r="A65" s="52" t="s">
        <v>116</v>
      </c>
      <c r="B65" s="56">
        <f>base3!Q133</f>
        <v>4</v>
      </c>
      <c r="C65" s="56">
        <f>base3!R133</f>
        <v>12</v>
      </c>
      <c r="D65" s="56">
        <f>base3!S133</f>
        <v>8</v>
      </c>
      <c r="E65" s="56">
        <f>base3!T133</f>
        <v>14</v>
      </c>
      <c r="F65" s="56">
        <f>base3!U133</f>
        <v>1</v>
      </c>
      <c r="G65" s="56">
        <f>base3!V133</f>
        <v>19</v>
      </c>
      <c r="H65" s="56">
        <f>base3!AA26</f>
        <v>16</v>
      </c>
      <c r="I65" s="56">
        <f>base3!AB26</f>
        <v>13</v>
      </c>
      <c r="J65" s="56">
        <f>base3!AC26</f>
        <v>1</v>
      </c>
      <c r="K65" s="56">
        <f>base3!AD26</f>
        <v>15</v>
      </c>
      <c r="V65" s="51">
        <v>64</v>
      </c>
      <c r="W65" s="51" t="s">
        <v>103</v>
      </c>
      <c r="X65" s="51">
        <v>4</v>
      </c>
      <c r="Z65" s="51">
        <v>1</v>
      </c>
    </row>
    <row r="66" spans="1:26" x14ac:dyDescent="0.25">
      <c r="A66" s="52" t="s">
        <v>116</v>
      </c>
      <c r="B66" s="56">
        <f>base3!Q134</f>
        <v>9</v>
      </c>
      <c r="C66" s="56">
        <f>base3!R134</f>
        <v>6</v>
      </c>
      <c r="D66" s="56">
        <f>base3!S134</f>
        <v>15</v>
      </c>
      <c r="E66" s="56">
        <f>base3!T134</f>
        <v>13</v>
      </c>
      <c r="F66" s="56">
        <f>base3!U134</f>
        <v>10</v>
      </c>
      <c r="G66" s="56">
        <f>base3!V134</f>
        <v>18</v>
      </c>
      <c r="H66" s="56">
        <f>base3!AA27</f>
        <v>5</v>
      </c>
      <c r="I66" s="56">
        <f>base3!AB27</f>
        <v>18</v>
      </c>
      <c r="J66" s="56">
        <f>base3!AC27</f>
        <v>13</v>
      </c>
      <c r="K66" s="56">
        <f>base3!AD27</f>
        <v>11</v>
      </c>
      <c r="V66" s="51">
        <v>65</v>
      </c>
      <c r="W66" s="51" t="s">
        <v>103</v>
      </c>
      <c r="X66" s="51">
        <v>4</v>
      </c>
      <c r="Z66" s="51">
        <v>1</v>
      </c>
    </row>
    <row r="67" spans="1:26" x14ac:dyDescent="0.25">
      <c r="A67" s="52" t="s">
        <v>116</v>
      </c>
      <c r="B67" s="56">
        <f>base3!Q135</f>
        <v>9</v>
      </c>
      <c r="C67" s="56">
        <f>base3!R135</f>
        <v>7</v>
      </c>
      <c r="D67" s="56">
        <f>base3!S135</f>
        <v>10</v>
      </c>
      <c r="E67" s="56">
        <f>base3!T135</f>
        <v>4</v>
      </c>
      <c r="F67" s="56">
        <f>base3!U135</f>
        <v>12</v>
      </c>
      <c r="G67" s="56">
        <f>base3!V135</f>
        <v>18</v>
      </c>
      <c r="H67" s="56">
        <f>base3!AA28</f>
        <v>11</v>
      </c>
      <c r="I67" s="56">
        <f>base3!AB28</f>
        <v>18</v>
      </c>
      <c r="J67" s="56">
        <f>base3!AC28</f>
        <v>2</v>
      </c>
      <c r="K67" s="56">
        <f>base3!AD28</f>
        <v>10</v>
      </c>
      <c r="V67" s="51">
        <v>66</v>
      </c>
      <c r="W67" s="51" t="s">
        <v>103</v>
      </c>
      <c r="X67" s="51">
        <v>4</v>
      </c>
      <c r="Z67" s="51">
        <v>1</v>
      </c>
    </row>
    <row r="68" spans="1:26" x14ac:dyDescent="0.25">
      <c r="A68" s="52" t="s">
        <v>116</v>
      </c>
      <c r="B68" s="56">
        <f>base3!Q136</f>
        <v>9</v>
      </c>
      <c r="C68" s="56">
        <f>base3!R136</f>
        <v>5</v>
      </c>
      <c r="D68" s="56">
        <f>base3!S136</f>
        <v>4</v>
      </c>
      <c r="E68" s="56">
        <f>base3!T136</f>
        <v>13</v>
      </c>
      <c r="F68" s="56">
        <f>base3!U136</f>
        <v>10</v>
      </c>
      <c r="G68" s="56">
        <f>base3!V136</f>
        <v>18</v>
      </c>
      <c r="H68" s="56">
        <f>base3!AA29</f>
        <v>15</v>
      </c>
      <c r="I68" s="56">
        <f>base3!AB29</f>
        <v>18</v>
      </c>
      <c r="J68" s="56">
        <f>base3!AC29</f>
        <v>12</v>
      </c>
      <c r="K68" s="56">
        <f>base3!AD29</f>
        <v>17</v>
      </c>
      <c r="V68" s="51">
        <v>67</v>
      </c>
      <c r="W68" s="51" t="s">
        <v>103</v>
      </c>
      <c r="X68" s="51">
        <v>4</v>
      </c>
      <c r="Z68" s="51">
        <v>1</v>
      </c>
    </row>
    <row r="69" spans="1:26" x14ac:dyDescent="0.25">
      <c r="A69" s="52" t="s">
        <v>116</v>
      </c>
      <c r="B69" s="56">
        <f>base3!Q137</f>
        <v>14</v>
      </c>
      <c r="C69" s="56">
        <f>base3!R137</f>
        <v>9</v>
      </c>
      <c r="D69" s="56">
        <f>base3!S137</f>
        <v>11</v>
      </c>
      <c r="E69" s="56">
        <f>base3!T137</f>
        <v>13</v>
      </c>
      <c r="F69" s="56">
        <f>base3!U137</f>
        <v>13</v>
      </c>
      <c r="G69" s="56">
        <f>base3!V137</f>
        <v>18</v>
      </c>
      <c r="H69" s="56">
        <f>base3!AA30</f>
        <v>17</v>
      </c>
      <c r="I69" s="56">
        <f>base3!AB30</f>
        <v>5</v>
      </c>
      <c r="J69" s="56">
        <f>base3!AC30</f>
        <v>11</v>
      </c>
      <c r="K69" s="56">
        <f>base3!AD30</f>
        <v>15</v>
      </c>
      <c r="V69" s="51">
        <v>68</v>
      </c>
      <c r="W69" s="51" t="s">
        <v>103</v>
      </c>
      <c r="X69" s="51">
        <v>4</v>
      </c>
      <c r="Z69" s="51">
        <v>1</v>
      </c>
    </row>
    <row r="70" spans="1:26" x14ac:dyDescent="0.25">
      <c r="A70" s="52" t="s">
        <v>116</v>
      </c>
      <c r="B70" s="56">
        <f>base3!Q138</f>
        <v>14</v>
      </c>
      <c r="C70" s="56">
        <f>base3!R138</f>
        <v>9</v>
      </c>
      <c r="D70" s="56">
        <f>base3!S138</f>
        <v>11</v>
      </c>
      <c r="E70" s="56">
        <f>base3!T138</f>
        <v>13</v>
      </c>
      <c r="F70" s="56">
        <f>base3!U138</f>
        <v>13</v>
      </c>
      <c r="G70" s="56">
        <f>base3!V138</f>
        <v>18</v>
      </c>
      <c r="H70" s="56">
        <f>base3!AA31</f>
        <v>17</v>
      </c>
      <c r="I70" s="56">
        <f>base3!AB31</f>
        <v>5</v>
      </c>
      <c r="J70" s="56">
        <f>base3!AC31</f>
        <v>11</v>
      </c>
      <c r="K70" s="56">
        <f>base3!AD31</f>
        <v>15</v>
      </c>
      <c r="V70" s="51">
        <v>69</v>
      </c>
      <c r="W70" s="51" t="s">
        <v>103</v>
      </c>
      <c r="X70" s="51">
        <v>4</v>
      </c>
      <c r="Z70" s="51">
        <v>1</v>
      </c>
    </row>
    <row r="71" spans="1:26" x14ac:dyDescent="0.25">
      <c r="A71" s="52" t="s">
        <v>116</v>
      </c>
      <c r="B71" s="56">
        <f>base3!Q139</f>
        <v>9</v>
      </c>
      <c r="C71" s="56">
        <f>base3!R139</f>
        <v>3</v>
      </c>
      <c r="D71" s="56">
        <f>base3!S139</f>
        <v>11</v>
      </c>
      <c r="E71" s="56">
        <f>base3!T139</f>
        <v>5</v>
      </c>
      <c r="F71" s="56">
        <f>base3!U139</f>
        <v>15</v>
      </c>
      <c r="G71" s="56">
        <f>base3!V139</f>
        <v>18</v>
      </c>
      <c r="H71" s="56">
        <f>base3!AA32</f>
        <v>15</v>
      </c>
      <c r="I71" s="56">
        <f>base3!AB32</f>
        <v>18</v>
      </c>
      <c r="J71" s="56">
        <f>base3!AC32</f>
        <v>13</v>
      </c>
      <c r="K71" s="56">
        <f>base3!AD32</f>
        <v>5</v>
      </c>
      <c r="V71" s="51">
        <v>70</v>
      </c>
      <c r="W71" s="51" t="s">
        <v>103</v>
      </c>
      <c r="X71" s="51">
        <v>4</v>
      </c>
      <c r="Z71" s="51">
        <v>1</v>
      </c>
    </row>
    <row r="72" spans="1:26" x14ac:dyDescent="0.25">
      <c r="A72" s="52" t="s">
        <v>116</v>
      </c>
      <c r="B72" s="56">
        <f>base3!Q140</f>
        <v>4</v>
      </c>
      <c r="C72" s="56">
        <f>base3!R140</f>
        <v>9</v>
      </c>
      <c r="D72" s="56">
        <f>base3!S140</f>
        <v>14</v>
      </c>
      <c r="E72" s="56">
        <f>base3!T140</f>
        <v>7</v>
      </c>
      <c r="F72" s="56">
        <f>base3!U140</f>
        <v>10</v>
      </c>
      <c r="G72" s="56">
        <f>base3!V140</f>
        <v>18</v>
      </c>
      <c r="H72" s="56">
        <f>base3!AA33</f>
        <v>15</v>
      </c>
      <c r="I72" s="56">
        <f>base3!AB33</f>
        <v>13</v>
      </c>
      <c r="J72" s="56">
        <f>base3!AC33</f>
        <v>11</v>
      </c>
      <c r="K72" s="56">
        <f>base3!AD33</f>
        <v>14</v>
      </c>
      <c r="V72" s="51">
        <v>71</v>
      </c>
      <c r="W72" s="51" t="s">
        <v>103</v>
      </c>
      <c r="X72" s="51">
        <v>4</v>
      </c>
      <c r="Z72" s="51">
        <v>1</v>
      </c>
    </row>
    <row r="73" spans="1:26" x14ac:dyDescent="0.25">
      <c r="A73" s="52" t="s">
        <v>116</v>
      </c>
      <c r="B73" s="56">
        <f>base3!Q141</f>
        <v>6</v>
      </c>
      <c r="C73" s="56">
        <f>base3!R141</f>
        <v>1</v>
      </c>
      <c r="D73" s="56">
        <f>base3!S141</f>
        <v>9</v>
      </c>
      <c r="E73" s="56">
        <f>base3!T141</f>
        <v>11</v>
      </c>
      <c r="F73" s="56">
        <f>base3!U141</f>
        <v>10</v>
      </c>
      <c r="G73" s="56">
        <f>base3!V141</f>
        <v>18</v>
      </c>
      <c r="H73" s="56">
        <f>base3!AA34</f>
        <v>17</v>
      </c>
      <c r="I73" s="56">
        <f>base3!AB34</f>
        <v>15</v>
      </c>
      <c r="J73" s="56">
        <f>base3!AC34</f>
        <v>12</v>
      </c>
      <c r="K73" s="56">
        <f>base3!AD34</f>
        <v>6</v>
      </c>
      <c r="V73" s="51">
        <v>72</v>
      </c>
      <c r="W73" s="51" t="s">
        <v>103</v>
      </c>
      <c r="X73" s="51">
        <v>4</v>
      </c>
      <c r="Z73" s="51">
        <v>1</v>
      </c>
    </row>
    <row r="74" spans="1:26" x14ac:dyDescent="0.25">
      <c r="A74" s="52" t="s">
        <v>116</v>
      </c>
      <c r="B74" s="56">
        <f>base3!Q142</f>
        <v>8</v>
      </c>
      <c r="C74" s="56">
        <f>base3!R142</f>
        <v>4</v>
      </c>
      <c r="D74" s="56">
        <f>base3!S142</f>
        <v>14</v>
      </c>
      <c r="E74" s="56">
        <f>base3!T142</f>
        <v>7</v>
      </c>
      <c r="F74" s="56">
        <f>base3!U142</f>
        <v>10</v>
      </c>
      <c r="G74" s="56">
        <f>base3!V142</f>
        <v>18</v>
      </c>
      <c r="H74" s="56">
        <f>base3!AA35</f>
        <v>11</v>
      </c>
      <c r="I74" s="56">
        <f>base3!AB35</f>
        <v>17</v>
      </c>
      <c r="J74" s="56">
        <f>base3!AC35</f>
        <v>15</v>
      </c>
      <c r="K74" s="56">
        <f>base3!AD35</f>
        <v>18</v>
      </c>
      <c r="V74" s="51">
        <v>73</v>
      </c>
      <c r="W74" s="51" t="s">
        <v>103</v>
      </c>
      <c r="X74" s="51">
        <v>4</v>
      </c>
      <c r="Z74" s="51">
        <v>1</v>
      </c>
    </row>
    <row r="75" spans="1:26" x14ac:dyDescent="0.25">
      <c r="A75" s="52" t="s">
        <v>116</v>
      </c>
      <c r="B75" s="56">
        <f>base3!Q143</f>
        <v>5</v>
      </c>
      <c r="C75" s="56">
        <f>base3!R143</f>
        <v>8</v>
      </c>
      <c r="D75" s="56">
        <f>base3!S143</f>
        <v>9</v>
      </c>
      <c r="E75" s="56">
        <f>base3!T143</f>
        <v>7</v>
      </c>
      <c r="F75" s="56">
        <f>base3!U143</f>
        <v>16</v>
      </c>
      <c r="G75" s="56">
        <f>base3!V143</f>
        <v>18</v>
      </c>
      <c r="H75" s="56">
        <f>base3!AA36</f>
        <v>11</v>
      </c>
      <c r="I75" s="56">
        <f>base3!AB36</f>
        <v>14</v>
      </c>
      <c r="J75" s="56">
        <f>base3!AC36</f>
        <v>13</v>
      </c>
      <c r="K75" s="56">
        <f>base3!AD36</f>
        <v>6</v>
      </c>
      <c r="V75" s="51">
        <v>74</v>
      </c>
      <c r="W75" s="51" t="s">
        <v>103</v>
      </c>
      <c r="X75" s="51">
        <v>4</v>
      </c>
      <c r="Z75" s="51">
        <v>1</v>
      </c>
    </row>
    <row r="76" spans="1:26" x14ac:dyDescent="0.25">
      <c r="A76" s="52" t="s">
        <v>116</v>
      </c>
      <c r="B76" s="56">
        <f>base3!Q144</f>
        <v>6</v>
      </c>
      <c r="C76" s="56">
        <f>base3!R144</f>
        <v>14</v>
      </c>
      <c r="D76" s="56">
        <f>base3!S144</f>
        <v>8</v>
      </c>
      <c r="E76" s="56">
        <f>base3!T144</f>
        <v>7</v>
      </c>
      <c r="F76" s="56">
        <f>base3!U144</f>
        <v>12</v>
      </c>
      <c r="G76" s="56">
        <f>base3!V144</f>
        <v>18</v>
      </c>
      <c r="H76" s="56">
        <f>base3!AA37</f>
        <v>18</v>
      </c>
      <c r="I76" s="56">
        <f>base3!AB37</f>
        <v>15</v>
      </c>
      <c r="J76" s="56">
        <f>base3!AC37</f>
        <v>6</v>
      </c>
      <c r="K76" s="56">
        <f>base3!AD37</f>
        <v>11</v>
      </c>
      <c r="V76" s="51">
        <v>75</v>
      </c>
      <c r="W76" s="51" t="s">
        <v>103</v>
      </c>
      <c r="X76" s="51">
        <v>4</v>
      </c>
      <c r="Z76" s="51">
        <v>1</v>
      </c>
    </row>
    <row r="77" spans="1:26" x14ac:dyDescent="0.25">
      <c r="A77" s="52" t="s">
        <v>116</v>
      </c>
      <c r="B77" s="56">
        <f>base3!Q145</f>
        <v>2</v>
      </c>
      <c r="C77" s="56">
        <f>base3!R145</f>
        <v>9</v>
      </c>
      <c r="D77" s="56">
        <f>base3!S145</f>
        <v>11</v>
      </c>
      <c r="E77" s="56">
        <f>base3!T145</f>
        <v>14</v>
      </c>
      <c r="F77" s="56">
        <f>base3!U145</f>
        <v>13</v>
      </c>
      <c r="G77" s="56">
        <f>base3!V145</f>
        <v>18</v>
      </c>
      <c r="H77" s="56">
        <f>base3!AA38</f>
        <v>6</v>
      </c>
      <c r="I77" s="56">
        <f>base3!AB38</f>
        <v>11</v>
      </c>
      <c r="J77" s="56">
        <f>base3!AC38</f>
        <v>14</v>
      </c>
      <c r="K77" s="56">
        <f>base3!AD38</f>
        <v>13</v>
      </c>
      <c r="V77" s="51">
        <v>76</v>
      </c>
      <c r="W77" s="51" t="s">
        <v>103</v>
      </c>
      <c r="X77" s="51">
        <v>4</v>
      </c>
      <c r="Z77" s="51">
        <v>1</v>
      </c>
    </row>
    <row r="78" spans="1:26" x14ac:dyDescent="0.25">
      <c r="A78" s="52" t="s">
        <v>116</v>
      </c>
      <c r="B78" s="56">
        <f>base3!Q146</f>
        <v>2</v>
      </c>
      <c r="C78" s="56">
        <f>base3!R146</f>
        <v>15</v>
      </c>
      <c r="D78" s="56">
        <f>base3!S146</f>
        <v>8</v>
      </c>
      <c r="E78" s="56">
        <f>base3!T146</f>
        <v>11</v>
      </c>
      <c r="F78" s="56">
        <f>base3!U146</f>
        <v>17</v>
      </c>
      <c r="G78" s="56">
        <f>base3!V146</f>
        <v>20</v>
      </c>
      <c r="H78" s="56">
        <f>base3!AA39</f>
        <v>13</v>
      </c>
      <c r="I78" s="56">
        <f>base3!AB39</f>
        <v>11</v>
      </c>
      <c r="J78" s="56">
        <f>base3!AC39</f>
        <v>14</v>
      </c>
      <c r="K78" s="56">
        <f>base3!AD39</f>
        <v>18</v>
      </c>
      <c r="V78" s="51">
        <v>77</v>
      </c>
      <c r="W78" s="51" t="s">
        <v>103</v>
      </c>
      <c r="X78" s="51">
        <v>4</v>
      </c>
      <c r="Z78" s="51">
        <v>1</v>
      </c>
    </row>
    <row r="79" spans="1:26" x14ac:dyDescent="0.25">
      <c r="A79" s="52" t="s">
        <v>116</v>
      </c>
      <c r="B79" s="56">
        <f>base3!Q147</f>
        <v>15</v>
      </c>
      <c r="C79" s="56">
        <f>base3!R147</f>
        <v>4</v>
      </c>
      <c r="D79" s="56">
        <f>base3!S147</f>
        <v>14</v>
      </c>
      <c r="E79" s="56">
        <f>base3!T147</f>
        <v>7</v>
      </c>
      <c r="F79" s="56">
        <f>base3!U147</f>
        <v>17</v>
      </c>
      <c r="G79" s="56">
        <f>base3!V147</f>
        <v>20</v>
      </c>
      <c r="H79" s="56">
        <f>base3!AA40</f>
        <v>18</v>
      </c>
      <c r="I79" s="56">
        <f>base3!AB40</f>
        <v>6</v>
      </c>
      <c r="J79" s="56">
        <f>base3!AC40</f>
        <v>4</v>
      </c>
      <c r="K79" s="56">
        <f>base3!AD40</f>
        <v>15</v>
      </c>
      <c r="V79" s="51">
        <v>78</v>
      </c>
      <c r="W79" s="51" t="s">
        <v>103</v>
      </c>
      <c r="X79" s="51">
        <v>4</v>
      </c>
      <c r="Z79" s="51">
        <v>1</v>
      </c>
    </row>
    <row r="80" spans="1:26" x14ac:dyDescent="0.25">
      <c r="A80" s="52" t="s">
        <v>116</v>
      </c>
      <c r="B80" s="56">
        <f>base3!Q148</f>
        <v>15</v>
      </c>
      <c r="C80" s="56">
        <f>base3!R148</f>
        <v>13</v>
      </c>
      <c r="D80" s="56">
        <f>base3!S148</f>
        <v>8</v>
      </c>
      <c r="E80" s="56">
        <f>base3!T148</f>
        <v>7</v>
      </c>
      <c r="F80" s="56">
        <f>base3!U148</f>
        <v>17</v>
      </c>
      <c r="G80" s="56">
        <f>base3!V148</f>
        <v>20</v>
      </c>
      <c r="H80" s="56">
        <f>base3!AA41</f>
        <v>18</v>
      </c>
      <c r="I80" s="56">
        <f>base3!AB41</f>
        <v>6</v>
      </c>
      <c r="J80" s="56">
        <f>base3!AC41</f>
        <v>11</v>
      </c>
      <c r="K80" s="56">
        <f>base3!AD41</f>
        <v>14</v>
      </c>
      <c r="V80" s="51">
        <v>79</v>
      </c>
      <c r="W80" s="51" t="s">
        <v>103</v>
      </c>
      <c r="X80" s="51">
        <v>4</v>
      </c>
      <c r="Z80" s="51">
        <v>1</v>
      </c>
    </row>
    <row r="81" spans="1:26" x14ac:dyDescent="0.25">
      <c r="A81" s="52" t="s">
        <v>116</v>
      </c>
      <c r="B81" s="56">
        <f>base3!Q149</f>
        <v>3</v>
      </c>
      <c r="C81" s="56">
        <f>base3!R149</f>
        <v>13</v>
      </c>
      <c r="D81" s="56">
        <f>base3!S149</f>
        <v>1</v>
      </c>
      <c r="E81" s="56">
        <f>base3!T149</f>
        <v>7</v>
      </c>
      <c r="F81" s="56">
        <f>base3!U149</f>
        <v>16</v>
      </c>
      <c r="G81" s="56">
        <f>base3!V149</f>
        <v>18</v>
      </c>
      <c r="H81" s="56">
        <f>base3!AA42</f>
        <v>18</v>
      </c>
      <c r="I81" s="56">
        <f>base3!AB42</f>
        <v>12</v>
      </c>
      <c r="J81" s="56">
        <f>base3!AC42</f>
        <v>11</v>
      </c>
      <c r="K81" s="56">
        <f>base3!AD42</f>
        <v>15</v>
      </c>
      <c r="V81" s="51">
        <v>80</v>
      </c>
      <c r="W81" s="51" t="s">
        <v>103</v>
      </c>
      <c r="X81" s="51">
        <v>4</v>
      </c>
      <c r="Z81" s="51">
        <v>1</v>
      </c>
    </row>
    <row r="82" spans="1:26" x14ac:dyDescent="0.25">
      <c r="A82" s="52" t="s">
        <v>116</v>
      </c>
      <c r="B82" s="56">
        <f>base3!Q150</f>
        <v>3</v>
      </c>
      <c r="C82" s="56">
        <f>base3!R150</f>
        <v>15</v>
      </c>
      <c r="D82" s="56">
        <f>base3!S150</f>
        <v>1</v>
      </c>
      <c r="E82" s="56">
        <f>base3!T150</f>
        <v>8</v>
      </c>
      <c r="F82" s="56">
        <f>base3!U150</f>
        <v>16</v>
      </c>
      <c r="G82" s="56">
        <f>base3!V150</f>
        <v>18</v>
      </c>
      <c r="H82" s="56">
        <f>base3!AA43</f>
        <v>11</v>
      </c>
      <c r="I82" s="56">
        <f>base3!AB43</f>
        <v>12</v>
      </c>
      <c r="J82" s="56">
        <f>base3!AC43</f>
        <v>13</v>
      </c>
      <c r="K82" s="56">
        <f>base3!AD43</f>
        <v>14</v>
      </c>
      <c r="V82" s="51">
        <v>81</v>
      </c>
      <c r="W82" s="51" t="s">
        <v>103</v>
      </c>
      <c r="X82" s="51">
        <v>4</v>
      </c>
      <c r="Z82" s="51">
        <v>1</v>
      </c>
    </row>
    <row r="83" spans="1:26" x14ac:dyDescent="0.25">
      <c r="A83" s="52" t="s">
        <v>116</v>
      </c>
      <c r="B83" s="56">
        <f>base3!Q151</f>
        <v>13</v>
      </c>
      <c r="C83" s="56">
        <f>base3!R151</f>
        <v>4</v>
      </c>
      <c r="D83" s="56">
        <f>base3!S151</f>
        <v>14</v>
      </c>
      <c r="E83" s="56">
        <f>base3!T151</f>
        <v>5</v>
      </c>
      <c r="F83" s="56">
        <f>base3!U151</f>
        <v>12</v>
      </c>
      <c r="G83" s="56">
        <f>base3!V151</f>
        <v>18</v>
      </c>
      <c r="H83" s="56">
        <f>base3!AA44</f>
        <v>18</v>
      </c>
      <c r="I83" s="56">
        <f>base3!AB44</f>
        <v>4</v>
      </c>
      <c r="J83" s="56">
        <f>base3!AC44</f>
        <v>6</v>
      </c>
      <c r="K83" s="56">
        <f>base3!AD44</f>
        <v>11</v>
      </c>
      <c r="V83" s="51">
        <v>82</v>
      </c>
      <c r="W83" s="51" t="s">
        <v>103</v>
      </c>
      <c r="X83" s="51">
        <v>4</v>
      </c>
      <c r="Z83" s="51">
        <v>1</v>
      </c>
    </row>
    <row r="84" spans="1:26" x14ac:dyDescent="0.25">
      <c r="A84" s="52" t="s">
        <v>116</v>
      </c>
      <c r="B84" s="56">
        <f>base3!Q152</f>
        <v>9</v>
      </c>
      <c r="C84" s="56">
        <f>base3!R152</f>
        <v>6</v>
      </c>
      <c r="D84" s="56">
        <f>base3!S152</f>
        <v>14</v>
      </c>
      <c r="E84" s="56">
        <f>base3!T152</f>
        <v>7</v>
      </c>
      <c r="F84" s="56">
        <f>base3!U152</f>
        <v>10</v>
      </c>
      <c r="G84" s="56">
        <f>base3!V152</f>
        <v>18</v>
      </c>
      <c r="H84" s="56">
        <f>base3!AA45</f>
        <v>13</v>
      </c>
      <c r="I84" s="56">
        <f>base3!AB45</f>
        <v>18</v>
      </c>
      <c r="J84" s="56">
        <f>base3!AC45</f>
        <v>4</v>
      </c>
      <c r="K84" s="56">
        <f>base3!AD45</f>
        <v>6</v>
      </c>
      <c r="V84" s="51">
        <v>83</v>
      </c>
      <c r="W84" s="51" t="s">
        <v>103</v>
      </c>
      <c r="X84" s="51">
        <v>4</v>
      </c>
      <c r="Z84" s="51">
        <v>1</v>
      </c>
    </row>
    <row r="85" spans="1:26" x14ac:dyDescent="0.25">
      <c r="A85" s="52" t="s">
        <v>116</v>
      </c>
      <c r="B85" s="56">
        <f>base3!Q153</f>
        <v>15</v>
      </c>
      <c r="C85" s="56">
        <f>base3!R153</f>
        <v>13</v>
      </c>
      <c r="D85" s="56">
        <f>base3!S153</f>
        <v>8</v>
      </c>
      <c r="E85" s="56">
        <f>base3!T153</f>
        <v>3</v>
      </c>
      <c r="F85" s="56">
        <f>base3!U153</f>
        <v>10</v>
      </c>
      <c r="G85" s="56">
        <f>base3!V153</f>
        <v>18</v>
      </c>
      <c r="H85" s="56">
        <f>base3!AA46</f>
        <v>18</v>
      </c>
      <c r="I85" s="56">
        <f>base3!AB46</f>
        <v>6</v>
      </c>
      <c r="J85" s="56">
        <f>base3!AC46</f>
        <v>11</v>
      </c>
      <c r="K85" s="56">
        <f>base3!AD46</f>
        <v>15</v>
      </c>
      <c r="V85" s="51">
        <v>84</v>
      </c>
      <c r="W85" s="51" t="s">
        <v>103</v>
      </c>
      <c r="X85" s="51">
        <v>4</v>
      </c>
      <c r="Z85" s="51">
        <v>1</v>
      </c>
    </row>
    <row r="86" spans="1:26" x14ac:dyDescent="0.25">
      <c r="A86" s="52" t="s">
        <v>116</v>
      </c>
      <c r="B86" s="56">
        <f>base3!Q154</f>
        <v>2</v>
      </c>
      <c r="C86" s="56">
        <f>base3!R154</f>
        <v>13</v>
      </c>
      <c r="D86" s="56">
        <f>base3!S154</f>
        <v>8</v>
      </c>
      <c r="E86" s="56">
        <f>base3!T154</f>
        <v>3</v>
      </c>
      <c r="F86" s="56">
        <f>base3!U154</f>
        <v>10</v>
      </c>
      <c r="G86" s="56">
        <f>base3!V154</f>
        <v>18</v>
      </c>
      <c r="H86" s="56">
        <f>base3!AA47</f>
        <v>15</v>
      </c>
      <c r="I86" s="56">
        <f>base3!AB47</f>
        <v>11</v>
      </c>
      <c r="J86" s="56">
        <f>base3!AC47</f>
        <v>13</v>
      </c>
      <c r="K86" s="56">
        <f>base3!AD47</f>
        <v>18</v>
      </c>
      <c r="V86" s="51">
        <v>85</v>
      </c>
      <c r="W86" s="51" t="s">
        <v>103</v>
      </c>
      <c r="X86" s="51">
        <v>4</v>
      </c>
      <c r="Z86" s="51">
        <v>1</v>
      </c>
    </row>
    <row r="87" spans="1:26" x14ac:dyDescent="0.25">
      <c r="A87" s="52" t="s">
        <v>116</v>
      </c>
      <c r="B87" s="56">
        <f>base3!Q155</f>
        <v>5</v>
      </c>
      <c r="C87" s="56">
        <f>base3!R155</f>
        <v>13</v>
      </c>
      <c r="D87" s="56">
        <f>base3!S155</f>
        <v>14</v>
      </c>
      <c r="E87" s="56">
        <f>base3!T155</f>
        <v>11</v>
      </c>
      <c r="F87" s="56">
        <f>base3!U155</f>
        <v>10</v>
      </c>
      <c r="G87" s="56">
        <f>base3!V155</f>
        <v>18</v>
      </c>
      <c r="H87" s="56">
        <f>base3!AA48</f>
        <v>15</v>
      </c>
      <c r="I87" s="56">
        <f>base3!AB48</f>
        <v>14</v>
      </c>
      <c r="J87" s="56">
        <f>base3!AC48</f>
        <v>12</v>
      </c>
      <c r="K87" s="56">
        <f>base3!AD48</f>
        <v>6</v>
      </c>
      <c r="V87" s="51">
        <v>86</v>
      </c>
      <c r="W87" s="51" t="s">
        <v>103</v>
      </c>
      <c r="X87" s="51">
        <v>4</v>
      </c>
      <c r="Z87" s="51">
        <v>1</v>
      </c>
    </row>
    <row r="88" spans="1:26" x14ac:dyDescent="0.25">
      <c r="A88" s="52" t="s">
        <v>116</v>
      </c>
      <c r="B88" s="56">
        <f>base3!Q156</f>
        <v>9</v>
      </c>
      <c r="C88" s="56">
        <f>base3!R156</f>
        <v>4</v>
      </c>
      <c r="D88" s="56">
        <f>base3!S156</f>
        <v>14</v>
      </c>
      <c r="E88" s="56">
        <f>base3!T156</f>
        <v>13</v>
      </c>
      <c r="F88" s="56">
        <f>base3!U156</f>
        <v>10</v>
      </c>
      <c r="G88" s="56">
        <f>base3!V156</f>
        <v>18</v>
      </c>
      <c r="H88" s="56">
        <f>base3!AA49</f>
        <v>6</v>
      </c>
      <c r="I88" s="56">
        <f>base3!AB49</f>
        <v>18</v>
      </c>
      <c r="J88" s="56">
        <f>base3!AC49</f>
        <v>12</v>
      </c>
      <c r="K88" s="56">
        <f>base3!AD49</f>
        <v>17</v>
      </c>
      <c r="V88" s="51">
        <v>87</v>
      </c>
      <c r="W88" s="51" t="s">
        <v>103</v>
      </c>
      <c r="X88" s="51">
        <v>4</v>
      </c>
      <c r="Z88" s="51">
        <v>1</v>
      </c>
    </row>
    <row r="89" spans="1:26" x14ac:dyDescent="0.25">
      <c r="A89" s="52" t="s">
        <v>116</v>
      </c>
      <c r="B89" s="56">
        <f>base3!Q157</f>
        <v>15</v>
      </c>
      <c r="C89" s="56">
        <f>base3!R157</f>
        <v>6</v>
      </c>
      <c r="D89" s="56">
        <f>base3!S157</f>
        <v>14</v>
      </c>
      <c r="E89" s="56">
        <f>base3!T157</f>
        <v>7</v>
      </c>
      <c r="F89" s="56">
        <f>base3!U157</f>
        <v>16</v>
      </c>
      <c r="G89" s="56">
        <f>base3!V157</f>
        <v>18</v>
      </c>
      <c r="H89" s="56">
        <f>base3!AA50</f>
        <v>11</v>
      </c>
      <c r="I89" s="56">
        <f>base3!AB50</f>
        <v>6</v>
      </c>
      <c r="J89" s="56">
        <f>base3!AC50</f>
        <v>12</v>
      </c>
      <c r="K89" s="56">
        <f>base3!AD50</f>
        <v>17</v>
      </c>
      <c r="V89" s="51">
        <v>88</v>
      </c>
      <c r="W89" s="51" t="s">
        <v>103</v>
      </c>
      <c r="X89" s="51">
        <v>4</v>
      </c>
      <c r="Z89" s="51">
        <v>1</v>
      </c>
    </row>
    <row r="90" spans="1:26" x14ac:dyDescent="0.25">
      <c r="A90" s="52" t="s">
        <v>116</v>
      </c>
      <c r="B90" s="56">
        <f>base3!Q158</f>
        <v>8</v>
      </c>
      <c r="C90" s="56">
        <f>base3!R158</f>
        <v>9</v>
      </c>
      <c r="D90" s="56">
        <f>base3!S158</f>
        <v>3</v>
      </c>
      <c r="E90" s="56">
        <f>base3!T158</f>
        <v>7</v>
      </c>
      <c r="F90" s="56">
        <f>base3!U158</f>
        <v>1</v>
      </c>
      <c r="G90" s="56">
        <f>base3!V158</f>
        <v>18</v>
      </c>
      <c r="H90" s="56">
        <f>base3!AA51</f>
        <v>11</v>
      </c>
      <c r="I90" s="56">
        <f>base3!AB51</f>
        <v>17</v>
      </c>
      <c r="J90" s="56">
        <f>base3!AC51</f>
        <v>15</v>
      </c>
      <c r="K90" s="56">
        <f>base3!AD51</f>
        <v>6</v>
      </c>
      <c r="V90" s="51">
        <v>89</v>
      </c>
      <c r="W90" s="51" t="s">
        <v>103</v>
      </c>
      <c r="X90" s="51">
        <v>4</v>
      </c>
      <c r="Z90" s="51">
        <v>1</v>
      </c>
    </row>
    <row r="91" spans="1:26" x14ac:dyDescent="0.25">
      <c r="A91" s="52" t="s">
        <v>116</v>
      </c>
      <c r="B91" s="56">
        <f>base3!Q159</f>
        <v>2</v>
      </c>
      <c r="C91" s="56">
        <f>base3!R159</f>
        <v>8</v>
      </c>
      <c r="D91" s="56">
        <f>base3!S159</f>
        <v>3</v>
      </c>
      <c r="E91" s="56">
        <f>base3!T159</f>
        <v>7</v>
      </c>
      <c r="F91" s="56">
        <f>base3!U159</f>
        <v>14</v>
      </c>
      <c r="G91" s="56">
        <f>base3!V159</f>
        <v>18</v>
      </c>
      <c r="H91" s="56">
        <f>base3!AA52</f>
        <v>15</v>
      </c>
      <c r="I91" s="56">
        <f>base3!AB52</f>
        <v>11</v>
      </c>
      <c r="J91" s="56">
        <f>base3!AC52</f>
        <v>18</v>
      </c>
      <c r="K91" s="56">
        <f>base3!AD52</f>
        <v>13</v>
      </c>
      <c r="V91" s="51">
        <v>90</v>
      </c>
      <c r="W91" s="51" t="s">
        <v>103</v>
      </c>
      <c r="X91" s="51">
        <v>4</v>
      </c>
      <c r="Z91" s="51">
        <v>1</v>
      </c>
    </row>
    <row r="92" spans="1:26" x14ac:dyDescent="0.25">
      <c r="A92" s="52" t="s">
        <v>116</v>
      </c>
      <c r="B92" s="56">
        <f>base3!Q160</f>
        <v>1</v>
      </c>
      <c r="C92" s="56">
        <f>base3!R160</f>
        <v>8</v>
      </c>
      <c r="D92" s="56">
        <f>base3!S160</f>
        <v>5</v>
      </c>
      <c r="E92" s="56">
        <f>base3!T160</f>
        <v>7</v>
      </c>
      <c r="F92" s="56">
        <f>base3!U160</f>
        <v>14</v>
      </c>
      <c r="G92" s="56">
        <f>base3!V160</f>
        <v>18</v>
      </c>
      <c r="H92" s="56">
        <f>base3!AA53</f>
        <v>12</v>
      </c>
      <c r="I92" s="56">
        <f>base3!AB53</f>
        <v>10</v>
      </c>
      <c r="J92" s="56">
        <f>base3!AC53</f>
        <v>15</v>
      </c>
      <c r="K92" s="56">
        <f>base3!AD53</f>
        <v>13</v>
      </c>
      <c r="V92" s="51">
        <v>91</v>
      </c>
      <c r="W92" s="51" t="s">
        <v>103</v>
      </c>
      <c r="X92" s="51">
        <v>4</v>
      </c>
      <c r="Z92" s="51">
        <v>1</v>
      </c>
    </row>
    <row r="93" spans="1:26" x14ac:dyDescent="0.25">
      <c r="A93" s="52" t="s">
        <v>116</v>
      </c>
      <c r="B93" s="56">
        <f>base3!Q161</f>
        <v>6</v>
      </c>
      <c r="C93" s="56">
        <f>base3!R161</f>
        <v>8</v>
      </c>
      <c r="D93" s="56">
        <f>base3!S161</f>
        <v>13</v>
      </c>
      <c r="E93" s="56">
        <f>base3!T161</f>
        <v>7</v>
      </c>
      <c r="F93" s="56">
        <f>base3!U161</f>
        <v>11</v>
      </c>
      <c r="G93" s="56">
        <f>base3!V161</f>
        <v>18</v>
      </c>
      <c r="H93" s="56">
        <f>base3!AA54</f>
        <v>6</v>
      </c>
      <c r="I93" s="56">
        <f>base3!AB54</f>
        <v>15</v>
      </c>
      <c r="J93" s="56">
        <f>base3!AC54</f>
        <v>18</v>
      </c>
      <c r="K93" s="56">
        <f>base3!AD54</f>
        <v>11</v>
      </c>
      <c r="V93" s="51">
        <v>92</v>
      </c>
      <c r="W93" s="51" t="s">
        <v>103</v>
      </c>
      <c r="X93" s="51">
        <v>4</v>
      </c>
      <c r="Z93" s="51">
        <v>1</v>
      </c>
    </row>
    <row r="94" spans="1:26" x14ac:dyDescent="0.25">
      <c r="A94" s="52" t="s">
        <v>116</v>
      </c>
      <c r="B94" s="56">
        <f>base3!Q162</f>
        <v>15</v>
      </c>
      <c r="C94" s="56">
        <f>base3!R162</f>
        <v>3</v>
      </c>
      <c r="D94" s="56">
        <f>base3!S162</f>
        <v>5</v>
      </c>
      <c r="E94" s="56">
        <f>base3!T162</f>
        <v>7</v>
      </c>
      <c r="F94" s="56">
        <f>base3!U162</f>
        <v>11</v>
      </c>
      <c r="G94" s="56">
        <f>base3!V162</f>
        <v>18</v>
      </c>
      <c r="H94" s="56">
        <f>base3!AA55</f>
        <v>11</v>
      </c>
      <c r="I94" s="56">
        <f>base3!AB55</f>
        <v>6</v>
      </c>
      <c r="J94" s="56">
        <f>base3!AC55</f>
        <v>18</v>
      </c>
      <c r="K94" s="56">
        <f>base3!AD55</f>
        <v>15</v>
      </c>
      <c r="V94" s="51">
        <v>93</v>
      </c>
      <c r="W94" s="51" t="s">
        <v>103</v>
      </c>
      <c r="X94" s="51">
        <v>4</v>
      </c>
      <c r="Z94" s="51">
        <v>1</v>
      </c>
    </row>
    <row r="95" spans="1:26" x14ac:dyDescent="0.25">
      <c r="A95" s="52" t="s">
        <v>116</v>
      </c>
      <c r="B95" s="56">
        <f>base3!Q163</f>
        <v>4</v>
      </c>
      <c r="C95" s="56">
        <f>base3!R163</f>
        <v>1</v>
      </c>
      <c r="D95" s="56">
        <f>base3!S163</f>
        <v>3</v>
      </c>
      <c r="E95" s="56">
        <f>base3!T163</f>
        <v>12</v>
      </c>
      <c r="F95" s="56">
        <f>base3!U163</f>
        <v>16</v>
      </c>
      <c r="G95" s="56">
        <f>base3!V163</f>
        <v>19</v>
      </c>
      <c r="H95" s="56">
        <f>base3!AA56</f>
        <v>18</v>
      </c>
      <c r="I95" s="56">
        <f>base3!AB56</f>
        <v>13</v>
      </c>
      <c r="J95" s="56">
        <f>base3!AC56</f>
        <v>15</v>
      </c>
      <c r="K95" s="56">
        <f>base3!AD56</f>
        <v>14</v>
      </c>
      <c r="V95" s="51">
        <v>94</v>
      </c>
      <c r="W95" s="51" t="s">
        <v>103</v>
      </c>
      <c r="X95" s="51">
        <v>4</v>
      </c>
      <c r="Z95" s="51">
        <v>1</v>
      </c>
    </row>
    <row r="96" spans="1:26" x14ac:dyDescent="0.25">
      <c r="A96" s="52" t="s">
        <v>116</v>
      </c>
      <c r="B96" s="56">
        <f>base3!Q164</f>
        <v>4</v>
      </c>
      <c r="C96" s="56">
        <f>base3!R164</f>
        <v>15</v>
      </c>
      <c r="D96" s="56">
        <f>base3!S164</f>
        <v>10</v>
      </c>
      <c r="E96" s="56">
        <f>base3!T164</f>
        <v>1</v>
      </c>
      <c r="F96" s="56">
        <f>base3!U164</f>
        <v>16</v>
      </c>
      <c r="G96" s="56">
        <f>base3!V164</f>
        <v>19</v>
      </c>
      <c r="H96" s="56">
        <f>base3!AA57</f>
        <v>17</v>
      </c>
      <c r="I96" s="56">
        <f>base3!AB57</f>
        <v>13</v>
      </c>
      <c r="J96" s="56">
        <f>base3!AC57</f>
        <v>14</v>
      </c>
      <c r="K96" s="56">
        <f>base3!AD57</f>
        <v>11</v>
      </c>
      <c r="V96" s="51">
        <v>95</v>
      </c>
      <c r="W96" s="51" t="s">
        <v>103</v>
      </c>
      <c r="X96" s="51">
        <v>4</v>
      </c>
      <c r="Z96" s="51">
        <v>1</v>
      </c>
    </row>
    <row r="97" spans="1:26" x14ac:dyDescent="0.25">
      <c r="A97" s="52" t="s">
        <v>116</v>
      </c>
      <c r="B97" s="56">
        <f>base3!Q165</f>
        <v>8</v>
      </c>
      <c r="C97" s="56">
        <f>base3!R165</f>
        <v>6</v>
      </c>
      <c r="D97" s="56">
        <f>base3!S165</f>
        <v>5</v>
      </c>
      <c r="E97" s="56">
        <f>base3!T165</f>
        <v>1</v>
      </c>
      <c r="F97" s="56">
        <f>base3!U165</f>
        <v>16</v>
      </c>
      <c r="G97" s="56">
        <f>base3!V165</f>
        <v>19</v>
      </c>
      <c r="H97" s="56">
        <f>base3!AA58</f>
        <v>11</v>
      </c>
      <c r="I97" s="56">
        <f>base3!AB58</f>
        <v>17</v>
      </c>
      <c r="J97" s="56">
        <f>base3!AC58</f>
        <v>13</v>
      </c>
      <c r="K97" s="56">
        <f>base3!AD58</f>
        <v>12</v>
      </c>
      <c r="V97" s="51">
        <v>96</v>
      </c>
      <c r="W97" s="51" t="s">
        <v>103</v>
      </c>
      <c r="X97" s="51">
        <v>4</v>
      </c>
      <c r="Z97" s="51">
        <v>1</v>
      </c>
    </row>
    <row r="98" spans="1:26" x14ac:dyDescent="0.25">
      <c r="A98" s="52" t="s">
        <v>116</v>
      </c>
      <c r="B98" s="56">
        <f>base3!Q166</f>
        <v>4</v>
      </c>
      <c r="C98" s="56">
        <f>base3!R166</f>
        <v>1</v>
      </c>
      <c r="D98" s="56">
        <f>base3!S166</f>
        <v>9</v>
      </c>
      <c r="E98" s="56">
        <f>base3!T166</f>
        <v>11</v>
      </c>
      <c r="F98" s="56">
        <f>base3!U166</f>
        <v>16</v>
      </c>
      <c r="G98" s="56">
        <f>base3!V166</f>
        <v>19</v>
      </c>
      <c r="H98" s="56">
        <f>base3!AA59</f>
        <v>15</v>
      </c>
      <c r="I98" s="56">
        <f>base3!AB59</f>
        <v>13</v>
      </c>
      <c r="J98" s="56">
        <f>base3!AC59</f>
        <v>17</v>
      </c>
      <c r="K98" s="56">
        <f>base3!AD59</f>
        <v>11</v>
      </c>
      <c r="V98" s="51">
        <v>97</v>
      </c>
      <c r="W98" s="51" t="s">
        <v>103</v>
      </c>
      <c r="X98" s="51">
        <v>4</v>
      </c>
      <c r="Z98" s="51">
        <v>1</v>
      </c>
    </row>
    <row r="99" spans="1:26" x14ac:dyDescent="0.25">
      <c r="A99" s="52" t="s">
        <v>116</v>
      </c>
      <c r="B99" s="56">
        <f>base3!Q167</f>
        <v>6</v>
      </c>
      <c r="C99" s="56">
        <f>base3!R167</f>
        <v>1</v>
      </c>
      <c r="D99" s="56">
        <f>base3!S167</f>
        <v>16</v>
      </c>
      <c r="E99" s="56">
        <f>base3!T167</f>
        <v>7</v>
      </c>
      <c r="F99" s="56">
        <f>base3!U167</f>
        <v>18</v>
      </c>
      <c r="G99" s="56">
        <f>base3!V167</f>
        <v>19</v>
      </c>
      <c r="H99" s="56">
        <f>base3!AA60</f>
        <v>13</v>
      </c>
      <c r="I99" s="56">
        <f>base3!AB60</f>
        <v>15</v>
      </c>
      <c r="J99" s="56">
        <f>base3!AC60</f>
        <v>11</v>
      </c>
      <c r="K99" s="56">
        <f>base3!AD60</f>
        <v>17</v>
      </c>
      <c r="V99" s="51">
        <v>98</v>
      </c>
      <c r="W99" s="51" t="s">
        <v>103</v>
      </c>
      <c r="X99" s="51">
        <v>4</v>
      </c>
      <c r="Z99" s="51">
        <v>1</v>
      </c>
    </row>
    <row r="100" spans="1:26" x14ac:dyDescent="0.25">
      <c r="A100" s="52" t="s">
        <v>116</v>
      </c>
      <c r="B100" s="56">
        <f>base3!Q168</f>
        <v>4</v>
      </c>
      <c r="C100" s="56">
        <f>base3!R168</f>
        <v>8</v>
      </c>
      <c r="D100" s="56">
        <f>base3!S168</f>
        <v>3</v>
      </c>
      <c r="E100" s="56">
        <f>base3!T168</f>
        <v>7</v>
      </c>
      <c r="F100" s="56">
        <f>base3!U168</f>
        <v>18</v>
      </c>
      <c r="G100" s="56">
        <f>base3!V168</f>
        <v>20</v>
      </c>
      <c r="H100" s="56">
        <f>base3!AA61</f>
        <v>6</v>
      </c>
      <c r="I100" s="56">
        <f>base3!AB61</f>
        <v>13</v>
      </c>
      <c r="J100" s="56">
        <f>base3!AC61</f>
        <v>18</v>
      </c>
      <c r="K100" s="56">
        <f>base3!AD61</f>
        <v>11</v>
      </c>
      <c r="V100" s="51">
        <v>99</v>
      </c>
      <c r="W100" s="51" t="s">
        <v>103</v>
      </c>
      <c r="X100" s="51">
        <v>4</v>
      </c>
      <c r="Z100" s="51">
        <v>1</v>
      </c>
    </row>
    <row r="101" spans="1:26" x14ac:dyDescent="0.25">
      <c r="A101" s="52" t="s">
        <v>116</v>
      </c>
      <c r="B101" s="56">
        <f>base3!Q169</f>
        <v>4</v>
      </c>
      <c r="C101" s="56">
        <f>base3!R169</f>
        <v>13</v>
      </c>
      <c r="D101" s="56">
        <f>base3!S169</f>
        <v>3</v>
      </c>
      <c r="E101" s="56">
        <f>base3!T169</f>
        <v>15</v>
      </c>
      <c r="F101" s="56">
        <f>base3!U169</f>
        <v>5</v>
      </c>
      <c r="G101" s="56">
        <f>base3!V169</f>
        <v>20</v>
      </c>
      <c r="H101" s="56">
        <f>base3!AA62</f>
        <v>10</v>
      </c>
      <c r="I101" s="56">
        <f>base3!AB62</f>
        <v>13</v>
      </c>
      <c r="J101" s="56">
        <f>base3!AC62</f>
        <v>15</v>
      </c>
      <c r="K101" s="56">
        <f>base3!AD62</f>
        <v>18</v>
      </c>
      <c r="V101" s="51">
        <v>100</v>
      </c>
      <c r="W101" s="51" t="s">
        <v>103</v>
      </c>
      <c r="X101" s="51">
        <v>4</v>
      </c>
      <c r="Z101" s="51">
        <v>1</v>
      </c>
    </row>
    <row r="102" spans="1:26" x14ac:dyDescent="0.25">
      <c r="A102" s="52" t="s">
        <v>116</v>
      </c>
      <c r="B102" s="56">
        <f>base3!Q120</f>
        <v>2</v>
      </c>
      <c r="C102" s="56">
        <f>base3!R120</f>
        <v>6</v>
      </c>
      <c r="D102" s="56">
        <f>base3!S120</f>
        <v>7</v>
      </c>
      <c r="E102" s="56">
        <f>base3!T120</f>
        <v>15</v>
      </c>
      <c r="F102" s="56">
        <f>base3!U120</f>
        <v>1</v>
      </c>
      <c r="G102" s="56">
        <f>base3!V120</f>
        <v>18</v>
      </c>
      <c r="H102" s="56">
        <f>base3!AB13</f>
        <v>11</v>
      </c>
      <c r="I102" s="56">
        <f>base3!AC13</f>
        <v>18</v>
      </c>
      <c r="J102" s="56">
        <f>base3!AD13</f>
        <v>14</v>
      </c>
      <c r="K102" s="56">
        <f>base3!AE13</f>
        <v>15</v>
      </c>
      <c r="V102" s="51">
        <v>101</v>
      </c>
      <c r="W102" s="51" t="s">
        <v>103</v>
      </c>
      <c r="X102" s="51">
        <v>4</v>
      </c>
      <c r="Z102" s="51">
        <v>1</v>
      </c>
    </row>
    <row r="103" spans="1:26" x14ac:dyDescent="0.25">
      <c r="A103" s="52" t="s">
        <v>116</v>
      </c>
      <c r="B103" s="56">
        <f>base3!Q121</f>
        <v>8</v>
      </c>
      <c r="C103" s="56">
        <f>base3!R121</f>
        <v>1</v>
      </c>
      <c r="D103" s="56">
        <f>base3!S121</f>
        <v>10</v>
      </c>
      <c r="E103" s="56">
        <f>base3!T121</f>
        <v>14</v>
      </c>
      <c r="F103" s="56">
        <f>base3!U121</f>
        <v>15</v>
      </c>
      <c r="G103" s="56">
        <f>base3!V121</f>
        <v>18</v>
      </c>
      <c r="H103" s="56">
        <f>base3!AB14</f>
        <v>17</v>
      </c>
      <c r="I103" s="56">
        <f>base3!AC14</f>
        <v>14</v>
      </c>
      <c r="J103" s="56">
        <f>base3!AD14</f>
        <v>4</v>
      </c>
      <c r="K103" s="56">
        <f>base3!AE14</f>
        <v>10</v>
      </c>
      <c r="V103" s="51">
        <v>102</v>
      </c>
      <c r="W103" s="51" t="s">
        <v>103</v>
      </c>
      <c r="X103" s="51">
        <v>4</v>
      </c>
      <c r="Z103" s="51">
        <v>1</v>
      </c>
    </row>
    <row r="104" spans="1:26" x14ac:dyDescent="0.25">
      <c r="A104" s="52" t="s">
        <v>116</v>
      </c>
      <c r="B104" s="56">
        <f>base3!Q122</f>
        <v>5</v>
      </c>
      <c r="C104" s="56">
        <f>base3!R122</f>
        <v>9</v>
      </c>
      <c r="D104" s="56">
        <f>base3!S122</f>
        <v>11</v>
      </c>
      <c r="E104" s="56">
        <f>base3!T122</f>
        <v>13</v>
      </c>
      <c r="F104" s="56">
        <f>base3!U122</f>
        <v>15</v>
      </c>
      <c r="G104" s="56">
        <f>base3!V122</f>
        <v>17</v>
      </c>
      <c r="H104" s="56">
        <f>base3!AB15</f>
        <v>14</v>
      </c>
      <c r="I104" s="56">
        <f>base3!AC15</f>
        <v>12</v>
      </c>
      <c r="J104" s="56">
        <f>base3!AD15</f>
        <v>15</v>
      </c>
      <c r="K104" s="56">
        <f>base3!AE15</f>
        <v>18</v>
      </c>
      <c r="V104" s="51">
        <v>103</v>
      </c>
      <c r="W104" s="51" t="s">
        <v>103</v>
      </c>
      <c r="X104" s="51">
        <v>4</v>
      </c>
      <c r="Z104" s="51">
        <v>1</v>
      </c>
    </row>
    <row r="105" spans="1:26" x14ac:dyDescent="0.25">
      <c r="A105" s="52" t="s">
        <v>116</v>
      </c>
      <c r="B105" s="56">
        <f>base3!Q123</f>
        <v>8</v>
      </c>
      <c r="C105" s="56">
        <f>base3!R123</f>
        <v>6</v>
      </c>
      <c r="D105" s="56">
        <f>base3!S123</f>
        <v>9</v>
      </c>
      <c r="E105" s="56">
        <f>base3!T123</f>
        <v>13</v>
      </c>
      <c r="F105" s="56">
        <f>base3!U123</f>
        <v>17</v>
      </c>
      <c r="G105" s="56">
        <f>base3!V123</f>
        <v>11</v>
      </c>
      <c r="H105" s="56">
        <f>base3!AB16</f>
        <v>17</v>
      </c>
      <c r="I105" s="56">
        <f>base3!AC16</f>
        <v>7</v>
      </c>
      <c r="J105" s="56">
        <f>base3!AD16</f>
        <v>12</v>
      </c>
      <c r="K105" s="56">
        <f>base3!AE16</f>
        <v>15</v>
      </c>
      <c r="V105" s="51">
        <v>104</v>
      </c>
      <c r="W105" s="51" t="s">
        <v>103</v>
      </c>
      <c r="X105" s="51">
        <v>4</v>
      </c>
      <c r="Z105" s="51">
        <v>1</v>
      </c>
    </row>
    <row r="106" spans="1:26" x14ac:dyDescent="0.25">
      <c r="A106" s="52" t="s">
        <v>116</v>
      </c>
      <c r="B106" s="56">
        <f>base3!Q124</f>
        <v>1</v>
      </c>
      <c r="C106" s="56">
        <f>base3!R124</f>
        <v>6</v>
      </c>
      <c r="D106" s="56">
        <f>base3!S124</f>
        <v>11</v>
      </c>
      <c r="E106" s="56">
        <f>base3!T124</f>
        <v>14</v>
      </c>
      <c r="F106" s="56">
        <f>base3!U124</f>
        <v>13</v>
      </c>
      <c r="G106" s="56">
        <f>base3!V124</f>
        <v>17</v>
      </c>
      <c r="H106" s="56">
        <f>base3!AB17</f>
        <v>10</v>
      </c>
      <c r="I106" s="56">
        <f>base3!AC17</f>
        <v>14</v>
      </c>
      <c r="J106" s="56">
        <f>base3!AD17</f>
        <v>13</v>
      </c>
      <c r="K106" s="56">
        <f>base3!AE17</f>
        <v>15</v>
      </c>
      <c r="V106" s="51">
        <v>105</v>
      </c>
      <c r="W106" s="51" t="s">
        <v>103</v>
      </c>
      <c r="X106" s="51">
        <v>4</v>
      </c>
      <c r="Z106" s="51">
        <v>1</v>
      </c>
    </row>
    <row r="107" spans="1:26" x14ac:dyDescent="0.25">
      <c r="A107" s="52" t="s">
        <v>116</v>
      </c>
      <c r="B107" s="56">
        <f>base3!Q125</f>
        <v>4</v>
      </c>
      <c r="C107" s="56">
        <f>base3!R125</f>
        <v>8</v>
      </c>
      <c r="D107" s="56">
        <f>base3!S125</f>
        <v>1</v>
      </c>
      <c r="E107" s="56">
        <f>base3!T125</f>
        <v>14</v>
      </c>
      <c r="F107" s="56">
        <f>base3!U125</f>
        <v>15</v>
      </c>
      <c r="G107" s="56">
        <f>base3!V125</f>
        <v>18</v>
      </c>
      <c r="H107" s="56">
        <f>base3!AB18</f>
        <v>13</v>
      </c>
      <c r="I107" s="56">
        <f>base3!AC18</f>
        <v>12</v>
      </c>
      <c r="J107" s="56">
        <f>base3!AD18</f>
        <v>1</v>
      </c>
      <c r="K107" s="56">
        <f>base3!AE18</f>
        <v>17</v>
      </c>
      <c r="V107" s="51">
        <v>106</v>
      </c>
      <c r="W107" s="51" t="s">
        <v>103</v>
      </c>
      <c r="X107" s="51">
        <v>4</v>
      </c>
      <c r="Z107" s="51">
        <v>1</v>
      </c>
    </row>
    <row r="108" spans="1:26" x14ac:dyDescent="0.25">
      <c r="A108" s="52" t="s">
        <v>116</v>
      </c>
      <c r="B108" s="56">
        <f>base3!Q126</f>
        <v>8</v>
      </c>
      <c r="C108" s="56">
        <f>base3!R126</f>
        <v>9</v>
      </c>
      <c r="D108" s="56">
        <f>base3!S126</f>
        <v>14</v>
      </c>
      <c r="E108" s="56">
        <f>base3!T126</f>
        <v>15</v>
      </c>
      <c r="F108" s="56">
        <f>base3!U126</f>
        <v>12</v>
      </c>
      <c r="G108" s="56">
        <f>base3!V126</f>
        <v>18</v>
      </c>
      <c r="H108" s="56">
        <f>base3!AB19</f>
        <v>17</v>
      </c>
      <c r="I108" s="56">
        <f>base3!AC19</f>
        <v>14</v>
      </c>
      <c r="J108" s="56">
        <f>base3!AD19</f>
        <v>15</v>
      </c>
      <c r="K108" s="56">
        <f>base3!AE19</f>
        <v>18</v>
      </c>
      <c r="V108" s="51">
        <v>107</v>
      </c>
      <c r="W108" s="51" t="s">
        <v>103</v>
      </c>
      <c r="X108" s="51">
        <v>4</v>
      </c>
      <c r="Z108" s="51">
        <v>1</v>
      </c>
    </row>
    <row r="109" spans="1:26" x14ac:dyDescent="0.25">
      <c r="A109" s="52" t="s">
        <v>116</v>
      </c>
      <c r="B109" s="56">
        <f>base3!Q127</f>
        <v>15</v>
      </c>
      <c r="C109" s="56">
        <f>base3!R127</f>
        <v>12</v>
      </c>
      <c r="D109" s="56">
        <f>base3!S127</f>
        <v>9</v>
      </c>
      <c r="E109" s="56">
        <f>base3!T127</f>
        <v>19</v>
      </c>
      <c r="F109" s="56">
        <f>base3!U127</f>
        <v>16</v>
      </c>
      <c r="G109" s="56">
        <f>base3!V127</f>
        <v>3</v>
      </c>
      <c r="H109" s="56">
        <f>base3!AB20</f>
        <v>6</v>
      </c>
      <c r="I109" s="56">
        <f>base3!AC20</f>
        <v>5</v>
      </c>
      <c r="J109" s="56">
        <f>base3!AD20</f>
        <v>4</v>
      </c>
      <c r="K109" s="56">
        <f>base3!AE20</f>
        <v>3</v>
      </c>
      <c r="V109" s="51">
        <v>108</v>
      </c>
      <c r="W109" s="51" t="s">
        <v>103</v>
      </c>
      <c r="X109" s="51">
        <v>4</v>
      </c>
      <c r="Z109" s="51">
        <v>1</v>
      </c>
    </row>
    <row r="110" spans="1:26" x14ac:dyDescent="0.25">
      <c r="A110" s="52" t="s">
        <v>116</v>
      </c>
      <c r="B110" s="56">
        <f>base3!Q128</f>
        <v>9</v>
      </c>
      <c r="C110" s="56">
        <f>base3!R128</f>
        <v>6</v>
      </c>
      <c r="D110" s="56">
        <f>base3!S128</f>
        <v>15</v>
      </c>
      <c r="E110" s="56">
        <f>base3!T128</f>
        <v>13</v>
      </c>
      <c r="F110" s="56">
        <f>base3!U128</f>
        <v>10</v>
      </c>
      <c r="G110" s="56">
        <f>base3!V128</f>
        <v>18</v>
      </c>
      <c r="H110" s="56">
        <f>base3!AB21</f>
        <v>18</v>
      </c>
      <c r="I110" s="56">
        <f>base3!AC21</f>
        <v>13</v>
      </c>
      <c r="J110" s="56">
        <f>base3!AD21</f>
        <v>11</v>
      </c>
      <c r="K110" s="56">
        <f>base3!AE21</f>
        <v>15</v>
      </c>
      <c r="V110" s="51">
        <v>109</v>
      </c>
      <c r="W110" s="51" t="s">
        <v>103</v>
      </c>
      <c r="X110" s="51">
        <v>4</v>
      </c>
      <c r="Z110" s="51">
        <v>1</v>
      </c>
    </row>
    <row r="111" spans="1:26" x14ac:dyDescent="0.25">
      <c r="A111" s="52" t="s">
        <v>116</v>
      </c>
      <c r="B111" s="56">
        <f>base3!Q129</f>
        <v>2</v>
      </c>
      <c r="C111" s="56">
        <f>base3!R129</f>
        <v>5</v>
      </c>
      <c r="D111" s="56">
        <f>base3!S129</f>
        <v>3</v>
      </c>
      <c r="E111" s="56">
        <f>base3!T129</f>
        <v>12</v>
      </c>
      <c r="F111" s="56">
        <f>base3!U129</f>
        <v>8</v>
      </c>
      <c r="G111" s="56">
        <f>base3!V129</f>
        <v>18</v>
      </c>
      <c r="H111" s="56">
        <f>base3!AB22</f>
        <v>11</v>
      </c>
      <c r="I111" s="56">
        <f>base3!AC22</f>
        <v>13</v>
      </c>
      <c r="J111" s="56">
        <f>base3!AD22</f>
        <v>10</v>
      </c>
      <c r="K111" s="56">
        <f>base3!AE22</f>
        <v>14</v>
      </c>
      <c r="V111" s="51">
        <v>110</v>
      </c>
      <c r="W111" s="51" t="s">
        <v>103</v>
      </c>
      <c r="X111" s="51">
        <v>4</v>
      </c>
      <c r="Z111" s="51">
        <v>1</v>
      </c>
    </row>
    <row r="112" spans="1:26" x14ac:dyDescent="0.25">
      <c r="A112" s="52" t="s">
        <v>116</v>
      </c>
      <c r="B112" s="56">
        <f>base3!Q130</f>
        <v>9</v>
      </c>
      <c r="C112" s="56">
        <f>base3!R130</f>
        <v>6</v>
      </c>
      <c r="D112" s="56">
        <f>base3!S130</f>
        <v>15</v>
      </c>
      <c r="E112" s="56">
        <f>base3!T130</f>
        <v>13</v>
      </c>
      <c r="F112" s="56">
        <f>base3!U130</f>
        <v>10</v>
      </c>
      <c r="G112" s="56">
        <f>base3!V130</f>
        <v>18</v>
      </c>
      <c r="H112" s="56">
        <f>base3!AB23</f>
        <v>18</v>
      </c>
      <c r="I112" s="56">
        <f>base3!AC23</f>
        <v>13</v>
      </c>
      <c r="J112" s="56">
        <f>base3!AD23</f>
        <v>11</v>
      </c>
      <c r="K112" s="56">
        <f>base3!AE23</f>
        <v>15</v>
      </c>
      <c r="V112" s="51">
        <v>111</v>
      </c>
      <c r="W112" s="51" t="s">
        <v>103</v>
      </c>
      <c r="X112" s="51">
        <v>4</v>
      </c>
      <c r="Z112" s="51">
        <v>1</v>
      </c>
    </row>
    <row r="113" spans="1:26" x14ac:dyDescent="0.25">
      <c r="A113" s="52" t="s">
        <v>116</v>
      </c>
      <c r="B113" s="56">
        <f>base3!Q131</f>
        <v>3</v>
      </c>
      <c r="C113" s="56">
        <f>base3!R131</f>
        <v>6</v>
      </c>
      <c r="D113" s="56">
        <f>base3!S131</f>
        <v>9</v>
      </c>
      <c r="E113" s="56">
        <f>base3!T131</f>
        <v>12</v>
      </c>
      <c r="F113" s="56">
        <f>base3!U131</f>
        <v>15</v>
      </c>
      <c r="G113" s="56">
        <f>base3!V131</f>
        <v>18</v>
      </c>
      <c r="H113" s="56">
        <f>base3!AB24</f>
        <v>12</v>
      </c>
      <c r="I113" s="56">
        <f>base3!AC24</f>
        <v>13</v>
      </c>
      <c r="J113" s="56">
        <f>base3!AD24</f>
        <v>14</v>
      </c>
      <c r="K113" s="56">
        <f>base3!AE24</f>
        <v>15</v>
      </c>
      <c r="V113" s="51">
        <v>112</v>
      </c>
      <c r="W113" s="51" t="s">
        <v>103</v>
      </c>
      <c r="X113" s="51">
        <v>4</v>
      </c>
      <c r="Z113" s="51">
        <v>1</v>
      </c>
    </row>
    <row r="114" spans="1:26" x14ac:dyDescent="0.25">
      <c r="A114" s="52" t="s">
        <v>116</v>
      </c>
      <c r="B114" s="56">
        <f>base3!Q132</f>
        <v>11</v>
      </c>
      <c r="C114" s="56">
        <f>base3!R132</f>
        <v>8</v>
      </c>
      <c r="D114" s="56">
        <f>base3!S132</f>
        <v>6</v>
      </c>
      <c r="E114" s="56">
        <f>base3!T132</f>
        <v>7</v>
      </c>
      <c r="F114" s="56">
        <f>base3!U132</f>
        <v>3</v>
      </c>
      <c r="G114" s="56">
        <f>base3!V132</f>
        <v>19</v>
      </c>
      <c r="H114" s="56">
        <f>base3!AB25</f>
        <v>2</v>
      </c>
      <c r="I114" s="56">
        <f>base3!AC25</f>
        <v>18</v>
      </c>
      <c r="J114" s="56">
        <f>base3!AD25</f>
        <v>6</v>
      </c>
      <c r="K114" s="56">
        <f>base3!AE25</f>
        <v>17</v>
      </c>
      <c r="V114" s="51">
        <v>113</v>
      </c>
      <c r="W114" s="51" t="s">
        <v>103</v>
      </c>
      <c r="X114" s="51">
        <v>4</v>
      </c>
      <c r="Z114" s="51">
        <v>1</v>
      </c>
    </row>
    <row r="115" spans="1:26" x14ac:dyDescent="0.25">
      <c r="A115" s="52" t="s">
        <v>116</v>
      </c>
      <c r="B115" s="56">
        <f>base3!Q133</f>
        <v>4</v>
      </c>
      <c r="C115" s="56">
        <f>base3!R133</f>
        <v>12</v>
      </c>
      <c r="D115" s="56">
        <f>base3!S133</f>
        <v>8</v>
      </c>
      <c r="E115" s="56">
        <f>base3!T133</f>
        <v>14</v>
      </c>
      <c r="F115" s="56">
        <f>base3!U133</f>
        <v>1</v>
      </c>
      <c r="G115" s="56">
        <f>base3!V133</f>
        <v>19</v>
      </c>
      <c r="H115" s="56">
        <f>base3!AB26</f>
        <v>13</v>
      </c>
      <c r="I115" s="56">
        <f>base3!AC26</f>
        <v>1</v>
      </c>
      <c r="J115" s="56">
        <f>base3!AD26</f>
        <v>15</v>
      </c>
      <c r="K115" s="56">
        <f>base3!AE26</f>
        <v>3</v>
      </c>
      <c r="V115" s="51">
        <v>114</v>
      </c>
      <c r="W115" s="51" t="s">
        <v>103</v>
      </c>
      <c r="X115" s="51">
        <v>4</v>
      </c>
      <c r="Z115" s="51">
        <v>1</v>
      </c>
    </row>
    <row r="116" spans="1:26" x14ac:dyDescent="0.25">
      <c r="A116" s="52" t="s">
        <v>116</v>
      </c>
      <c r="B116" s="56">
        <f>base3!Q134</f>
        <v>9</v>
      </c>
      <c r="C116" s="56">
        <f>base3!R134</f>
        <v>6</v>
      </c>
      <c r="D116" s="56">
        <f>base3!S134</f>
        <v>15</v>
      </c>
      <c r="E116" s="56">
        <f>base3!T134</f>
        <v>13</v>
      </c>
      <c r="F116" s="56">
        <f>base3!U134</f>
        <v>10</v>
      </c>
      <c r="G116" s="56">
        <f>base3!V134</f>
        <v>18</v>
      </c>
      <c r="H116" s="56">
        <f>base3!AB27</f>
        <v>18</v>
      </c>
      <c r="I116" s="56">
        <f>base3!AC27</f>
        <v>13</v>
      </c>
      <c r="J116" s="56">
        <f>base3!AD27</f>
        <v>11</v>
      </c>
      <c r="K116" s="56">
        <f>base3!AE27</f>
        <v>15</v>
      </c>
      <c r="V116" s="51">
        <v>115</v>
      </c>
      <c r="W116" s="51" t="s">
        <v>103</v>
      </c>
      <c r="X116" s="51">
        <v>4</v>
      </c>
      <c r="Z116" s="51">
        <v>1</v>
      </c>
    </row>
    <row r="117" spans="1:26" x14ac:dyDescent="0.25">
      <c r="A117" s="52" t="s">
        <v>116</v>
      </c>
      <c r="B117" s="56">
        <f>base3!Q135</f>
        <v>9</v>
      </c>
      <c r="C117" s="56">
        <f>base3!R135</f>
        <v>7</v>
      </c>
      <c r="D117" s="56">
        <f>base3!S135</f>
        <v>10</v>
      </c>
      <c r="E117" s="56">
        <f>base3!T135</f>
        <v>4</v>
      </c>
      <c r="F117" s="56">
        <f>base3!U135</f>
        <v>12</v>
      </c>
      <c r="G117" s="56">
        <f>base3!V135</f>
        <v>18</v>
      </c>
      <c r="H117" s="56">
        <f>base3!AB28</f>
        <v>18</v>
      </c>
      <c r="I117" s="56">
        <f>base3!AC28</f>
        <v>2</v>
      </c>
      <c r="J117" s="56">
        <f>base3!AD28</f>
        <v>10</v>
      </c>
      <c r="K117" s="56">
        <f>base3!AE28</f>
        <v>16</v>
      </c>
      <c r="V117" s="51">
        <v>116</v>
      </c>
      <c r="W117" s="51" t="s">
        <v>103</v>
      </c>
      <c r="X117" s="51">
        <v>4</v>
      </c>
      <c r="Z117" s="51">
        <v>1</v>
      </c>
    </row>
    <row r="118" spans="1:26" x14ac:dyDescent="0.25">
      <c r="A118" s="52" t="s">
        <v>116</v>
      </c>
      <c r="B118" s="56">
        <f>base3!Q136</f>
        <v>9</v>
      </c>
      <c r="C118" s="56">
        <f>base3!R136</f>
        <v>5</v>
      </c>
      <c r="D118" s="56">
        <f>base3!S136</f>
        <v>4</v>
      </c>
      <c r="E118" s="56">
        <f>base3!T136</f>
        <v>13</v>
      </c>
      <c r="F118" s="56">
        <f>base3!U136</f>
        <v>10</v>
      </c>
      <c r="G118" s="56">
        <f>base3!V136</f>
        <v>18</v>
      </c>
      <c r="H118" s="56">
        <f>base3!AB29</f>
        <v>18</v>
      </c>
      <c r="I118" s="56">
        <f>base3!AC29</f>
        <v>12</v>
      </c>
      <c r="J118" s="56">
        <f>base3!AD29</f>
        <v>17</v>
      </c>
      <c r="K118" s="56">
        <f>base3!AE29</f>
        <v>14</v>
      </c>
      <c r="V118" s="51">
        <v>117</v>
      </c>
      <c r="W118" s="51" t="s">
        <v>103</v>
      </c>
      <c r="X118" s="51">
        <v>4</v>
      </c>
      <c r="Z118" s="51">
        <v>1</v>
      </c>
    </row>
    <row r="119" spans="1:26" x14ac:dyDescent="0.25">
      <c r="A119" s="52" t="s">
        <v>116</v>
      </c>
      <c r="B119" s="56">
        <f>base3!Q137</f>
        <v>14</v>
      </c>
      <c r="C119" s="56">
        <f>base3!R137</f>
        <v>9</v>
      </c>
      <c r="D119" s="56">
        <f>base3!S137</f>
        <v>11</v>
      </c>
      <c r="E119" s="56">
        <f>base3!T137</f>
        <v>13</v>
      </c>
      <c r="F119" s="56">
        <f>base3!U137</f>
        <v>13</v>
      </c>
      <c r="G119" s="56">
        <f>base3!V137</f>
        <v>18</v>
      </c>
      <c r="H119" s="56">
        <f>base3!AB30</f>
        <v>5</v>
      </c>
      <c r="I119" s="56">
        <f>base3!AC30</f>
        <v>11</v>
      </c>
      <c r="J119" s="56">
        <f>base3!AD30</f>
        <v>15</v>
      </c>
      <c r="K119" s="56">
        <f>base3!AE30</f>
        <v>18</v>
      </c>
      <c r="V119" s="51">
        <v>118</v>
      </c>
      <c r="W119" s="51" t="s">
        <v>103</v>
      </c>
      <c r="X119" s="51">
        <v>4</v>
      </c>
      <c r="Z119" s="51">
        <v>1</v>
      </c>
    </row>
    <row r="120" spans="1:26" x14ac:dyDescent="0.25">
      <c r="A120" s="52" t="s">
        <v>116</v>
      </c>
      <c r="B120" s="56">
        <f>base3!Q138</f>
        <v>14</v>
      </c>
      <c r="C120" s="56">
        <f>base3!R138</f>
        <v>9</v>
      </c>
      <c r="D120" s="56">
        <f>base3!S138</f>
        <v>11</v>
      </c>
      <c r="E120" s="56">
        <f>base3!T138</f>
        <v>13</v>
      </c>
      <c r="F120" s="56">
        <f>base3!U138</f>
        <v>13</v>
      </c>
      <c r="G120" s="56">
        <f>base3!V138</f>
        <v>18</v>
      </c>
      <c r="H120" s="56">
        <f>base3!AB31</f>
        <v>5</v>
      </c>
      <c r="I120" s="56">
        <f>base3!AC31</f>
        <v>11</v>
      </c>
      <c r="J120" s="56">
        <f>base3!AD31</f>
        <v>15</v>
      </c>
      <c r="K120" s="56">
        <f>base3!AE31</f>
        <v>18</v>
      </c>
      <c r="V120" s="51">
        <v>119</v>
      </c>
      <c r="W120" s="51" t="s">
        <v>103</v>
      </c>
      <c r="X120" s="51">
        <v>4</v>
      </c>
      <c r="Z120" s="51">
        <v>1</v>
      </c>
    </row>
    <row r="121" spans="1:26" x14ac:dyDescent="0.25">
      <c r="A121" s="52" t="s">
        <v>116</v>
      </c>
      <c r="B121" s="56">
        <f>base3!Q139</f>
        <v>9</v>
      </c>
      <c r="C121" s="56">
        <f>base3!R139</f>
        <v>3</v>
      </c>
      <c r="D121" s="56">
        <f>base3!S139</f>
        <v>11</v>
      </c>
      <c r="E121" s="56">
        <f>base3!T139</f>
        <v>5</v>
      </c>
      <c r="F121" s="56">
        <f>base3!U139</f>
        <v>15</v>
      </c>
      <c r="G121" s="56">
        <f>base3!V139</f>
        <v>18</v>
      </c>
      <c r="H121" s="56">
        <f>base3!AB32</f>
        <v>18</v>
      </c>
      <c r="I121" s="56">
        <f>base3!AC32</f>
        <v>13</v>
      </c>
      <c r="J121" s="56">
        <f>base3!AD32</f>
        <v>5</v>
      </c>
      <c r="K121" s="56">
        <f>base3!AE32</f>
        <v>12</v>
      </c>
      <c r="V121" s="51">
        <v>120</v>
      </c>
      <c r="W121" s="51" t="s">
        <v>103</v>
      </c>
      <c r="X121" s="51">
        <v>4</v>
      </c>
      <c r="Z121" s="51">
        <v>1</v>
      </c>
    </row>
    <row r="122" spans="1:26" x14ac:dyDescent="0.25">
      <c r="A122" s="52" t="s">
        <v>116</v>
      </c>
      <c r="B122" s="56">
        <f>base3!Q140</f>
        <v>4</v>
      </c>
      <c r="C122" s="56">
        <f>base3!R140</f>
        <v>9</v>
      </c>
      <c r="D122" s="56">
        <f>base3!S140</f>
        <v>14</v>
      </c>
      <c r="E122" s="56">
        <f>base3!T140</f>
        <v>7</v>
      </c>
      <c r="F122" s="56">
        <f>base3!U140</f>
        <v>10</v>
      </c>
      <c r="G122" s="56">
        <f>base3!V140</f>
        <v>18</v>
      </c>
      <c r="H122" s="56">
        <f>base3!AB33</f>
        <v>13</v>
      </c>
      <c r="I122" s="56">
        <f>base3!AC33</f>
        <v>11</v>
      </c>
      <c r="J122" s="56">
        <f>base3!AD33</f>
        <v>14</v>
      </c>
      <c r="K122" s="56">
        <f>base3!AE33</f>
        <v>18</v>
      </c>
      <c r="V122" s="51">
        <v>121</v>
      </c>
      <c r="W122" s="51" t="s">
        <v>103</v>
      </c>
      <c r="X122" s="51">
        <v>4</v>
      </c>
      <c r="Z122" s="51">
        <v>1</v>
      </c>
    </row>
    <row r="123" spans="1:26" x14ac:dyDescent="0.25">
      <c r="A123" s="52" t="s">
        <v>116</v>
      </c>
      <c r="B123" s="56">
        <f>base3!Q141</f>
        <v>6</v>
      </c>
      <c r="C123" s="56">
        <f>base3!R141</f>
        <v>1</v>
      </c>
      <c r="D123" s="56">
        <f>base3!S141</f>
        <v>9</v>
      </c>
      <c r="E123" s="56">
        <f>base3!T141</f>
        <v>11</v>
      </c>
      <c r="F123" s="56">
        <f>base3!U141</f>
        <v>10</v>
      </c>
      <c r="G123" s="56">
        <f>base3!V141</f>
        <v>18</v>
      </c>
      <c r="H123" s="56">
        <f>base3!AB34</f>
        <v>15</v>
      </c>
      <c r="I123" s="56">
        <f>base3!AC34</f>
        <v>12</v>
      </c>
      <c r="J123" s="56">
        <f>base3!AD34</f>
        <v>6</v>
      </c>
      <c r="K123" s="56">
        <f>base3!AE34</f>
        <v>10</v>
      </c>
      <c r="V123" s="51">
        <v>122</v>
      </c>
      <c r="W123" s="51" t="s">
        <v>103</v>
      </c>
      <c r="X123" s="51">
        <v>4</v>
      </c>
      <c r="Z123" s="51">
        <v>1</v>
      </c>
    </row>
    <row r="124" spans="1:26" x14ac:dyDescent="0.25">
      <c r="A124" s="52" t="s">
        <v>116</v>
      </c>
      <c r="B124" s="56">
        <f>base3!Q142</f>
        <v>8</v>
      </c>
      <c r="C124" s="56">
        <f>base3!R142</f>
        <v>4</v>
      </c>
      <c r="D124" s="56">
        <f>base3!S142</f>
        <v>14</v>
      </c>
      <c r="E124" s="56">
        <f>base3!T142</f>
        <v>7</v>
      </c>
      <c r="F124" s="56">
        <f>base3!U142</f>
        <v>10</v>
      </c>
      <c r="G124" s="56">
        <f>base3!V142</f>
        <v>18</v>
      </c>
      <c r="H124" s="56">
        <f>base3!AB35</f>
        <v>17</v>
      </c>
      <c r="I124" s="56">
        <f>base3!AC35</f>
        <v>15</v>
      </c>
      <c r="J124" s="56">
        <f>base3!AD35</f>
        <v>18</v>
      </c>
      <c r="K124" s="56">
        <f>base3!AE35</f>
        <v>13</v>
      </c>
      <c r="V124" s="51">
        <v>123</v>
      </c>
      <c r="W124" s="51" t="s">
        <v>103</v>
      </c>
      <c r="X124" s="51">
        <v>4</v>
      </c>
      <c r="Z124" s="51">
        <v>1</v>
      </c>
    </row>
    <row r="125" spans="1:26" x14ac:dyDescent="0.25">
      <c r="A125" s="52" t="s">
        <v>116</v>
      </c>
      <c r="B125" s="56">
        <f>base3!Q143</f>
        <v>5</v>
      </c>
      <c r="C125" s="56">
        <f>base3!R143</f>
        <v>8</v>
      </c>
      <c r="D125" s="56">
        <f>base3!S143</f>
        <v>9</v>
      </c>
      <c r="E125" s="56">
        <f>base3!T143</f>
        <v>7</v>
      </c>
      <c r="F125" s="56">
        <f>base3!U143</f>
        <v>16</v>
      </c>
      <c r="G125" s="56">
        <f>base3!V143</f>
        <v>18</v>
      </c>
      <c r="H125" s="56">
        <f>base3!AB36</f>
        <v>14</v>
      </c>
      <c r="I125" s="56">
        <f>base3!AC36</f>
        <v>13</v>
      </c>
      <c r="J125" s="56">
        <f>base3!AD36</f>
        <v>6</v>
      </c>
      <c r="K125" s="56">
        <f>base3!AE36</f>
        <v>17</v>
      </c>
      <c r="V125" s="51">
        <v>124</v>
      </c>
      <c r="W125" s="51" t="s">
        <v>103</v>
      </c>
      <c r="X125" s="51">
        <v>4</v>
      </c>
      <c r="Z125" s="51">
        <v>1</v>
      </c>
    </row>
    <row r="126" spans="1:26" x14ac:dyDescent="0.25">
      <c r="A126" s="52" t="s">
        <v>116</v>
      </c>
      <c r="B126" s="56">
        <f>base3!Q144</f>
        <v>6</v>
      </c>
      <c r="C126" s="56">
        <f>base3!R144</f>
        <v>14</v>
      </c>
      <c r="D126" s="56">
        <f>base3!S144</f>
        <v>8</v>
      </c>
      <c r="E126" s="56">
        <f>base3!T144</f>
        <v>7</v>
      </c>
      <c r="F126" s="56">
        <f>base3!U144</f>
        <v>12</v>
      </c>
      <c r="G126" s="56">
        <f>base3!V144</f>
        <v>18</v>
      </c>
      <c r="H126" s="56">
        <f>base3!AB37</f>
        <v>15</v>
      </c>
      <c r="I126" s="56">
        <f>base3!AC37</f>
        <v>6</v>
      </c>
      <c r="J126" s="56">
        <f>base3!AD37</f>
        <v>11</v>
      </c>
      <c r="K126" s="56">
        <f>base3!AE37</f>
        <v>5</v>
      </c>
      <c r="V126" s="51">
        <v>125</v>
      </c>
      <c r="W126" s="51" t="s">
        <v>103</v>
      </c>
      <c r="X126" s="51">
        <v>4</v>
      </c>
      <c r="Z126" s="51">
        <v>1</v>
      </c>
    </row>
    <row r="127" spans="1:26" x14ac:dyDescent="0.25">
      <c r="A127" s="52" t="s">
        <v>116</v>
      </c>
      <c r="B127" s="56">
        <f>base3!Q145</f>
        <v>2</v>
      </c>
      <c r="C127" s="56">
        <f>base3!R145</f>
        <v>9</v>
      </c>
      <c r="D127" s="56">
        <f>base3!S145</f>
        <v>11</v>
      </c>
      <c r="E127" s="56">
        <f>base3!T145</f>
        <v>14</v>
      </c>
      <c r="F127" s="56">
        <f>base3!U145</f>
        <v>13</v>
      </c>
      <c r="G127" s="56">
        <f>base3!V145</f>
        <v>18</v>
      </c>
      <c r="H127" s="56">
        <f>base3!AB38</f>
        <v>11</v>
      </c>
      <c r="I127" s="56">
        <f>base3!AC38</f>
        <v>14</v>
      </c>
      <c r="J127" s="56">
        <f>base3!AD38</f>
        <v>13</v>
      </c>
      <c r="K127" s="56">
        <f>base3!AE38</f>
        <v>18</v>
      </c>
      <c r="V127" s="51">
        <v>126</v>
      </c>
      <c r="W127" s="51" t="s">
        <v>103</v>
      </c>
      <c r="X127" s="51">
        <v>4</v>
      </c>
      <c r="Z127" s="51">
        <v>1</v>
      </c>
    </row>
    <row r="128" spans="1:26" x14ac:dyDescent="0.25">
      <c r="A128" s="52" t="s">
        <v>116</v>
      </c>
      <c r="B128" s="56">
        <f>base3!Q146</f>
        <v>2</v>
      </c>
      <c r="C128" s="56">
        <f>base3!R146</f>
        <v>15</v>
      </c>
      <c r="D128" s="56">
        <f>base3!S146</f>
        <v>8</v>
      </c>
      <c r="E128" s="56">
        <f>base3!T146</f>
        <v>11</v>
      </c>
      <c r="F128" s="56">
        <f>base3!U146</f>
        <v>17</v>
      </c>
      <c r="G128" s="56">
        <f>base3!V146</f>
        <v>20</v>
      </c>
      <c r="H128" s="56">
        <f>base3!AB39</f>
        <v>11</v>
      </c>
      <c r="I128" s="56">
        <f>base3!AC39</f>
        <v>14</v>
      </c>
      <c r="J128" s="56">
        <f>base3!AD39</f>
        <v>18</v>
      </c>
      <c r="K128" s="56">
        <f>base3!AE39</f>
        <v>6</v>
      </c>
      <c r="V128" s="51">
        <v>127</v>
      </c>
      <c r="W128" s="51" t="s">
        <v>103</v>
      </c>
      <c r="X128" s="51">
        <v>4</v>
      </c>
      <c r="Z128" s="51">
        <v>1</v>
      </c>
    </row>
    <row r="129" spans="1:26" x14ac:dyDescent="0.25">
      <c r="A129" s="52" t="s">
        <v>116</v>
      </c>
      <c r="B129" s="56">
        <f>base3!Q147</f>
        <v>15</v>
      </c>
      <c r="C129" s="56">
        <f>base3!R147</f>
        <v>4</v>
      </c>
      <c r="D129" s="56">
        <f>base3!S147</f>
        <v>14</v>
      </c>
      <c r="E129" s="56">
        <f>base3!T147</f>
        <v>7</v>
      </c>
      <c r="F129" s="56">
        <f>base3!U147</f>
        <v>17</v>
      </c>
      <c r="G129" s="56">
        <f>base3!V147</f>
        <v>20</v>
      </c>
      <c r="H129" s="56">
        <f>base3!AB40</f>
        <v>6</v>
      </c>
      <c r="I129" s="56">
        <f>base3!AC40</f>
        <v>4</v>
      </c>
      <c r="J129" s="56">
        <f>base3!AD40</f>
        <v>15</v>
      </c>
      <c r="K129" s="56">
        <f>base3!AE40</f>
        <v>13</v>
      </c>
      <c r="V129" s="51">
        <v>128</v>
      </c>
      <c r="W129" s="51" t="s">
        <v>103</v>
      </c>
      <c r="X129" s="51">
        <v>4</v>
      </c>
      <c r="Z129" s="51">
        <v>1</v>
      </c>
    </row>
    <row r="130" spans="1:26" x14ac:dyDescent="0.25">
      <c r="A130" s="52" t="s">
        <v>116</v>
      </c>
      <c r="B130" s="56">
        <f>base3!Q148</f>
        <v>15</v>
      </c>
      <c r="C130" s="56">
        <f>base3!R148</f>
        <v>13</v>
      </c>
      <c r="D130" s="56">
        <f>base3!S148</f>
        <v>8</v>
      </c>
      <c r="E130" s="56">
        <f>base3!T148</f>
        <v>7</v>
      </c>
      <c r="F130" s="56">
        <f>base3!U148</f>
        <v>17</v>
      </c>
      <c r="G130" s="56">
        <f>base3!V148</f>
        <v>20</v>
      </c>
      <c r="H130" s="56">
        <f>base3!AB41</f>
        <v>6</v>
      </c>
      <c r="I130" s="56">
        <f>base3!AC41</f>
        <v>11</v>
      </c>
      <c r="J130" s="56">
        <f>base3!AD41</f>
        <v>14</v>
      </c>
      <c r="K130" s="56">
        <f>base3!AE41</f>
        <v>4</v>
      </c>
      <c r="V130" s="51">
        <v>129</v>
      </c>
      <c r="W130" s="51" t="s">
        <v>103</v>
      </c>
      <c r="X130" s="51">
        <v>4</v>
      </c>
      <c r="Z130" s="51">
        <v>1</v>
      </c>
    </row>
    <row r="131" spans="1:26" x14ac:dyDescent="0.25">
      <c r="A131" s="52" t="s">
        <v>116</v>
      </c>
      <c r="B131" s="56">
        <f>base3!Q149</f>
        <v>3</v>
      </c>
      <c r="C131" s="56">
        <f>base3!R149</f>
        <v>13</v>
      </c>
      <c r="D131" s="56">
        <f>base3!S149</f>
        <v>1</v>
      </c>
      <c r="E131" s="56">
        <f>base3!T149</f>
        <v>7</v>
      </c>
      <c r="F131" s="56">
        <f>base3!U149</f>
        <v>16</v>
      </c>
      <c r="G131" s="56">
        <f>base3!V149</f>
        <v>18</v>
      </c>
      <c r="H131" s="56">
        <f>base3!AB42</f>
        <v>12</v>
      </c>
      <c r="I131" s="56">
        <f>base3!AC42</f>
        <v>11</v>
      </c>
      <c r="J131" s="56">
        <f>base3!AD42</f>
        <v>15</v>
      </c>
      <c r="K131" s="56">
        <f>base3!AE42</f>
        <v>4</v>
      </c>
      <c r="V131" s="51">
        <v>130</v>
      </c>
      <c r="W131" s="51" t="s">
        <v>103</v>
      </c>
      <c r="X131" s="51">
        <v>4</v>
      </c>
      <c r="Z131" s="51">
        <v>1</v>
      </c>
    </row>
    <row r="132" spans="1:26" x14ac:dyDescent="0.25">
      <c r="A132" s="52" t="s">
        <v>116</v>
      </c>
      <c r="B132" s="56">
        <f>base3!Q150</f>
        <v>3</v>
      </c>
      <c r="C132" s="56">
        <f>base3!R150</f>
        <v>15</v>
      </c>
      <c r="D132" s="56">
        <f>base3!S150</f>
        <v>1</v>
      </c>
      <c r="E132" s="56">
        <f>base3!T150</f>
        <v>8</v>
      </c>
      <c r="F132" s="56">
        <f>base3!U150</f>
        <v>16</v>
      </c>
      <c r="G132" s="56">
        <f>base3!V150</f>
        <v>18</v>
      </c>
      <c r="H132" s="56">
        <f>base3!AB43</f>
        <v>12</v>
      </c>
      <c r="I132" s="56">
        <f>base3!AC43</f>
        <v>13</v>
      </c>
      <c r="J132" s="56">
        <f>base3!AD43</f>
        <v>14</v>
      </c>
      <c r="K132" s="56">
        <f>base3!AE43</f>
        <v>6</v>
      </c>
      <c r="V132" s="51">
        <v>131</v>
      </c>
      <c r="W132" s="51" t="s">
        <v>103</v>
      </c>
      <c r="X132" s="51">
        <v>4</v>
      </c>
      <c r="Z132" s="51">
        <v>1</v>
      </c>
    </row>
    <row r="133" spans="1:26" x14ac:dyDescent="0.25">
      <c r="A133" s="52" t="s">
        <v>116</v>
      </c>
      <c r="B133" s="56">
        <f>base3!Q151</f>
        <v>13</v>
      </c>
      <c r="C133" s="56">
        <f>base3!R151</f>
        <v>4</v>
      </c>
      <c r="D133" s="56">
        <f>base3!S151</f>
        <v>14</v>
      </c>
      <c r="E133" s="56">
        <f>base3!T151</f>
        <v>5</v>
      </c>
      <c r="F133" s="56">
        <f>base3!U151</f>
        <v>12</v>
      </c>
      <c r="G133" s="56">
        <f>base3!V151</f>
        <v>18</v>
      </c>
      <c r="H133" s="56">
        <f>base3!AB44</f>
        <v>4</v>
      </c>
      <c r="I133" s="56">
        <f>base3!AC44</f>
        <v>6</v>
      </c>
      <c r="J133" s="56">
        <f>base3!AD44</f>
        <v>11</v>
      </c>
      <c r="K133" s="56">
        <f>base3!AE44</f>
        <v>13</v>
      </c>
      <c r="V133" s="51">
        <v>132</v>
      </c>
      <c r="W133" s="51" t="s">
        <v>103</v>
      </c>
      <c r="X133" s="51">
        <v>4</v>
      </c>
      <c r="Z133" s="51">
        <v>1</v>
      </c>
    </row>
    <row r="134" spans="1:26" x14ac:dyDescent="0.25">
      <c r="A134" s="52" t="s">
        <v>116</v>
      </c>
      <c r="B134" s="56">
        <f>base3!Q152</f>
        <v>9</v>
      </c>
      <c r="C134" s="56">
        <f>base3!R152</f>
        <v>6</v>
      </c>
      <c r="D134" s="56">
        <f>base3!S152</f>
        <v>14</v>
      </c>
      <c r="E134" s="56">
        <f>base3!T152</f>
        <v>7</v>
      </c>
      <c r="F134" s="56">
        <f>base3!U152</f>
        <v>10</v>
      </c>
      <c r="G134" s="56">
        <f>base3!V152</f>
        <v>18</v>
      </c>
      <c r="H134" s="56">
        <f>base3!AB45</f>
        <v>18</v>
      </c>
      <c r="I134" s="56">
        <f>base3!AC45</f>
        <v>4</v>
      </c>
      <c r="J134" s="56">
        <f>base3!AD45</f>
        <v>6</v>
      </c>
      <c r="K134" s="56">
        <f>base3!AE45</f>
        <v>15</v>
      </c>
      <c r="V134" s="51">
        <v>133</v>
      </c>
      <c r="W134" s="51" t="s">
        <v>103</v>
      </c>
      <c r="X134" s="51">
        <v>4</v>
      </c>
      <c r="Z134" s="51">
        <v>1</v>
      </c>
    </row>
    <row r="135" spans="1:26" x14ac:dyDescent="0.25">
      <c r="A135" s="52" t="s">
        <v>116</v>
      </c>
      <c r="B135" s="56">
        <f>base3!Q153</f>
        <v>15</v>
      </c>
      <c r="C135" s="56">
        <f>base3!R153</f>
        <v>13</v>
      </c>
      <c r="D135" s="56">
        <f>base3!S153</f>
        <v>8</v>
      </c>
      <c r="E135" s="56">
        <f>base3!T153</f>
        <v>3</v>
      </c>
      <c r="F135" s="56">
        <f>base3!U153</f>
        <v>10</v>
      </c>
      <c r="G135" s="56">
        <f>base3!V153</f>
        <v>18</v>
      </c>
      <c r="H135" s="56">
        <f>base3!AB46</f>
        <v>6</v>
      </c>
      <c r="I135" s="56">
        <f>base3!AC46</f>
        <v>11</v>
      </c>
      <c r="J135" s="56">
        <f>base3!AD46</f>
        <v>15</v>
      </c>
      <c r="K135" s="56">
        <f>base3!AE46</f>
        <v>4</v>
      </c>
      <c r="V135" s="51">
        <v>134</v>
      </c>
      <c r="W135" s="51" t="s">
        <v>103</v>
      </c>
      <c r="X135" s="51">
        <v>4</v>
      </c>
      <c r="Z135" s="51">
        <v>1</v>
      </c>
    </row>
    <row r="136" spans="1:26" x14ac:dyDescent="0.25">
      <c r="A136" s="52" t="s">
        <v>116</v>
      </c>
      <c r="B136" s="56">
        <f>base3!Q154</f>
        <v>2</v>
      </c>
      <c r="C136" s="56">
        <f>base3!R154</f>
        <v>13</v>
      </c>
      <c r="D136" s="56">
        <f>base3!S154</f>
        <v>8</v>
      </c>
      <c r="E136" s="56">
        <f>base3!T154</f>
        <v>3</v>
      </c>
      <c r="F136" s="56">
        <f>base3!U154</f>
        <v>10</v>
      </c>
      <c r="G136" s="56">
        <f>base3!V154</f>
        <v>18</v>
      </c>
      <c r="H136" s="56">
        <f>base3!AB47</f>
        <v>11</v>
      </c>
      <c r="I136" s="56">
        <f>base3!AC47</f>
        <v>13</v>
      </c>
      <c r="J136" s="56">
        <f>base3!AD47</f>
        <v>18</v>
      </c>
      <c r="K136" s="56">
        <f>base3!AE47</f>
        <v>4</v>
      </c>
      <c r="V136" s="51">
        <v>135</v>
      </c>
      <c r="W136" s="51" t="s">
        <v>103</v>
      </c>
      <c r="X136" s="51">
        <v>4</v>
      </c>
      <c r="Z136" s="51">
        <v>1</v>
      </c>
    </row>
    <row r="137" spans="1:26" x14ac:dyDescent="0.25">
      <c r="A137" s="52" t="s">
        <v>116</v>
      </c>
      <c r="B137" s="56">
        <f>base3!Q155</f>
        <v>5</v>
      </c>
      <c r="C137" s="56">
        <f>base3!R155</f>
        <v>13</v>
      </c>
      <c r="D137" s="56">
        <f>base3!S155</f>
        <v>14</v>
      </c>
      <c r="E137" s="56">
        <f>base3!T155</f>
        <v>11</v>
      </c>
      <c r="F137" s="56">
        <f>base3!U155</f>
        <v>10</v>
      </c>
      <c r="G137" s="56">
        <f>base3!V155</f>
        <v>18</v>
      </c>
      <c r="H137" s="56">
        <f>base3!AB48</f>
        <v>14</v>
      </c>
      <c r="I137" s="56">
        <f>base3!AC48</f>
        <v>12</v>
      </c>
      <c r="J137" s="56">
        <f>base3!AD48</f>
        <v>6</v>
      </c>
      <c r="K137" s="56">
        <f>base3!AE48</f>
        <v>4</v>
      </c>
      <c r="V137" s="51">
        <v>136</v>
      </c>
      <c r="W137" s="51" t="s">
        <v>103</v>
      </c>
      <c r="X137" s="51">
        <v>4</v>
      </c>
      <c r="Z137" s="51">
        <v>1</v>
      </c>
    </row>
    <row r="138" spans="1:26" x14ac:dyDescent="0.25">
      <c r="A138" s="52" t="s">
        <v>116</v>
      </c>
      <c r="B138" s="56">
        <f>base3!Q156</f>
        <v>9</v>
      </c>
      <c r="C138" s="56">
        <f>base3!R156</f>
        <v>4</v>
      </c>
      <c r="D138" s="56">
        <f>base3!S156</f>
        <v>14</v>
      </c>
      <c r="E138" s="56">
        <f>base3!T156</f>
        <v>13</v>
      </c>
      <c r="F138" s="56">
        <f>base3!U156</f>
        <v>10</v>
      </c>
      <c r="G138" s="56">
        <f>base3!V156</f>
        <v>18</v>
      </c>
      <c r="H138" s="56">
        <f>base3!AB49</f>
        <v>18</v>
      </c>
      <c r="I138" s="56">
        <f>base3!AC49</f>
        <v>12</v>
      </c>
      <c r="J138" s="56">
        <f>base3!AD49</f>
        <v>17</v>
      </c>
      <c r="K138" s="56">
        <f>base3!AE49</f>
        <v>13</v>
      </c>
      <c r="V138" s="51">
        <v>137</v>
      </c>
      <c r="W138" s="51" t="s">
        <v>103</v>
      </c>
      <c r="X138" s="51">
        <v>4</v>
      </c>
      <c r="Z138" s="51">
        <v>1</v>
      </c>
    </row>
    <row r="139" spans="1:26" x14ac:dyDescent="0.25">
      <c r="A139" s="52" t="s">
        <v>116</v>
      </c>
      <c r="B139" s="56">
        <f>base3!Q157</f>
        <v>15</v>
      </c>
      <c r="C139" s="56">
        <f>base3!R157</f>
        <v>6</v>
      </c>
      <c r="D139" s="56">
        <f>base3!S157</f>
        <v>14</v>
      </c>
      <c r="E139" s="56">
        <f>base3!T157</f>
        <v>7</v>
      </c>
      <c r="F139" s="56">
        <f>base3!U157</f>
        <v>16</v>
      </c>
      <c r="G139" s="56">
        <f>base3!V157</f>
        <v>18</v>
      </c>
      <c r="H139" s="56">
        <f>base3!AB50</f>
        <v>6</v>
      </c>
      <c r="I139" s="56">
        <f>base3!AC50</f>
        <v>12</v>
      </c>
      <c r="J139" s="56">
        <f>base3!AD50</f>
        <v>17</v>
      </c>
      <c r="K139" s="56">
        <f>base3!AE50</f>
        <v>15</v>
      </c>
      <c r="V139" s="51">
        <v>138</v>
      </c>
      <c r="W139" s="51" t="s">
        <v>103</v>
      </c>
      <c r="X139" s="51">
        <v>4</v>
      </c>
      <c r="Z139" s="51">
        <v>1</v>
      </c>
    </row>
    <row r="140" spans="1:26" x14ac:dyDescent="0.25">
      <c r="A140" s="52" t="s">
        <v>116</v>
      </c>
      <c r="B140" s="56">
        <f>base3!Q158</f>
        <v>8</v>
      </c>
      <c r="C140" s="56">
        <f>base3!R158</f>
        <v>9</v>
      </c>
      <c r="D140" s="56">
        <f>base3!S158</f>
        <v>3</v>
      </c>
      <c r="E140" s="56">
        <f>base3!T158</f>
        <v>7</v>
      </c>
      <c r="F140" s="56">
        <f>base3!U158</f>
        <v>1</v>
      </c>
      <c r="G140" s="56">
        <f>base3!V158</f>
        <v>18</v>
      </c>
      <c r="H140" s="56">
        <f>base3!AB51</f>
        <v>17</v>
      </c>
      <c r="I140" s="56">
        <f>base3!AC51</f>
        <v>15</v>
      </c>
      <c r="J140" s="56">
        <f>base3!AD51</f>
        <v>6</v>
      </c>
      <c r="K140" s="56">
        <f>base3!AE51</f>
        <v>18</v>
      </c>
      <c r="V140" s="51">
        <v>139</v>
      </c>
      <c r="W140" s="51" t="s">
        <v>103</v>
      </c>
      <c r="X140" s="51">
        <v>4</v>
      </c>
      <c r="Z140" s="51">
        <v>1</v>
      </c>
    </row>
    <row r="141" spans="1:26" x14ac:dyDescent="0.25">
      <c r="A141" s="52" t="s">
        <v>116</v>
      </c>
      <c r="B141" s="56">
        <f>base3!Q159</f>
        <v>2</v>
      </c>
      <c r="C141" s="56">
        <f>base3!R159</f>
        <v>8</v>
      </c>
      <c r="D141" s="56">
        <f>base3!S159</f>
        <v>3</v>
      </c>
      <c r="E141" s="56">
        <f>base3!T159</f>
        <v>7</v>
      </c>
      <c r="F141" s="56">
        <f>base3!U159</f>
        <v>14</v>
      </c>
      <c r="G141" s="56">
        <f>base3!V159</f>
        <v>18</v>
      </c>
      <c r="H141" s="56">
        <f>base3!AB52</f>
        <v>11</v>
      </c>
      <c r="I141" s="56">
        <f>base3!AC52</f>
        <v>18</v>
      </c>
      <c r="J141" s="56">
        <f>base3!AD52</f>
        <v>13</v>
      </c>
      <c r="K141" s="56">
        <f>base3!AE52</f>
        <v>17</v>
      </c>
      <c r="V141" s="51">
        <v>140</v>
      </c>
      <c r="W141" s="51" t="s">
        <v>103</v>
      </c>
      <c r="X141" s="51">
        <v>4</v>
      </c>
      <c r="Z141" s="51">
        <v>1</v>
      </c>
    </row>
    <row r="142" spans="1:26" x14ac:dyDescent="0.25">
      <c r="A142" s="52" t="s">
        <v>116</v>
      </c>
      <c r="B142" s="56">
        <f>base3!Q160</f>
        <v>1</v>
      </c>
      <c r="C142" s="56">
        <f>base3!R160</f>
        <v>8</v>
      </c>
      <c r="D142" s="56">
        <f>base3!S160</f>
        <v>5</v>
      </c>
      <c r="E142" s="56">
        <f>base3!T160</f>
        <v>7</v>
      </c>
      <c r="F142" s="56">
        <f>base3!U160</f>
        <v>14</v>
      </c>
      <c r="G142" s="56">
        <f>base3!V160</f>
        <v>18</v>
      </c>
      <c r="H142" s="56">
        <f>base3!AB53</f>
        <v>10</v>
      </c>
      <c r="I142" s="56">
        <f>base3!AC53</f>
        <v>15</v>
      </c>
      <c r="J142" s="56">
        <f>base3!AD53</f>
        <v>13</v>
      </c>
      <c r="K142" s="56">
        <f>base3!AE53</f>
        <v>17</v>
      </c>
      <c r="V142" s="51">
        <v>141</v>
      </c>
      <c r="W142" s="51" t="s">
        <v>103</v>
      </c>
      <c r="X142" s="51">
        <v>4</v>
      </c>
      <c r="Z142" s="51">
        <v>1</v>
      </c>
    </row>
    <row r="143" spans="1:26" x14ac:dyDescent="0.25">
      <c r="A143" s="52" t="s">
        <v>116</v>
      </c>
      <c r="B143" s="56">
        <f>base3!Q161</f>
        <v>6</v>
      </c>
      <c r="C143" s="56">
        <f>base3!R161</f>
        <v>8</v>
      </c>
      <c r="D143" s="56">
        <f>base3!S161</f>
        <v>13</v>
      </c>
      <c r="E143" s="56">
        <f>base3!T161</f>
        <v>7</v>
      </c>
      <c r="F143" s="56">
        <f>base3!U161</f>
        <v>11</v>
      </c>
      <c r="G143" s="56">
        <f>base3!V161</f>
        <v>18</v>
      </c>
      <c r="H143" s="56">
        <f>base3!AB54</f>
        <v>15</v>
      </c>
      <c r="I143" s="56">
        <f>base3!AC54</f>
        <v>18</v>
      </c>
      <c r="J143" s="56">
        <f>base3!AD54</f>
        <v>11</v>
      </c>
      <c r="K143" s="56">
        <f>base3!AE54</f>
        <v>17</v>
      </c>
      <c r="V143" s="51">
        <v>142</v>
      </c>
      <c r="W143" s="51" t="s">
        <v>103</v>
      </c>
      <c r="X143" s="51">
        <v>4</v>
      </c>
      <c r="Z143" s="51">
        <v>1</v>
      </c>
    </row>
    <row r="144" spans="1:26" x14ac:dyDescent="0.25">
      <c r="A144" s="52" t="s">
        <v>116</v>
      </c>
      <c r="B144" s="56">
        <f>base3!Q162</f>
        <v>15</v>
      </c>
      <c r="C144" s="56">
        <f>base3!R162</f>
        <v>3</v>
      </c>
      <c r="D144" s="56">
        <f>base3!S162</f>
        <v>5</v>
      </c>
      <c r="E144" s="56">
        <f>base3!T162</f>
        <v>7</v>
      </c>
      <c r="F144" s="56">
        <f>base3!U162</f>
        <v>11</v>
      </c>
      <c r="G144" s="56">
        <f>base3!V162</f>
        <v>18</v>
      </c>
      <c r="H144" s="56">
        <f>base3!AB55</f>
        <v>6</v>
      </c>
      <c r="I144" s="56">
        <f>base3!AC55</f>
        <v>18</v>
      </c>
      <c r="J144" s="56">
        <f>base3!AD55</f>
        <v>15</v>
      </c>
      <c r="K144" s="56">
        <f>base3!AE55</f>
        <v>12</v>
      </c>
      <c r="V144" s="51">
        <v>143</v>
      </c>
      <c r="W144" s="51" t="s">
        <v>103</v>
      </c>
      <c r="X144" s="51">
        <v>4</v>
      </c>
      <c r="Z144" s="51">
        <v>1</v>
      </c>
    </row>
    <row r="145" spans="1:26" x14ac:dyDescent="0.25">
      <c r="A145" s="52" t="s">
        <v>116</v>
      </c>
      <c r="B145" s="56">
        <f>base3!Q163</f>
        <v>4</v>
      </c>
      <c r="C145" s="56">
        <f>base3!R163</f>
        <v>1</v>
      </c>
      <c r="D145" s="56">
        <f>base3!S163</f>
        <v>3</v>
      </c>
      <c r="E145" s="56">
        <f>base3!T163</f>
        <v>12</v>
      </c>
      <c r="F145" s="56">
        <f>base3!U163</f>
        <v>16</v>
      </c>
      <c r="G145" s="56">
        <f>base3!V163</f>
        <v>19</v>
      </c>
      <c r="H145" s="56">
        <f>base3!AB56</f>
        <v>13</v>
      </c>
      <c r="I145" s="56">
        <f>base3!AC56</f>
        <v>15</v>
      </c>
      <c r="J145" s="56">
        <f>base3!AD56</f>
        <v>14</v>
      </c>
      <c r="K145" s="56">
        <f>base3!AE56</f>
        <v>10</v>
      </c>
      <c r="V145" s="51">
        <v>144</v>
      </c>
      <c r="W145" s="51" t="s">
        <v>103</v>
      </c>
      <c r="X145" s="51">
        <v>4</v>
      </c>
      <c r="Z145" s="51">
        <v>1</v>
      </c>
    </row>
    <row r="146" spans="1:26" x14ac:dyDescent="0.25">
      <c r="A146" s="52" t="s">
        <v>116</v>
      </c>
      <c r="B146" s="56">
        <f>base3!Q164</f>
        <v>4</v>
      </c>
      <c r="C146" s="56">
        <f>base3!R164</f>
        <v>15</v>
      </c>
      <c r="D146" s="56">
        <f>base3!S164</f>
        <v>10</v>
      </c>
      <c r="E146" s="56">
        <f>base3!T164</f>
        <v>1</v>
      </c>
      <c r="F146" s="56">
        <f>base3!U164</f>
        <v>16</v>
      </c>
      <c r="G146" s="56">
        <f>base3!V164</f>
        <v>19</v>
      </c>
      <c r="H146" s="56">
        <f>base3!AB57</f>
        <v>13</v>
      </c>
      <c r="I146" s="56">
        <f>base3!AC57</f>
        <v>14</v>
      </c>
      <c r="J146" s="56">
        <f>base3!AD57</f>
        <v>11</v>
      </c>
      <c r="K146" s="56">
        <f>base3!AE57</f>
        <v>6</v>
      </c>
      <c r="V146" s="51">
        <v>145</v>
      </c>
      <c r="W146" s="51" t="s">
        <v>103</v>
      </c>
      <c r="X146" s="51">
        <v>4</v>
      </c>
      <c r="Z146" s="51">
        <v>1</v>
      </c>
    </row>
    <row r="147" spans="1:26" x14ac:dyDescent="0.25">
      <c r="A147" s="52" t="s">
        <v>116</v>
      </c>
      <c r="B147" s="56">
        <f>base3!Q165</f>
        <v>8</v>
      </c>
      <c r="C147" s="56">
        <f>base3!R165</f>
        <v>6</v>
      </c>
      <c r="D147" s="56">
        <f>base3!S165</f>
        <v>5</v>
      </c>
      <c r="E147" s="56">
        <f>base3!T165</f>
        <v>1</v>
      </c>
      <c r="F147" s="56">
        <f>base3!U165</f>
        <v>16</v>
      </c>
      <c r="G147" s="56">
        <f>base3!V165</f>
        <v>19</v>
      </c>
      <c r="H147" s="56">
        <f>base3!AB58</f>
        <v>17</v>
      </c>
      <c r="I147" s="56">
        <f>base3!AC58</f>
        <v>13</v>
      </c>
      <c r="J147" s="56">
        <f>base3!AD58</f>
        <v>12</v>
      </c>
      <c r="K147" s="56">
        <f>base3!AE58</f>
        <v>15</v>
      </c>
      <c r="V147" s="51">
        <v>146</v>
      </c>
      <c r="W147" s="51" t="s">
        <v>103</v>
      </c>
      <c r="X147" s="51">
        <v>4</v>
      </c>
      <c r="Z147" s="51">
        <v>1</v>
      </c>
    </row>
    <row r="148" spans="1:26" x14ac:dyDescent="0.25">
      <c r="A148" s="52" t="s">
        <v>116</v>
      </c>
      <c r="B148" s="56">
        <f>base3!Q166</f>
        <v>4</v>
      </c>
      <c r="C148" s="56">
        <f>base3!R166</f>
        <v>1</v>
      </c>
      <c r="D148" s="56">
        <f>base3!S166</f>
        <v>9</v>
      </c>
      <c r="E148" s="56">
        <f>base3!T166</f>
        <v>11</v>
      </c>
      <c r="F148" s="56">
        <f>base3!U166</f>
        <v>16</v>
      </c>
      <c r="G148" s="56">
        <f>base3!V166</f>
        <v>19</v>
      </c>
      <c r="H148" s="56">
        <f>base3!AB59</f>
        <v>13</v>
      </c>
      <c r="I148" s="56">
        <f>base3!AC59</f>
        <v>17</v>
      </c>
      <c r="J148" s="56">
        <f>base3!AD59</f>
        <v>11</v>
      </c>
      <c r="K148" s="56">
        <f>base3!AE59</f>
        <v>10</v>
      </c>
      <c r="V148" s="51">
        <v>147</v>
      </c>
      <c r="W148" s="51" t="s">
        <v>103</v>
      </c>
      <c r="X148" s="51">
        <v>4</v>
      </c>
      <c r="Z148" s="51">
        <v>1</v>
      </c>
    </row>
    <row r="149" spans="1:26" x14ac:dyDescent="0.25">
      <c r="A149" s="52" t="s">
        <v>116</v>
      </c>
      <c r="B149" s="56">
        <f>base3!Q167</f>
        <v>6</v>
      </c>
      <c r="C149" s="56">
        <f>base3!R167</f>
        <v>1</v>
      </c>
      <c r="D149" s="56">
        <f>base3!S167</f>
        <v>16</v>
      </c>
      <c r="E149" s="56">
        <f>base3!T167</f>
        <v>7</v>
      </c>
      <c r="F149" s="56">
        <f>base3!U167</f>
        <v>18</v>
      </c>
      <c r="G149" s="56">
        <f>base3!V167</f>
        <v>19</v>
      </c>
      <c r="H149" s="56">
        <f>base3!AB60</f>
        <v>15</v>
      </c>
      <c r="I149" s="56">
        <f>base3!AC60</f>
        <v>11</v>
      </c>
      <c r="J149" s="56">
        <f>base3!AD60</f>
        <v>17</v>
      </c>
      <c r="K149" s="56">
        <f>base3!AE60</f>
        <v>10</v>
      </c>
      <c r="V149" s="51">
        <v>148</v>
      </c>
      <c r="W149" s="51" t="s">
        <v>103</v>
      </c>
      <c r="X149" s="51">
        <v>4</v>
      </c>
      <c r="Z149" s="51">
        <v>1</v>
      </c>
    </row>
    <row r="150" spans="1:26" x14ac:dyDescent="0.25">
      <c r="A150" s="52" t="s">
        <v>116</v>
      </c>
      <c r="B150" s="56">
        <f>base3!Q168</f>
        <v>4</v>
      </c>
      <c r="C150" s="56">
        <f>base3!R168</f>
        <v>8</v>
      </c>
      <c r="D150" s="56">
        <f>base3!S168</f>
        <v>3</v>
      </c>
      <c r="E150" s="56">
        <f>base3!T168</f>
        <v>7</v>
      </c>
      <c r="F150" s="56">
        <f>base3!U168</f>
        <v>18</v>
      </c>
      <c r="G150" s="56">
        <f>base3!V168</f>
        <v>20</v>
      </c>
      <c r="H150" s="56">
        <f>base3!AB61</f>
        <v>13</v>
      </c>
      <c r="I150" s="56">
        <f>base3!AC61</f>
        <v>18</v>
      </c>
      <c r="J150" s="56">
        <f>base3!AD61</f>
        <v>11</v>
      </c>
      <c r="K150" s="56">
        <f>base3!AE61</f>
        <v>17</v>
      </c>
      <c r="V150" s="51">
        <v>149</v>
      </c>
      <c r="W150" s="51" t="s">
        <v>103</v>
      </c>
      <c r="X150" s="51">
        <v>4</v>
      </c>
      <c r="Z150" s="51">
        <v>1</v>
      </c>
    </row>
    <row r="151" spans="1:26" x14ac:dyDescent="0.25">
      <c r="A151" s="52" t="s">
        <v>116</v>
      </c>
      <c r="B151" s="56">
        <f>base3!Q169</f>
        <v>4</v>
      </c>
      <c r="C151" s="56">
        <f>base3!R169</f>
        <v>13</v>
      </c>
      <c r="D151" s="56">
        <f>base3!S169</f>
        <v>3</v>
      </c>
      <c r="E151" s="56">
        <f>base3!T169</f>
        <v>15</v>
      </c>
      <c r="F151" s="56">
        <f>base3!U169</f>
        <v>5</v>
      </c>
      <c r="G151" s="56">
        <f>base3!V169</f>
        <v>20</v>
      </c>
      <c r="H151" s="56">
        <f>base3!AB62</f>
        <v>13</v>
      </c>
      <c r="I151" s="56">
        <f>base3!AC62</f>
        <v>15</v>
      </c>
      <c r="J151" s="56">
        <f>base3!AD62</f>
        <v>18</v>
      </c>
      <c r="K151" s="56">
        <f>base3!AE62</f>
        <v>4</v>
      </c>
      <c r="V151" s="51">
        <v>150</v>
      </c>
      <c r="W151" s="51" t="s">
        <v>103</v>
      </c>
      <c r="X151" s="51">
        <v>4</v>
      </c>
      <c r="Z151" s="51">
        <v>1</v>
      </c>
    </row>
    <row r="152" spans="1:26" x14ac:dyDescent="0.25">
      <c r="A152" s="52" t="s">
        <v>116</v>
      </c>
      <c r="B152" s="56">
        <f>base3!Q120</f>
        <v>2</v>
      </c>
      <c r="C152" s="56">
        <f>base3!R120</f>
        <v>6</v>
      </c>
      <c r="D152" s="56">
        <f>base3!S120</f>
        <v>7</v>
      </c>
      <c r="E152" s="56">
        <f>base3!T120</f>
        <v>15</v>
      </c>
      <c r="F152" s="56">
        <f>base3!U120</f>
        <v>1</v>
      </c>
      <c r="G152" s="56">
        <f>base3!V120</f>
        <v>18</v>
      </c>
      <c r="H152" s="56">
        <f>base3!AC13</f>
        <v>18</v>
      </c>
      <c r="I152" s="56">
        <f>base3!AD13</f>
        <v>14</v>
      </c>
      <c r="J152" s="56">
        <f>base3!AE13</f>
        <v>15</v>
      </c>
      <c r="K152" s="56">
        <f>base3!AF13</f>
        <v>1</v>
      </c>
      <c r="V152" s="51">
        <v>151</v>
      </c>
      <c r="W152" s="51" t="s">
        <v>103</v>
      </c>
      <c r="X152" s="51">
        <v>4</v>
      </c>
      <c r="Z152" s="51">
        <v>1</v>
      </c>
    </row>
    <row r="153" spans="1:26" x14ac:dyDescent="0.25">
      <c r="A153" s="52" t="s">
        <v>116</v>
      </c>
      <c r="B153" s="56">
        <f>base3!Q121</f>
        <v>8</v>
      </c>
      <c r="C153" s="56">
        <f>base3!R121</f>
        <v>1</v>
      </c>
      <c r="D153" s="56">
        <f>base3!S121</f>
        <v>10</v>
      </c>
      <c r="E153" s="56">
        <f>base3!T121</f>
        <v>14</v>
      </c>
      <c r="F153" s="56">
        <f>base3!U121</f>
        <v>15</v>
      </c>
      <c r="G153" s="56">
        <f>base3!V121</f>
        <v>18</v>
      </c>
      <c r="H153" s="56">
        <f>base3!AC14</f>
        <v>14</v>
      </c>
      <c r="I153" s="56">
        <f>base3!AD14</f>
        <v>4</v>
      </c>
      <c r="J153" s="56">
        <f>base3!AE14</f>
        <v>10</v>
      </c>
      <c r="K153" s="56">
        <f>base3!AF14</f>
        <v>11</v>
      </c>
      <c r="V153" s="51">
        <v>152</v>
      </c>
      <c r="W153" s="51" t="s">
        <v>103</v>
      </c>
      <c r="X153" s="51">
        <v>4</v>
      </c>
      <c r="Z153" s="51">
        <v>1</v>
      </c>
    </row>
    <row r="154" spans="1:26" x14ac:dyDescent="0.25">
      <c r="A154" s="52" t="s">
        <v>116</v>
      </c>
      <c r="B154" s="56">
        <f>base3!Q122</f>
        <v>5</v>
      </c>
      <c r="C154" s="56">
        <f>base3!R122</f>
        <v>9</v>
      </c>
      <c r="D154" s="56">
        <f>base3!S122</f>
        <v>11</v>
      </c>
      <c r="E154" s="56">
        <f>base3!T122</f>
        <v>13</v>
      </c>
      <c r="F154" s="56">
        <f>base3!U122</f>
        <v>15</v>
      </c>
      <c r="G154" s="56">
        <f>base3!V122</f>
        <v>17</v>
      </c>
      <c r="H154" s="56">
        <f>base3!AC15</f>
        <v>12</v>
      </c>
      <c r="I154" s="56">
        <f>base3!AD15</f>
        <v>15</v>
      </c>
      <c r="J154" s="56">
        <f>base3!AE15</f>
        <v>18</v>
      </c>
      <c r="K154" s="56">
        <f>base3!AF15</f>
        <v>1</v>
      </c>
      <c r="V154" s="51">
        <v>153</v>
      </c>
      <c r="W154" s="51" t="s">
        <v>103</v>
      </c>
      <c r="X154" s="51">
        <v>4</v>
      </c>
      <c r="Z154" s="51">
        <v>1</v>
      </c>
    </row>
    <row r="155" spans="1:26" x14ac:dyDescent="0.25">
      <c r="A155" s="52" t="s">
        <v>116</v>
      </c>
      <c r="B155" s="56">
        <f>base3!Q123</f>
        <v>8</v>
      </c>
      <c r="C155" s="56">
        <f>base3!R123</f>
        <v>6</v>
      </c>
      <c r="D155" s="56">
        <f>base3!S123</f>
        <v>9</v>
      </c>
      <c r="E155" s="56">
        <f>base3!T123</f>
        <v>13</v>
      </c>
      <c r="F155" s="56">
        <f>base3!U123</f>
        <v>17</v>
      </c>
      <c r="G155" s="56">
        <f>base3!V123</f>
        <v>11</v>
      </c>
      <c r="H155" s="56">
        <f>base3!AC16</f>
        <v>7</v>
      </c>
      <c r="I155" s="56">
        <f>base3!AD16</f>
        <v>12</v>
      </c>
      <c r="J155" s="56">
        <f>base3!AE16</f>
        <v>15</v>
      </c>
      <c r="K155" s="56">
        <f>base3!AF16</f>
        <v>10</v>
      </c>
      <c r="V155" s="51">
        <v>154</v>
      </c>
      <c r="W155" s="51" t="s">
        <v>103</v>
      </c>
      <c r="X155" s="51">
        <v>4</v>
      </c>
      <c r="Z155" s="51">
        <v>1</v>
      </c>
    </row>
    <row r="156" spans="1:26" x14ac:dyDescent="0.25">
      <c r="A156" s="52" t="s">
        <v>116</v>
      </c>
      <c r="B156" s="56">
        <f>base3!Q124</f>
        <v>1</v>
      </c>
      <c r="C156" s="56">
        <f>base3!R124</f>
        <v>6</v>
      </c>
      <c r="D156" s="56">
        <f>base3!S124</f>
        <v>11</v>
      </c>
      <c r="E156" s="56">
        <f>base3!T124</f>
        <v>14</v>
      </c>
      <c r="F156" s="56">
        <f>base3!U124</f>
        <v>13</v>
      </c>
      <c r="G156" s="56">
        <f>base3!V124</f>
        <v>17</v>
      </c>
      <c r="H156" s="56">
        <f>base3!AC17</f>
        <v>14</v>
      </c>
      <c r="I156" s="56">
        <f>base3!AD17</f>
        <v>13</v>
      </c>
      <c r="J156" s="56">
        <f>base3!AE17</f>
        <v>15</v>
      </c>
      <c r="K156" s="56">
        <f>base3!AF17</f>
        <v>3</v>
      </c>
      <c r="V156" s="51">
        <v>155</v>
      </c>
      <c r="W156" s="51" t="s">
        <v>103</v>
      </c>
      <c r="X156" s="51">
        <v>4</v>
      </c>
      <c r="Z156" s="51">
        <v>1</v>
      </c>
    </row>
    <row r="157" spans="1:26" x14ac:dyDescent="0.25">
      <c r="A157" s="52" t="s">
        <v>116</v>
      </c>
      <c r="B157" s="56">
        <f>base3!Q125</f>
        <v>4</v>
      </c>
      <c r="C157" s="56">
        <f>base3!R125</f>
        <v>8</v>
      </c>
      <c r="D157" s="56">
        <f>base3!S125</f>
        <v>1</v>
      </c>
      <c r="E157" s="56">
        <f>base3!T125</f>
        <v>14</v>
      </c>
      <c r="F157" s="56">
        <f>base3!U125</f>
        <v>15</v>
      </c>
      <c r="G157" s="56">
        <f>base3!V125</f>
        <v>18</v>
      </c>
      <c r="H157" s="56">
        <f>base3!AC18</f>
        <v>12</v>
      </c>
      <c r="I157" s="56">
        <f>base3!AD18</f>
        <v>1</v>
      </c>
      <c r="J157" s="56">
        <f>base3!AE18</f>
        <v>17</v>
      </c>
      <c r="K157" s="56">
        <f>base3!AF18</f>
        <v>14</v>
      </c>
      <c r="V157" s="51">
        <v>156</v>
      </c>
      <c r="W157" s="51" t="s">
        <v>103</v>
      </c>
      <c r="X157" s="51">
        <v>4</v>
      </c>
      <c r="Z157" s="51">
        <v>1</v>
      </c>
    </row>
    <row r="158" spans="1:26" x14ac:dyDescent="0.25">
      <c r="A158" s="52" t="s">
        <v>116</v>
      </c>
      <c r="B158" s="56">
        <f>base3!Q126</f>
        <v>8</v>
      </c>
      <c r="C158" s="56">
        <f>base3!R126</f>
        <v>9</v>
      </c>
      <c r="D158" s="56">
        <f>base3!S126</f>
        <v>14</v>
      </c>
      <c r="E158" s="56">
        <f>base3!T126</f>
        <v>15</v>
      </c>
      <c r="F158" s="56">
        <f>base3!U126</f>
        <v>12</v>
      </c>
      <c r="G158" s="56">
        <f>base3!V126</f>
        <v>18</v>
      </c>
      <c r="H158" s="56">
        <f>base3!AC19</f>
        <v>14</v>
      </c>
      <c r="I158" s="56">
        <f>base3!AD19</f>
        <v>15</v>
      </c>
      <c r="J158" s="56">
        <f>base3!AE19</f>
        <v>18</v>
      </c>
      <c r="K158" s="56">
        <f>base3!AF19</f>
        <v>12</v>
      </c>
      <c r="V158" s="51">
        <v>157</v>
      </c>
      <c r="W158" s="51" t="s">
        <v>103</v>
      </c>
      <c r="X158" s="51">
        <v>4</v>
      </c>
      <c r="Z158" s="51">
        <v>1</v>
      </c>
    </row>
    <row r="159" spans="1:26" x14ac:dyDescent="0.25">
      <c r="A159" s="52" t="s">
        <v>116</v>
      </c>
      <c r="B159" s="56">
        <f>base3!Q127</f>
        <v>15</v>
      </c>
      <c r="C159" s="56">
        <f>base3!R127</f>
        <v>12</v>
      </c>
      <c r="D159" s="56">
        <f>base3!S127</f>
        <v>9</v>
      </c>
      <c r="E159" s="56">
        <f>base3!T127</f>
        <v>19</v>
      </c>
      <c r="F159" s="56">
        <f>base3!U127</f>
        <v>16</v>
      </c>
      <c r="G159" s="56">
        <f>base3!V127</f>
        <v>3</v>
      </c>
      <c r="H159" s="56">
        <f>base3!AC20</f>
        <v>5</v>
      </c>
      <c r="I159" s="56">
        <f>base3!AD20</f>
        <v>4</v>
      </c>
      <c r="J159" s="56">
        <f>base3!AE20</f>
        <v>3</v>
      </c>
      <c r="K159" s="56">
        <f>base3!AF20</f>
        <v>2</v>
      </c>
      <c r="V159" s="51">
        <v>158</v>
      </c>
      <c r="W159" s="51" t="s">
        <v>103</v>
      </c>
      <c r="X159" s="51">
        <v>4</v>
      </c>
      <c r="Z159" s="51">
        <v>1</v>
      </c>
    </row>
    <row r="160" spans="1:26" x14ac:dyDescent="0.25">
      <c r="A160" s="52" t="s">
        <v>116</v>
      </c>
      <c r="B160" s="56">
        <f>base3!Q128</f>
        <v>9</v>
      </c>
      <c r="C160" s="56">
        <f>base3!R128</f>
        <v>6</v>
      </c>
      <c r="D160" s="56">
        <f>base3!S128</f>
        <v>15</v>
      </c>
      <c r="E160" s="56">
        <f>base3!T128</f>
        <v>13</v>
      </c>
      <c r="F160" s="56">
        <f>base3!U128</f>
        <v>10</v>
      </c>
      <c r="G160" s="56">
        <f>base3!V128</f>
        <v>18</v>
      </c>
      <c r="H160" s="56">
        <f>base3!AC21</f>
        <v>13</v>
      </c>
      <c r="I160" s="56">
        <f>base3!AD21</f>
        <v>11</v>
      </c>
      <c r="J160" s="56">
        <f>base3!AE21</f>
        <v>15</v>
      </c>
      <c r="K160" s="56">
        <f>base3!AF21</f>
        <v>14</v>
      </c>
      <c r="V160" s="51">
        <v>159</v>
      </c>
      <c r="W160" s="51" t="s">
        <v>103</v>
      </c>
      <c r="X160" s="51">
        <v>4</v>
      </c>
      <c r="Z160" s="51">
        <v>1</v>
      </c>
    </row>
    <row r="161" spans="1:26" x14ac:dyDescent="0.25">
      <c r="A161" s="52" t="s">
        <v>116</v>
      </c>
      <c r="B161" s="56">
        <f>base3!Q129</f>
        <v>2</v>
      </c>
      <c r="C161" s="56">
        <f>base3!R129</f>
        <v>5</v>
      </c>
      <c r="D161" s="56">
        <f>base3!S129</f>
        <v>3</v>
      </c>
      <c r="E161" s="56">
        <f>base3!T129</f>
        <v>12</v>
      </c>
      <c r="F161" s="56">
        <f>base3!U129</f>
        <v>8</v>
      </c>
      <c r="G161" s="56">
        <f>base3!V129</f>
        <v>18</v>
      </c>
      <c r="H161" s="56">
        <f>base3!AC22</f>
        <v>13</v>
      </c>
      <c r="I161" s="56">
        <f>base3!AD22</f>
        <v>10</v>
      </c>
      <c r="J161" s="56">
        <f>base3!AE22</f>
        <v>14</v>
      </c>
      <c r="K161" s="56">
        <f>base3!AF22</f>
        <v>15</v>
      </c>
      <c r="V161" s="51">
        <v>160</v>
      </c>
      <c r="W161" s="51" t="s">
        <v>103</v>
      </c>
      <c r="X161" s="51">
        <v>4</v>
      </c>
      <c r="Z161" s="51">
        <v>1</v>
      </c>
    </row>
    <row r="162" spans="1:26" x14ac:dyDescent="0.25">
      <c r="A162" s="52" t="s">
        <v>116</v>
      </c>
      <c r="B162" s="56">
        <f>base3!Q130</f>
        <v>9</v>
      </c>
      <c r="C162" s="56">
        <f>base3!R130</f>
        <v>6</v>
      </c>
      <c r="D162" s="56">
        <f>base3!S130</f>
        <v>15</v>
      </c>
      <c r="E162" s="56">
        <f>base3!T130</f>
        <v>13</v>
      </c>
      <c r="F162" s="56">
        <f>base3!U130</f>
        <v>10</v>
      </c>
      <c r="G162" s="56">
        <f>base3!V130</f>
        <v>18</v>
      </c>
      <c r="H162" s="56">
        <f>base3!AC23</f>
        <v>13</v>
      </c>
      <c r="I162" s="56">
        <f>base3!AD23</f>
        <v>11</v>
      </c>
      <c r="J162" s="56">
        <f>base3!AE23</f>
        <v>15</v>
      </c>
      <c r="K162" s="56">
        <f>base3!AF23</f>
        <v>14</v>
      </c>
      <c r="V162" s="51">
        <v>161</v>
      </c>
      <c r="W162" s="51" t="s">
        <v>103</v>
      </c>
      <c r="X162" s="51">
        <v>4</v>
      </c>
      <c r="Z162" s="51">
        <v>1</v>
      </c>
    </row>
    <row r="163" spans="1:26" x14ac:dyDescent="0.25">
      <c r="A163" s="52" t="s">
        <v>116</v>
      </c>
      <c r="B163" s="56">
        <f>base3!Q131</f>
        <v>3</v>
      </c>
      <c r="C163" s="56">
        <f>base3!R131</f>
        <v>6</v>
      </c>
      <c r="D163" s="56">
        <f>base3!S131</f>
        <v>9</v>
      </c>
      <c r="E163" s="56">
        <f>base3!T131</f>
        <v>12</v>
      </c>
      <c r="F163" s="56">
        <f>base3!U131</f>
        <v>15</v>
      </c>
      <c r="G163" s="56">
        <f>base3!V131</f>
        <v>18</v>
      </c>
      <c r="H163" s="56">
        <f>base3!AC24</f>
        <v>13</v>
      </c>
      <c r="I163" s="56">
        <f>base3!AD24</f>
        <v>14</v>
      </c>
      <c r="J163" s="56">
        <f>base3!AE24</f>
        <v>15</v>
      </c>
      <c r="K163" s="56">
        <f>base3!AF24</f>
        <v>16</v>
      </c>
      <c r="V163" s="51">
        <v>162</v>
      </c>
      <c r="W163" s="51" t="s">
        <v>103</v>
      </c>
      <c r="X163" s="51">
        <v>4</v>
      </c>
      <c r="Z163" s="51">
        <v>1</v>
      </c>
    </row>
    <row r="164" spans="1:26" x14ac:dyDescent="0.25">
      <c r="A164" s="52" t="s">
        <v>116</v>
      </c>
      <c r="B164" s="56">
        <f>base3!Q132</f>
        <v>11</v>
      </c>
      <c r="C164" s="56">
        <f>base3!R132</f>
        <v>8</v>
      </c>
      <c r="D164" s="56">
        <f>base3!S132</f>
        <v>6</v>
      </c>
      <c r="E164" s="56">
        <f>base3!T132</f>
        <v>7</v>
      </c>
      <c r="F164" s="56">
        <f>base3!U132</f>
        <v>3</v>
      </c>
      <c r="G164" s="56">
        <f>base3!V132</f>
        <v>19</v>
      </c>
      <c r="H164" s="56">
        <f>base3!AC25</f>
        <v>18</v>
      </c>
      <c r="I164" s="56">
        <f>base3!AD25</f>
        <v>6</v>
      </c>
      <c r="J164" s="56">
        <f>base3!AE25</f>
        <v>17</v>
      </c>
      <c r="K164" s="56">
        <f>base3!AF25</f>
        <v>5</v>
      </c>
      <c r="V164" s="51">
        <v>163</v>
      </c>
      <c r="W164" s="51" t="s">
        <v>103</v>
      </c>
      <c r="X164" s="51">
        <v>4</v>
      </c>
      <c r="Z164" s="51">
        <v>1</v>
      </c>
    </row>
    <row r="165" spans="1:26" x14ac:dyDescent="0.25">
      <c r="A165" s="52" t="s">
        <v>116</v>
      </c>
      <c r="B165" s="56">
        <f>base3!Q133</f>
        <v>4</v>
      </c>
      <c r="C165" s="56">
        <f>base3!R133</f>
        <v>12</v>
      </c>
      <c r="D165" s="56">
        <f>base3!S133</f>
        <v>8</v>
      </c>
      <c r="E165" s="56">
        <f>base3!T133</f>
        <v>14</v>
      </c>
      <c r="F165" s="56">
        <f>base3!U133</f>
        <v>1</v>
      </c>
      <c r="G165" s="56">
        <f>base3!V133</f>
        <v>19</v>
      </c>
      <c r="H165" s="56">
        <f>base3!AC26</f>
        <v>1</v>
      </c>
      <c r="I165" s="56">
        <f>base3!AD26</f>
        <v>15</v>
      </c>
      <c r="J165" s="56">
        <f>base3!AE26</f>
        <v>3</v>
      </c>
      <c r="K165" s="56">
        <f>base3!AF26</f>
        <v>2</v>
      </c>
      <c r="V165" s="51">
        <v>164</v>
      </c>
      <c r="W165" s="51" t="s">
        <v>103</v>
      </c>
      <c r="X165" s="51">
        <v>4</v>
      </c>
      <c r="Z165" s="51">
        <v>1</v>
      </c>
    </row>
    <row r="166" spans="1:26" x14ac:dyDescent="0.25">
      <c r="A166" s="52" t="s">
        <v>116</v>
      </c>
      <c r="B166" s="56">
        <f>base3!Q134</f>
        <v>9</v>
      </c>
      <c r="C166" s="56">
        <f>base3!R134</f>
        <v>6</v>
      </c>
      <c r="D166" s="56">
        <f>base3!S134</f>
        <v>15</v>
      </c>
      <c r="E166" s="56">
        <f>base3!T134</f>
        <v>13</v>
      </c>
      <c r="F166" s="56">
        <f>base3!U134</f>
        <v>10</v>
      </c>
      <c r="G166" s="56">
        <f>base3!V134</f>
        <v>18</v>
      </c>
      <c r="H166" s="56">
        <f>base3!AC27</f>
        <v>13</v>
      </c>
      <c r="I166" s="56">
        <f>base3!AD27</f>
        <v>11</v>
      </c>
      <c r="J166" s="56">
        <f>base3!AE27</f>
        <v>15</v>
      </c>
      <c r="K166" s="56">
        <f>base3!AF27</f>
        <v>14</v>
      </c>
      <c r="V166" s="51">
        <v>165</v>
      </c>
      <c r="W166" s="51" t="s">
        <v>103</v>
      </c>
      <c r="X166" s="51">
        <v>4</v>
      </c>
      <c r="Z166" s="51">
        <v>1</v>
      </c>
    </row>
    <row r="167" spans="1:26" x14ac:dyDescent="0.25">
      <c r="A167" s="52" t="s">
        <v>116</v>
      </c>
      <c r="B167" s="56">
        <f>base3!Q135</f>
        <v>9</v>
      </c>
      <c r="C167" s="56">
        <f>base3!R135</f>
        <v>7</v>
      </c>
      <c r="D167" s="56">
        <f>base3!S135</f>
        <v>10</v>
      </c>
      <c r="E167" s="56">
        <f>base3!T135</f>
        <v>4</v>
      </c>
      <c r="F167" s="56">
        <f>base3!U135</f>
        <v>12</v>
      </c>
      <c r="G167" s="56">
        <f>base3!V135</f>
        <v>18</v>
      </c>
      <c r="H167" s="56">
        <f>base3!AC28</f>
        <v>2</v>
      </c>
      <c r="I167" s="56">
        <f>base3!AD28</f>
        <v>10</v>
      </c>
      <c r="J167" s="56">
        <f>base3!AE28</f>
        <v>16</v>
      </c>
      <c r="K167" s="56">
        <f>base3!AF28</f>
        <v>5</v>
      </c>
      <c r="V167" s="51">
        <v>166</v>
      </c>
      <c r="W167" s="51" t="s">
        <v>103</v>
      </c>
      <c r="X167" s="51">
        <v>4</v>
      </c>
      <c r="Z167" s="51">
        <v>1</v>
      </c>
    </row>
    <row r="168" spans="1:26" x14ac:dyDescent="0.25">
      <c r="A168" s="52" t="s">
        <v>116</v>
      </c>
      <c r="B168" s="56">
        <f>base3!Q136</f>
        <v>9</v>
      </c>
      <c r="C168" s="56">
        <f>base3!R136</f>
        <v>5</v>
      </c>
      <c r="D168" s="56">
        <f>base3!S136</f>
        <v>4</v>
      </c>
      <c r="E168" s="56">
        <f>base3!T136</f>
        <v>13</v>
      </c>
      <c r="F168" s="56">
        <f>base3!U136</f>
        <v>10</v>
      </c>
      <c r="G168" s="56">
        <f>base3!V136</f>
        <v>18</v>
      </c>
      <c r="H168" s="56">
        <f>base3!AC29</f>
        <v>12</v>
      </c>
      <c r="I168" s="56">
        <f>base3!AD29</f>
        <v>17</v>
      </c>
      <c r="J168" s="56">
        <f>base3!AE29</f>
        <v>14</v>
      </c>
      <c r="K168" s="56">
        <f>base3!AF29</f>
        <v>6</v>
      </c>
      <c r="V168" s="51">
        <v>167</v>
      </c>
      <c r="W168" s="51" t="s">
        <v>103</v>
      </c>
      <c r="X168" s="51">
        <v>4</v>
      </c>
      <c r="Z168" s="51">
        <v>1</v>
      </c>
    </row>
    <row r="169" spans="1:26" x14ac:dyDescent="0.25">
      <c r="A169" s="52" t="s">
        <v>116</v>
      </c>
      <c r="B169" s="56">
        <f>base3!Q137</f>
        <v>14</v>
      </c>
      <c r="C169" s="56">
        <f>base3!R137</f>
        <v>9</v>
      </c>
      <c r="D169" s="56">
        <f>base3!S137</f>
        <v>11</v>
      </c>
      <c r="E169" s="56">
        <f>base3!T137</f>
        <v>13</v>
      </c>
      <c r="F169" s="56">
        <f>base3!U137</f>
        <v>13</v>
      </c>
      <c r="G169" s="56">
        <f>base3!V137</f>
        <v>18</v>
      </c>
      <c r="H169" s="56">
        <f>base3!AC30</f>
        <v>11</v>
      </c>
      <c r="I169" s="56">
        <f>base3!AD30</f>
        <v>15</v>
      </c>
      <c r="J169" s="56">
        <f>base3!AE30</f>
        <v>18</v>
      </c>
      <c r="K169" s="56">
        <f>base3!AF30</f>
        <v>14</v>
      </c>
      <c r="V169" s="51">
        <v>168</v>
      </c>
      <c r="W169" s="51" t="s">
        <v>103</v>
      </c>
      <c r="X169" s="51">
        <v>4</v>
      </c>
      <c r="Z169" s="51">
        <v>1</v>
      </c>
    </row>
    <row r="170" spans="1:26" x14ac:dyDescent="0.25">
      <c r="A170" s="52" t="s">
        <v>116</v>
      </c>
      <c r="B170" s="56">
        <f>base3!Q138</f>
        <v>14</v>
      </c>
      <c r="C170" s="56">
        <f>base3!R138</f>
        <v>9</v>
      </c>
      <c r="D170" s="56">
        <f>base3!S138</f>
        <v>11</v>
      </c>
      <c r="E170" s="56">
        <f>base3!T138</f>
        <v>13</v>
      </c>
      <c r="F170" s="56">
        <f>base3!U138</f>
        <v>13</v>
      </c>
      <c r="G170" s="56">
        <f>base3!V138</f>
        <v>18</v>
      </c>
      <c r="H170" s="56">
        <f>base3!AC31</f>
        <v>11</v>
      </c>
      <c r="I170" s="56">
        <f>base3!AD31</f>
        <v>15</v>
      </c>
      <c r="J170" s="56">
        <f>base3!AE31</f>
        <v>18</v>
      </c>
      <c r="K170" s="56">
        <f>base3!AF31</f>
        <v>14</v>
      </c>
      <c r="V170" s="51">
        <v>169</v>
      </c>
      <c r="W170" s="51" t="s">
        <v>103</v>
      </c>
      <c r="X170" s="51">
        <v>4</v>
      </c>
      <c r="Z170" s="51">
        <v>1</v>
      </c>
    </row>
    <row r="171" spans="1:26" x14ac:dyDescent="0.25">
      <c r="A171" s="52" t="s">
        <v>116</v>
      </c>
      <c r="B171" s="56">
        <f>base3!Q139</f>
        <v>9</v>
      </c>
      <c r="C171" s="56">
        <f>base3!R139</f>
        <v>3</v>
      </c>
      <c r="D171" s="56">
        <f>base3!S139</f>
        <v>11</v>
      </c>
      <c r="E171" s="56">
        <f>base3!T139</f>
        <v>5</v>
      </c>
      <c r="F171" s="56">
        <f>base3!U139</f>
        <v>15</v>
      </c>
      <c r="G171" s="56">
        <f>base3!V139</f>
        <v>18</v>
      </c>
      <c r="H171" s="56">
        <f>base3!AC32</f>
        <v>13</v>
      </c>
      <c r="I171" s="56">
        <f>base3!AD32</f>
        <v>5</v>
      </c>
      <c r="J171" s="56">
        <f>base3!AE32</f>
        <v>12</v>
      </c>
      <c r="K171" s="56">
        <f>base3!AF32</f>
        <v>4</v>
      </c>
      <c r="V171" s="51">
        <v>170</v>
      </c>
      <c r="W171" s="51" t="s">
        <v>103</v>
      </c>
      <c r="X171" s="51">
        <v>4</v>
      </c>
      <c r="Z171" s="51">
        <v>1</v>
      </c>
    </row>
    <row r="172" spans="1:26" x14ac:dyDescent="0.25">
      <c r="A172" s="52" t="s">
        <v>116</v>
      </c>
      <c r="B172" s="56">
        <f>base3!Q140</f>
        <v>4</v>
      </c>
      <c r="C172" s="56">
        <f>base3!R140</f>
        <v>9</v>
      </c>
      <c r="D172" s="56">
        <f>base3!S140</f>
        <v>14</v>
      </c>
      <c r="E172" s="56">
        <f>base3!T140</f>
        <v>7</v>
      </c>
      <c r="F172" s="56">
        <f>base3!U140</f>
        <v>10</v>
      </c>
      <c r="G172" s="56">
        <f>base3!V140</f>
        <v>18</v>
      </c>
      <c r="H172" s="56">
        <f>base3!AC33</f>
        <v>11</v>
      </c>
      <c r="I172" s="56">
        <f>base3!AD33</f>
        <v>14</v>
      </c>
      <c r="J172" s="56">
        <f>base3!AE33</f>
        <v>18</v>
      </c>
      <c r="K172" s="56">
        <f>base3!AF33</f>
        <v>6</v>
      </c>
      <c r="V172" s="51">
        <v>171</v>
      </c>
      <c r="W172" s="51" t="s">
        <v>103</v>
      </c>
      <c r="X172" s="51">
        <v>4</v>
      </c>
      <c r="Z172" s="51">
        <v>1</v>
      </c>
    </row>
    <row r="173" spans="1:26" x14ac:dyDescent="0.25">
      <c r="A173" s="52" t="s">
        <v>116</v>
      </c>
      <c r="B173" s="56">
        <f>base3!Q141</f>
        <v>6</v>
      </c>
      <c r="C173" s="56">
        <f>base3!R141</f>
        <v>1</v>
      </c>
      <c r="D173" s="56">
        <f>base3!S141</f>
        <v>9</v>
      </c>
      <c r="E173" s="56">
        <f>base3!T141</f>
        <v>11</v>
      </c>
      <c r="F173" s="56">
        <f>base3!U141</f>
        <v>10</v>
      </c>
      <c r="G173" s="56">
        <f>base3!V141</f>
        <v>18</v>
      </c>
      <c r="H173" s="56">
        <f>base3!AC34</f>
        <v>12</v>
      </c>
      <c r="I173" s="56">
        <f>base3!AD34</f>
        <v>6</v>
      </c>
      <c r="J173" s="56">
        <f>base3!AE34</f>
        <v>10</v>
      </c>
      <c r="K173" s="56">
        <f>base3!AF34</f>
        <v>4</v>
      </c>
      <c r="V173" s="51">
        <v>172</v>
      </c>
      <c r="W173" s="51" t="s">
        <v>103</v>
      </c>
      <c r="X173" s="51">
        <v>4</v>
      </c>
      <c r="Z173" s="51">
        <v>1</v>
      </c>
    </row>
    <row r="174" spans="1:26" x14ac:dyDescent="0.25">
      <c r="A174" s="52" t="s">
        <v>116</v>
      </c>
      <c r="B174" s="56">
        <f>base3!Q142</f>
        <v>8</v>
      </c>
      <c r="C174" s="56">
        <f>base3!R142</f>
        <v>4</v>
      </c>
      <c r="D174" s="56">
        <f>base3!S142</f>
        <v>14</v>
      </c>
      <c r="E174" s="56">
        <f>base3!T142</f>
        <v>7</v>
      </c>
      <c r="F174" s="56">
        <f>base3!U142</f>
        <v>10</v>
      </c>
      <c r="G174" s="56">
        <f>base3!V142</f>
        <v>18</v>
      </c>
      <c r="H174" s="56">
        <f>base3!AC35</f>
        <v>15</v>
      </c>
      <c r="I174" s="56">
        <f>base3!AD35</f>
        <v>18</v>
      </c>
      <c r="J174" s="56">
        <f>base3!AE35</f>
        <v>13</v>
      </c>
      <c r="K174" s="56">
        <f>base3!AF35</f>
        <v>10</v>
      </c>
      <c r="V174" s="51">
        <v>173</v>
      </c>
      <c r="W174" s="51" t="s">
        <v>103</v>
      </c>
      <c r="X174" s="51">
        <v>4</v>
      </c>
      <c r="Z174" s="51">
        <v>1</v>
      </c>
    </row>
    <row r="175" spans="1:26" x14ac:dyDescent="0.25">
      <c r="A175" s="52" t="s">
        <v>116</v>
      </c>
      <c r="B175" s="56">
        <f>base3!Q143</f>
        <v>5</v>
      </c>
      <c r="C175" s="56">
        <f>base3!R143</f>
        <v>8</v>
      </c>
      <c r="D175" s="56">
        <f>base3!S143</f>
        <v>9</v>
      </c>
      <c r="E175" s="56">
        <f>base3!T143</f>
        <v>7</v>
      </c>
      <c r="F175" s="56">
        <f>base3!U143</f>
        <v>16</v>
      </c>
      <c r="G175" s="56">
        <f>base3!V143</f>
        <v>18</v>
      </c>
      <c r="H175" s="56">
        <f>base3!AC36</f>
        <v>13</v>
      </c>
      <c r="I175" s="56">
        <f>base3!AD36</f>
        <v>6</v>
      </c>
      <c r="J175" s="56">
        <f>base3!AE36</f>
        <v>17</v>
      </c>
      <c r="K175" s="56">
        <f>base3!AF36</f>
        <v>4</v>
      </c>
      <c r="V175" s="51">
        <v>174</v>
      </c>
      <c r="W175" s="51" t="s">
        <v>103</v>
      </c>
      <c r="X175" s="51">
        <v>4</v>
      </c>
      <c r="Z175" s="51">
        <v>1</v>
      </c>
    </row>
    <row r="176" spans="1:26" x14ac:dyDescent="0.25">
      <c r="A176" s="52" t="s">
        <v>116</v>
      </c>
      <c r="B176" s="56">
        <f>base3!Q144</f>
        <v>6</v>
      </c>
      <c r="C176" s="56">
        <f>base3!R144</f>
        <v>14</v>
      </c>
      <c r="D176" s="56">
        <f>base3!S144</f>
        <v>8</v>
      </c>
      <c r="E176" s="56">
        <f>base3!T144</f>
        <v>7</v>
      </c>
      <c r="F176" s="56">
        <f>base3!U144</f>
        <v>12</v>
      </c>
      <c r="G176" s="56">
        <f>base3!V144</f>
        <v>18</v>
      </c>
      <c r="H176" s="56">
        <f>base3!AC37</f>
        <v>6</v>
      </c>
      <c r="I176" s="56">
        <f>base3!AD37</f>
        <v>11</v>
      </c>
      <c r="J176" s="56">
        <f>base3!AE37</f>
        <v>5</v>
      </c>
      <c r="K176" s="56">
        <f>base3!AF37</f>
        <v>14</v>
      </c>
      <c r="V176" s="51">
        <v>175</v>
      </c>
      <c r="W176" s="51" t="s">
        <v>103</v>
      </c>
      <c r="X176" s="51">
        <v>4</v>
      </c>
      <c r="Z176" s="51">
        <v>1</v>
      </c>
    </row>
    <row r="177" spans="1:26" x14ac:dyDescent="0.25">
      <c r="A177" s="52" t="s">
        <v>116</v>
      </c>
      <c r="B177" s="56">
        <f>base3!Q145</f>
        <v>2</v>
      </c>
      <c r="C177" s="56">
        <f>base3!R145</f>
        <v>9</v>
      </c>
      <c r="D177" s="56">
        <f>base3!S145</f>
        <v>11</v>
      </c>
      <c r="E177" s="56">
        <f>base3!T145</f>
        <v>14</v>
      </c>
      <c r="F177" s="56">
        <f>base3!U145</f>
        <v>13</v>
      </c>
      <c r="G177" s="56">
        <f>base3!V145</f>
        <v>18</v>
      </c>
      <c r="H177" s="56">
        <f>base3!AC38</f>
        <v>14</v>
      </c>
      <c r="I177" s="56">
        <f>base3!AD38</f>
        <v>13</v>
      </c>
      <c r="J177" s="56">
        <f>base3!AE38</f>
        <v>18</v>
      </c>
      <c r="K177" s="56">
        <f>base3!AF38</f>
        <v>12</v>
      </c>
      <c r="V177" s="51">
        <v>176</v>
      </c>
      <c r="W177" s="51" t="s">
        <v>103</v>
      </c>
      <c r="X177" s="51">
        <v>4</v>
      </c>
      <c r="Z177" s="51">
        <v>1</v>
      </c>
    </row>
    <row r="178" spans="1:26" x14ac:dyDescent="0.25">
      <c r="A178" s="52" t="s">
        <v>116</v>
      </c>
      <c r="B178" s="56">
        <f>base3!Q146</f>
        <v>2</v>
      </c>
      <c r="C178" s="56">
        <f>base3!R146</f>
        <v>15</v>
      </c>
      <c r="D178" s="56">
        <f>base3!S146</f>
        <v>8</v>
      </c>
      <c r="E178" s="56">
        <f>base3!T146</f>
        <v>11</v>
      </c>
      <c r="F178" s="56">
        <f>base3!U146</f>
        <v>17</v>
      </c>
      <c r="G178" s="56">
        <f>base3!V146</f>
        <v>20</v>
      </c>
      <c r="H178" s="56">
        <f>base3!AC39</f>
        <v>14</v>
      </c>
      <c r="I178" s="56">
        <f>base3!AD39</f>
        <v>18</v>
      </c>
      <c r="J178" s="56">
        <f>base3!AE39</f>
        <v>6</v>
      </c>
      <c r="K178" s="56">
        <f>base3!AF39</f>
        <v>10</v>
      </c>
      <c r="V178" s="51">
        <v>177</v>
      </c>
      <c r="W178" s="51" t="s">
        <v>103</v>
      </c>
      <c r="X178" s="51">
        <v>4</v>
      </c>
      <c r="Z178" s="51">
        <v>1</v>
      </c>
    </row>
    <row r="179" spans="1:26" x14ac:dyDescent="0.25">
      <c r="A179" s="52" t="s">
        <v>116</v>
      </c>
      <c r="B179" s="56">
        <f>base3!Q147</f>
        <v>15</v>
      </c>
      <c r="C179" s="56">
        <f>base3!R147</f>
        <v>4</v>
      </c>
      <c r="D179" s="56">
        <f>base3!S147</f>
        <v>14</v>
      </c>
      <c r="E179" s="56">
        <f>base3!T147</f>
        <v>7</v>
      </c>
      <c r="F179" s="56">
        <f>base3!U147</f>
        <v>17</v>
      </c>
      <c r="G179" s="56">
        <f>base3!V147</f>
        <v>20</v>
      </c>
      <c r="H179" s="56">
        <f>base3!AC40</f>
        <v>4</v>
      </c>
      <c r="I179" s="56">
        <f>base3!AD40</f>
        <v>15</v>
      </c>
      <c r="J179" s="56">
        <f>base3!AE40</f>
        <v>13</v>
      </c>
      <c r="K179" s="56">
        <f>base3!AF40</f>
        <v>11</v>
      </c>
      <c r="V179" s="51">
        <v>178</v>
      </c>
      <c r="W179" s="51" t="s">
        <v>103</v>
      </c>
      <c r="X179" s="51">
        <v>4</v>
      </c>
      <c r="Z179" s="51">
        <v>1</v>
      </c>
    </row>
    <row r="180" spans="1:26" x14ac:dyDescent="0.25">
      <c r="A180" s="52" t="s">
        <v>116</v>
      </c>
      <c r="B180" s="56">
        <f>base3!Q148</f>
        <v>15</v>
      </c>
      <c r="C180" s="56">
        <f>base3!R148</f>
        <v>13</v>
      </c>
      <c r="D180" s="56">
        <f>base3!S148</f>
        <v>8</v>
      </c>
      <c r="E180" s="56">
        <f>base3!T148</f>
        <v>7</v>
      </c>
      <c r="F180" s="56">
        <f>base3!U148</f>
        <v>17</v>
      </c>
      <c r="G180" s="56">
        <f>base3!V148</f>
        <v>20</v>
      </c>
      <c r="H180" s="56">
        <f>base3!AC41</f>
        <v>11</v>
      </c>
      <c r="I180" s="56">
        <f>base3!AD41</f>
        <v>14</v>
      </c>
      <c r="J180" s="56">
        <f>base3!AE41</f>
        <v>4</v>
      </c>
      <c r="K180" s="56">
        <f>base3!AF41</f>
        <v>15</v>
      </c>
      <c r="V180" s="51">
        <v>179</v>
      </c>
      <c r="W180" s="51" t="s">
        <v>103</v>
      </c>
      <c r="X180" s="51">
        <v>4</v>
      </c>
      <c r="Z180" s="51">
        <v>1</v>
      </c>
    </row>
    <row r="181" spans="1:26" x14ac:dyDescent="0.25">
      <c r="A181" s="52" t="s">
        <v>116</v>
      </c>
      <c r="B181" s="56">
        <f>base3!Q149</f>
        <v>3</v>
      </c>
      <c r="C181" s="56">
        <f>base3!R149</f>
        <v>13</v>
      </c>
      <c r="D181" s="56">
        <f>base3!S149</f>
        <v>1</v>
      </c>
      <c r="E181" s="56">
        <f>base3!T149</f>
        <v>7</v>
      </c>
      <c r="F181" s="56">
        <f>base3!U149</f>
        <v>16</v>
      </c>
      <c r="G181" s="56">
        <f>base3!V149</f>
        <v>18</v>
      </c>
      <c r="H181" s="56">
        <f>base3!AC42</f>
        <v>11</v>
      </c>
      <c r="I181" s="56">
        <f>base3!AD42</f>
        <v>15</v>
      </c>
      <c r="J181" s="56">
        <f>base3!AE42</f>
        <v>4</v>
      </c>
      <c r="K181" s="56">
        <f>base3!AF42</f>
        <v>6</v>
      </c>
      <c r="V181" s="51">
        <v>180</v>
      </c>
      <c r="W181" s="51" t="s">
        <v>103</v>
      </c>
      <c r="X181" s="51">
        <v>4</v>
      </c>
      <c r="Z181" s="51">
        <v>1</v>
      </c>
    </row>
    <row r="182" spans="1:26" x14ac:dyDescent="0.25">
      <c r="A182" s="52" t="s">
        <v>116</v>
      </c>
      <c r="B182" s="56">
        <f>base3!Q150</f>
        <v>3</v>
      </c>
      <c r="C182" s="56">
        <f>base3!R150</f>
        <v>15</v>
      </c>
      <c r="D182" s="56">
        <f>base3!S150</f>
        <v>1</v>
      </c>
      <c r="E182" s="56">
        <f>base3!T150</f>
        <v>8</v>
      </c>
      <c r="F182" s="56">
        <f>base3!U150</f>
        <v>16</v>
      </c>
      <c r="G182" s="56">
        <f>base3!V150</f>
        <v>18</v>
      </c>
      <c r="H182" s="56">
        <f>base3!AC43</f>
        <v>13</v>
      </c>
      <c r="I182" s="56">
        <f>base3!AD43</f>
        <v>14</v>
      </c>
      <c r="J182" s="56">
        <f>base3!AE43</f>
        <v>6</v>
      </c>
      <c r="K182" s="56">
        <f>base3!AF43</f>
        <v>18</v>
      </c>
      <c r="V182" s="51">
        <v>181</v>
      </c>
      <c r="W182" s="51" t="s">
        <v>103</v>
      </c>
      <c r="X182" s="51">
        <v>4</v>
      </c>
      <c r="Z182" s="51">
        <v>1</v>
      </c>
    </row>
    <row r="183" spans="1:26" x14ac:dyDescent="0.25">
      <c r="A183" s="52" t="s">
        <v>116</v>
      </c>
      <c r="B183" s="56">
        <f>base3!Q151</f>
        <v>13</v>
      </c>
      <c r="C183" s="56">
        <f>base3!R151</f>
        <v>4</v>
      </c>
      <c r="D183" s="56">
        <f>base3!S151</f>
        <v>14</v>
      </c>
      <c r="E183" s="56">
        <f>base3!T151</f>
        <v>5</v>
      </c>
      <c r="F183" s="56">
        <f>base3!U151</f>
        <v>12</v>
      </c>
      <c r="G183" s="56">
        <f>base3!V151</f>
        <v>18</v>
      </c>
      <c r="H183" s="56">
        <f>base3!AC44</f>
        <v>6</v>
      </c>
      <c r="I183" s="56">
        <f>base3!AD44</f>
        <v>11</v>
      </c>
      <c r="J183" s="56">
        <f>base3!AE44</f>
        <v>13</v>
      </c>
      <c r="K183" s="56">
        <f>base3!AF44</f>
        <v>15</v>
      </c>
      <c r="V183" s="51">
        <v>182</v>
      </c>
      <c r="W183" s="51" t="s">
        <v>103</v>
      </c>
      <c r="X183" s="51">
        <v>4</v>
      </c>
      <c r="Z183" s="51">
        <v>1</v>
      </c>
    </row>
    <row r="184" spans="1:26" x14ac:dyDescent="0.25">
      <c r="A184" s="52" t="s">
        <v>116</v>
      </c>
      <c r="B184" s="56">
        <f>base3!Q152</f>
        <v>9</v>
      </c>
      <c r="C184" s="56">
        <f>base3!R152</f>
        <v>6</v>
      </c>
      <c r="D184" s="56">
        <f>base3!S152</f>
        <v>14</v>
      </c>
      <c r="E184" s="56">
        <f>base3!T152</f>
        <v>7</v>
      </c>
      <c r="F184" s="56">
        <f>base3!U152</f>
        <v>10</v>
      </c>
      <c r="G184" s="56">
        <f>base3!V152</f>
        <v>18</v>
      </c>
      <c r="H184" s="56">
        <f>base3!AC45</f>
        <v>4</v>
      </c>
      <c r="I184" s="56">
        <f>base3!AD45</f>
        <v>6</v>
      </c>
      <c r="J184" s="56">
        <f>base3!AE45</f>
        <v>15</v>
      </c>
      <c r="K184" s="56">
        <f>base3!AF45</f>
        <v>12</v>
      </c>
      <c r="V184" s="51">
        <v>183</v>
      </c>
      <c r="W184" s="51" t="s">
        <v>103</v>
      </c>
      <c r="X184" s="51">
        <v>4</v>
      </c>
      <c r="Z184" s="51">
        <v>1</v>
      </c>
    </row>
    <row r="185" spans="1:26" x14ac:dyDescent="0.25">
      <c r="A185" s="52" t="s">
        <v>116</v>
      </c>
      <c r="B185" s="56">
        <f>base3!Q153</f>
        <v>15</v>
      </c>
      <c r="C185" s="56">
        <f>base3!R153</f>
        <v>13</v>
      </c>
      <c r="D185" s="56">
        <f>base3!S153</f>
        <v>8</v>
      </c>
      <c r="E185" s="56">
        <f>base3!T153</f>
        <v>3</v>
      </c>
      <c r="F185" s="56">
        <f>base3!U153</f>
        <v>10</v>
      </c>
      <c r="G185" s="56">
        <f>base3!V153</f>
        <v>18</v>
      </c>
      <c r="H185" s="56">
        <f>base3!AC46</f>
        <v>11</v>
      </c>
      <c r="I185" s="56">
        <f>base3!AD46</f>
        <v>15</v>
      </c>
      <c r="J185" s="56">
        <f>base3!AE46</f>
        <v>4</v>
      </c>
      <c r="K185" s="56">
        <f>base3!AF46</f>
        <v>14</v>
      </c>
      <c r="V185" s="51">
        <v>184</v>
      </c>
      <c r="W185" s="51" t="s">
        <v>103</v>
      </c>
      <c r="X185" s="51">
        <v>4</v>
      </c>
      <c r="Z185" s="51">
        <v>1</v>
      </c>
    </row>
    <row r="186" spans="1:26" x14ac:dyDescent="0.25">
      <c r="A186" s="52" t="s">
        <v>116</v>
      </c>
      <c r="B186" s="56">
        <f>base3!Q154</f>
        <v>2</v>
      </c>
      <c r="C186" s="56">
        <f>base3!R154</f>
        <v>13</v>
      </c>
      <c r="D186" s="56">
        <f>base3!S154</f>
        <v>8</v>
      </c>
      <c r="E186" s="56">
        <f>base3!T154</f>
        <v>3</v>
      </c>
      <c r="F186" s="56">
        <f>base3!U154</f>
        <v>10</v>
      </c>
      <c r="G186" s="56">
        <f>base3!V154</f>
        <v>18</v>
      </c>
      <c r="H186" s="56">
        <f>base3!AC47</f>
        <v>13</v>
      </c>
      <c r="I186" s="56">
        <f>base3!AD47</f>
        <v>18</v>
      </c>
      <c r="J186" s="56">
        <f>base3!AE47</f>
        <v>4</v>
      </c>
      <c r="K186" s="56">
        <f>base3!AF47</f>
        <v>14</v>
      </c>
      <c r="V186" s="51">
        <v>185</v>
      </c>
      <c r="W186" s="51" t="s">
        <v>103</v>
      </c>
      <c r="X186" s="51">
        <v>4</v>
      </c>
      <c r="Z186" s="51">
        <v>1</v>
      </c>
    </row>
    <row r="187" spans="1:26" x14ac:dyDescent="0.25">
      <c r="A187" s="52" t="s">
        <v>116</v>
      </c>
      <c r="B187" s="56">
        <f>base3!Q155</f>
        <v>5</v>
      </c>
      <c r="C187" s="56">
        <f>base3!R155</f>
        <v>13</v>
      </c>
      <c r="D187" s="56">
        <f>base3!S155</f>
        <v>14</v>
      </c>
      <c r="E187" s="56">
        <f>base3!T155</f>
        <v>11</v>
      </c>
      <c r="F187" s="56">
        <f>base3!U155</f>
        <v>10</v>
      </c>
      <c r="G187" s="56">
        <f>base3!V155</f>
        <v>18</v>
      </c>
      <c r="H187" s="56">
        <f>base3!AC48</f>
        <v>12</v>
      </c>
      <c r="I187" s="56">
        <f>base3!AD48</f>
        <v>6</v>
      </c>
      <c r="J187" s="56">
        <f>base3!AE48</f>
        <v>4</v>
      </c>
      <c r="K187" s="56">
        <f>base3!AF48</f>
        <v>13</v>
      </c>
      <c r="V187" s="51">
        <v>186</v>
      </c>
      <c r="W187" s="51" t="s">
        <v>103</v>
      </c>
      <c r="X187" s="51">
        <v>4</v>
      </c>
      <c r="Z187" s="51">
        <v>1</v>
      </c>
    </row>
    <row r="188" spans="1:26" x14ac:dyDescent="0.25">
      <c r="A188" s="52" t="s">
        <v>116</v>
      </c>
      <c r="B188" s="56">
        <f>base3!Q156</f>
        <v>9</v>
      </c>
      <c r="C188" s="56">
        <f>base3!R156</f>
        <v>4</v>
      </c>
      <c r="D188" s="56">
        <f>base3!S156</f>
        <v>14</v>
      </c>
      <c r="E188" s="56">
        <f>base3!T156</f>
        <v>13</v>
      </c>
      <c r="F188" s="56">
        <f>base3!U156</f>
        <v>10</v>
      </c>
      <c r="G188" s="56">
        <f>base3!V156</f>
        <v>18</v>
      </c>
      <c r="H188" s="56">
        <f>base3!AC49</f>
        <v>12</v>
      </c>
      <c r="I188" s="56">
        <f>base3!AD49</f>
        <v>17</v>
      </c>
      <c r="J188" s="56">
        <f>base3!AE49</f>
        <v>13</v>
      </c>
      <c r="K188" s="56">
        <f>base3!AF49</f>
        <v>14</v>
      </c>
      <c r="V188" s="51">
        <v>187</v>
      </c>
      <c r="W188" s="51" t="s">
        <v>103</v>
      </c>
      <c r="X188" s="51">
        <v>4</v>
      </c>
      <c r="Z188" s="51">
        <v>1</v>
      </c>
    </row>
    <row r="189" spans="1:26" x14ac:dyDescent="0.25">
      <c r="A189" s="52" t="s">
        <v>116</v>
      </c>
      <c r="B189" s="56">
        <f>base3!Q157</f>
        <v>15</v>
      </c>
      <c r="C189" s="56">
        <f>base3!R157</f>
        <v>6</v>
      </c>
      <c r="D189" s="56">
        <f>base3!S157</f>
        <v>14</v>
      </c>
      <c r="E189" s="56">
        <f>base3!T157</f>
        <v>7</v>
      </c>
      <c r="F189" s="56">
        <f>base3!U157</f>
        <v>16</v>
      </c>
      <c r="G189" s="56">
        <f>base3!V157</f>
        <v>18</v>
      </c>
      <c r="H189" s="56">
        <f>base3!AC50</f>
        <v>12</v>
      </c>
      <c r="I189" s="56">
        <f>base3!AD50</f>
        <v>17</v>
      </c>
      <c r="J189" s="56">
        <f>base3!AE50</f>
        <v>15</v>
      </c>
      <c r="K189" s="56">
        <f>base3!AF50</f>
        <v>10</v>
      </c>
      <c r="V189" s="51">
        <v>188</v>
      </c>
      <c r="W189" s="51" t="s">
        <v>103</v>
      </c>
      <c r="X189" s="51">
        <v>4</v>
      </c>
      <c r="Z189" s="51">
        <v>1</v>
      </c>
    </row>
    <row r="190" spans="1:26" x14ac:dyDescent="0.25">
      <c r="A190" s="52" t="s">
        <v>116</v>
      </c>
      <c r="B190" s="56">
        <f>base3!Q158</f>
        <v>8</v>
      </c>
      <c r="C190" s="56">
        <f>base3!R158</f>
        <v>9</v>
      </c>
      <c r="D190" s="56">
        <f>base3!S158</f>
        <v>3</v>
      </c>
      <c r="E190" s="56">
        <f>base3!T158</f>
        <v>7</v>
      </c>
      <c r="F190" s="56">
        <f>base3!U158</f>
        <v>1</v>
      </c>
      <c r="G190" s="56">
        <f>base3!V158</f>
        <v>18</v>
      </c>
      <c r="H190" s="56">
        <f>base3!AC51</f>
        <v>15</v>
      </c>
      <c r="I190" s="56">
        <f>base3!AD51</f>
        <v>6</v>
      </c>
      <c r="J190" s="56">
        <f>base3!AE51</f>
        <v>18</v>
      </c>
      <c r="K190" s="56">
        <f>base3!AF51</f>
        <v>14</v>
      </c>
      <c r="V190" s="51">
        <v>189</v>
      </c>
      <c r="W190" s="51" t="s">
        <v>103</v>
      </c>
      <c r="X190" s="51">
        <v>4</v>
      </c>
      <c r="Z190" s="51">
        <v>1</v>
      </c>
    </row>
    <row r="191" spans="1:26" x14ac:dyDescent="0.25">
      <c r="A191" s="52" t="s">
        <v>116</v>
      </c>
      <c r="B191" s="56">
        <f>base3!Q159</f>
        <v>2</v>
      </c>
      <c r="C191" s="56">
        <f>base3!R159</f>
        <v>8</v>
      </c>
      <c r="D191" s="56">
        <f>base3!S159</f>
        <v>3</v>
      </c>
      <c r="E191" s="56">
        <f>base3!T159</f>
        <v>7</v>
      </c>
      <c r="F191" s="56">
        <f>base3!U159</f>
        <v>14</v>
      </c>
      <c r="G191" s="56">
        <f>base3!V159</f>
        <v>18</v>
      </c>
      <c r="H191" s="56">
        <f>base3!AC52</f>
        <v>18</v>
      </c>
      <c r="I191" s="56">
        <f>base3!AD52</f>
        <v>13</v>
      </c>
      <c r="J191" s="56">
        <f>base3!AE52</f>
        <v>17</v>
      </c>
      <c r="K191" s="56">
        <f>base3!AF52</f>
        <v>10</v>
      </c>
      <c r="V191" s="51">
        <v>190</v>
      </c>
      <c r="W191" s="51" t="s">
        <v>103</v>
      </c>
      <c r="X191" s="51">
        <v>4</v>
      </c>
      <c r="Z191" s="51">
        <v>1</v>
      </c>
    </row>
    <row r="192" spans="1:26" x14ac:dyDescent="0.25">
      <c r="A192" s="52" t="s">
        <v>116</v>
      </c>
      <c r="B192" s="56">
        <f>base3!Q160</f>
        <v>1</v>
      </c>
      <c r="C192" s="56">
        <f>base3!R160</f>
        <v>8</v>
      </c>
      <c r="D192" s="56">
        <f>base3!S160</f>
        <v>5</v>
      </c>
      <c r="E192" s="56">
        <f>base3!T160</f>
        <v>7</v>
      </c>
      <c r="F192" s="56">
        <f>base3!U160</f>
        <v>14</v>
      </c>
      <c r="G192" s="56">
        <f>base3!V160</f>
        <v>18</v>
      </c>
      <c r="H192" s="56">
        <f>base3!AC53</f>
        <v>15</v>
      </c>
      <c r="I192" s="56">
        <f>base3!AD53</f>
        <v>13</v>
      </c>
      <c r="J192" s="56">
        <f>base3!AE53</f>
        <v>17</v>
      </c>
      <c r="K192" s="56">
        <f>base3!AF53</f>
        <v>11</v>
      </c>
      <c r="V192" s="51">
        <v>191</v>
      </c>
      <c r="W192" s="51" t="s">
        <v>103</v>
      </c>
      <c r="X192" s="51">
        <v>4</v>
      </c>
      <c r="Z192" s="51">
        <v>1</v>
      </c>
    </row>
    <row r="193" spans="1:26" x14ac:dyDescent="0.25">
      <c r="A193" s="52" t="s">
        <v>116</v>
      </c>
      <c r="B193" s="56">
        <f>base3!Q161</f>
        <v>6</v>
      </c>
      <c r="C193" s="56">
        <f>base3!R161</f>
        <v>8</v>
      </c>
      <c r="D193" s="56">
        <f>base3!S161</f>
        <v>13</v>
      </c>
      <c r="E193" s="56">
        <f>base3!T161</f>
        <v>7</v>
      </c>
      <c r="F193" s="56">
        <f>base3!U161</f>
        <v>11</v>
      </c>
      <c r="G193" s="56">
        <f>base3!V161</f>
        <v>18</v>
      </c>
      <c r="H193" s="56">
        <f>base3!AC54</f>
        <v>18</v>
      </c>
      <c r="I193" s="56">
        <f>base3!AD54</f>
        <v>11</v>
      </c>
      <c r="J193" s="56">
        <f>base3!AE54</f>
        <v>17</v>
      </c>
      <c r="K193" s="56">
        <f>base3!AF54</f>
        <v>10</v>
      </c>
      <c r="V193" s="51">
        <v>192</v>
      </c>
      <c r="W193" s="51" t="s">
        <v>103</v>
      </c>
      <c r="X193" s="51">
        <v>4</v>
      </c>
      <c r="Z193" s="51">
        <v>1</v>
      </c>
    </row>
    <row r="194" spans="1:26" x14ac:dyDescent="0.25">
      <c r="A194" s="52" t="s">
        <v>116</v>
      </c>
      <c r="B194" s="56">
        <f>base3!Q162</f>
        <v>15</v>
      </c>
      <c r="C194" s="56">
        <f>base3!R162</f>
        <v>3</v>
      </c>
      <c r="D194" s="56">
        <f>base3!S162</f>
        <v>5</v>
      </c>
      <c r="E194" s="56">
        <f>base3!T162</f>
        <v>7</v>
      </c>
      <c r="F194" s="56">
        <f>base3!U162</f>
        <v>11</v>
      </c>
      <c r="G194" s="56">
        <f>base3!V162</f>
        <v>18</v>
      </c>
      <c r="H194" s="56">
        <f>base3!AC55</f>
        <v>18</v>
      </c>
      <c r="I194" s="56">
        <f>base3!AD55</f>
        <v>15</v>
      </c>
      <c r="J194" s="56">
        <f>base3!AE55</f>
        <v>12</v>
      </c>
      <c r="K194" s="56">
        <f>base3!AF55</f>
        <v>1</v>
      </c>
      <c r="V194" s="51">
        <v>193</v>
      </c>
      <c r="W194" s="51" t="s">
        <v>103</v>
      </c>
      <c r="X194" s="51">
        <v>4</v>
      </c>
      <c r="Z194" s="51">
        <v>1</v>
      </c>
    </row>
    <row r="195" spans="1:26" x14ac:dyDescent="0.25">
      <c r="A195" s="52" t="s">
        <v>116</v>
      </c>
      <c r="B195" s="56">
        <f>base3!Q163</f>
        <v>4</v>
      </c>
      <c r="C195" s="56">
        <f>base3!R163</f>
        <v>1</v>
      </c>
      <c r="D195" s="56">
        <f>base3!S163</f>
        <v>3</v>
      </c>
      <c r="E195" s="56">
        <f>base3!T163</f>
        <v>12</v>
      </c>
      <c r="F195" s="56">
        <f>base3!U163</f>
        <v>16</v>
      </c>
      <c r="G195" s="56">
        <f>base3!V163</f>
        <v>19</v>
      </c>
      <c r="H195" s="56">
        <f>base3!AC56</f>
        <v>15</v>
      </c>
      <c r="I195" s="56">
        <f>base3!AD56</f>
        <v>14</v>
      </c>
      <c r="J195" s="56">
        <f>base3!AE56</f>
        <v>10</v>
      </c>
      <c r="K195" s="56">
        <f>base3!AF56</f>
        <v>17</v>
      </c>
      <c r="V195" s="51">
        <v>194</v>
      </c>
      <c r="W195" s="51" t="s">
        <v>103</v>
      </c>
      <c r="X195" s="51">
        <v>4</v>
      </c>
      <c r="Z195" s="51">
        <v>1</v>
      </c>
    </row>
    <row r="196" spans="1:26" x14ac:dyDescent="0.25">
      <c r="A196" s="52" t="s">
        <v>116</v>
      </c>
      <c r="B196" s="56">
        <f>base3!Q164</f>
        <v>4</v>
      </c>
      <c r="C196" s="56">
        <f>base3!R164</f>
        <v>15</v>
      </c>
      <c r="D196" s="56">
        <f>base3!S164</f>
        <v>10</v>
      </c>
      <c r="E196" s="56">
        <f>base3!T164</f>
        <v>1</v>
      </c>
      <c r="F196" s="56">
        <f>base3!U164</f>
        <v>16</v>
      </c>
      <c r="G196" s="56">
        <f>base3!V164</f>
        <v>19</v>
      </c>
      <c r="H196" s="56">
        <f>base3!AC57</f>
        <v>14</v>
      </c>
      <c r="I196" s="56">
        <f>base3!AD57</f>
        <v>11</v>
      </c>
      <c r="J196" s="56">
        <f>base3!AE57</f>
        <v>6</v>
      </c>
      <c r="K196" s="56">
        <f>base3!AF57</f>
        <v>18</v>
      </c>
      <c r="V196" s="51">
        <v>195</v>
      </c>
      <c r="W196" s="51" t="s">
        <v>103</v>
      </c>
      <c r="X196" s="51">
        <v>4</v>
      </c>
      <c r="Z196" s="51">
        <v>1</v>
      </c>
    </row>
    <row r="197" spans="1:26" x14ac:dyDescent="0.25">
      <c r="A197" s="52" t="s">
        <v>116</v>
      </c>
      <c r="B197" s="56">
        <f>base3!Q165</f>
        <v>8</v>
      </c>
      <c r="C197" s="56">
        <f>base3!R165</f>
        <v>6</v>
      </c>
      <c r="D197" s="56">
        <f>base3!S165</f>
        <v>5</v>
      </c>
      <c r="E197" s="56">
        <f>base3!T165</f>
        <v>1</v>
      </c>
      <c r="F197" s="56">
        <f>base3!U165</f>
        <v>16</v>
      </c>
      <c r="G197" s="56">
        <f>base3!V165</f>
        <v>19</v>
      </c>
      <c r="H197" s="56">
        <f>base3!AC58</f>
        <v>13</v>
      </c>
      <c r="I197" s="56">
        <f>base3!AD58</f>
        <v>12</v>
      </c>
      <c r="J197" s="56">
        <f>base3!AE58</f>
        <v>15</v>
      </c>
      <c r="K197" s="56">
        <f>base3!AF58</f>
        <v>5</v>
      </c>
      <c r="V197" s="51">
        <v>196</v>
      </c>
      <c r="W197" s="51" t="s">
        <v>103</v>
      </c>
      <c r="X197" s="51">
        <v>4</v>
      </c>
      <c r="Z197" s="51">
        <v>1</v>
      </c>
    </row>
    <row r="198" spans="1:26" x14ac:dyDescent="0.25">
      <c r="A198" s="52" t="s">
        <v>116</v>
      </c>
      <c r="B198" s="56">
        <f>base3!Q166</f>
        <v>4</v>
      </c>
      <c r="C198" s="56">
        <f>base3!R166</f>
        <v>1</v>
      </c>
      <c r="D198" s="56">
        <f>base3!S166</f>
        <v>9</v>
      </c>
      <c r="E198" s="56">
        <f>base3!T166</f>
        <v>11</v>
      </c>
      <c r="F198" s="56">
        <f>base3!U166</f>
        <v>16</v>
      </c>
      <c r="G198" s="56">
        <f>base3!V166</f>
        <v>19</v>
      </c>
      <c r="H198" s="56">
        <f>base3!AC59</f>
        <v>17</v>
      </c>
      <c r="I198" s="56">
        <f>base3!AD59</f>
        <v>11</v>
      </c>
      <c r="J198" s="56">
        <f>base3!AE59</f>
        <v>10</v>
      </c>
      <c r="K198" s="56">
        <f>base3!AF59</f>
        <v>6</v>
      </c>
      <c r="V198" s="51">
        <v>197</v>
      </c>
      <c r="W198" s="51" t="s">
        <v>103</v>
      </c>
      <c r="X198" s="51">
        <v>4</v>
      </c>
      <c r="Z198" s="51">
        <v>1</v>
      </c>
    </row>
    <row r="199" spans="1:26" x14ac:dyDescent="0.25">
      <c r="A199" s="52" t="s">
        <v>116</v>
      </c>
      <c r="B199" s="56">
        <f>base3!Q167</f>
        <v>6</v>
      </c>
      <c r="C199" s="56">
        <f>base3!R167</f>
        <v>1</v>
      </c>
      <c r="D199" s="56">
        <f>base3!S167</f>
        <v>16</v>
      </c>
      <c r="E199" s="56">
        <f>base3!T167</f>
        <v>7</v>
      </c>
      <c r="F199" s="56">
        <f>base3!U167</f>
        <v>18</v>
      </c>
      <c r="G199" s="56">
        <f>base3!V167</f>
        <v>19</v>
      </c>
      <c r="H199" s="56">
        <f>base3!AC60</f>
        <v>11</v>
      </c>
      <c r="I199" s="56">
        <f>base3!AD60</f>
        <v>17</v>
      </c>
      <c r="J199" s="56">
        <f>base3!AE60</f>
        <v>10</v>
      </c>
      <c r="K199" s="56">
        <f>base3!AF60</f>
        <v>18</v>
      </c>
      <c r="V199" s="51">
        <v>198</v>
      </c>
      <c r="W199" s="51" t="s">
        <v>103</v>
      </c>
      <c r="X199" s="51">
        <v>4</v>
      </c>
      <c r="Z199" s="51">
        <v>1</v>
      </c>
    </row>
    <row r="200" spans="1:26" x14ac:dyDescent="0.25">
      <c r="A200" s="52" t="s">
        <v>116</v>
      </c>
      <c r="B200" s="56">
        <f>base3!Q168</f>
        <v>4</v>
      </c>
      <c r="C200" s="56">
        <f>base3!R168</f>
        <v>8</v>
      </c>
      <c r="D200" s="56">
        <f>base3!S168</f>
        <v>3</v>
      </c>
      <c r="E200" s="56">
        <f>base3!T168</f>
        <v>7</v>
      </c>
      <c r="F200" s="56">
        <f>base3!U168</f>
        <v>18</v>
      </c>
      <c r="G200" s="56">
        <f>base3!V168</f>
        <v>20</v>
      </c>
      <c r="H200" s="56">
        <f>base3!AC61</f>
        <v>18</v>
      </c>
      <c r="I200" s="56">
        <f>base3!AD61</f>
        <v>11</v>
      </c>
      <c r="J200" s="56">
        <f>base3!AE61</f>
        <v>17</v>
      </c>
      <c r="K200" s="56">
        <f>base3!AF61</f>
        <v>4</v>
      </c>
      <c r="V200" s="51">
        <v>199</v>
      </c>
      <c r="W200" s="51" t="s">
        <v>103</v>
      </c>
      <c r="X200" s="51">
        <v>4</v>
      </c>
      <c r="Z200" s="51">
        <v>1</v>
      </c>
    </row>
    <row r="201" spans="1:26" x14ac:dyDescent="0.25">
      <c r="A201" s="52" t="s">
        <v>116</v>
      </c>
      <c r="B201" s="56">
        <f>base3!Q169</f>
        <v>4</v>
      </c>
      <c r="C201" s="56">
        <f>base3!R169</f>
        <v>13</v>
      </c>
      <c r="D201" s="56">
        <f>base3!S169</f>
        <v>3</v>
      </c>
      <c r="E201" s="56">
        <f>base3!T169</f>
        <v>15</v>
      </c>
      <c r="F201" s="56">
        <f>base3!U169</f>
        <v>5</v>
      </c>
      <c r="G201" s="56">
        <f>base3!V169</f>
        <v>20</v>
      </c>
      <c r="H201" s="56">
        <f>base3!AC62</f>
        <v>15</v>
      </c>
      <c r="I201" s="56">
        <f>base3!AD62</f>
        <v>18</v>
      </c>
      <c r="J201" s="56">
        <f>base3!AE62</f>
        <v>4</v>
      </c>
      <c r="K201" s="56">
        <f>base3!AF62</f>
        <v>5</v>
      </c>
      <c r="V201" s="51">
        <v>200</v>
      </c>
      <c r="W201" s="51" t="s">
        <v>103</v>
      </c>
      <c r="X201" s="51">
        <v>4</v>
      </c>
      <c r="Z201" s="51">
        <v>1</v>
      </c>
    </row>
    <row r="202" spans="1:26" x14ac:dyDescent="0.25">
      <c r="A202" s="52" t="s">
        <v>116</v>
      </c>
      <c r="B202" s="56">
        <f>base3!Q120</f>
        <v>2</v>
      </c>
      <c r="C202" s="56">
        <f>base3!R120</f>
        <v>6</v>
      </c>
      <c r="D202" s="56">
        <f>base3!S120</f>
        <v>7</v>
      </c>
      <c r="E202" s="56">
        <f>base3!T120</f>
        <v>15</v>
      </c>
      <c r="F202" s="56">
        <f>base3!U120</f>
        <v>1</v>
      </c>
      <c r="G202" s="56">
        <f>base3!V120</f>
        <v>18</v>
      </c>
      <c r="H202" s="56">
        <f>base3!AD13</f>
        <v>14</v>
      </c>
      <c r="I202" s="56">
        <f>base3!AE13</f>
        <v>15</v>
      </c>
      <c r="J202" s="56">
        <f>base3!AF13</f>
        <v>1</v>
      </c>
      <c r="K202" s="56">
        <f>base3!AG13</f>
        <v>2</v>
      </c>
      <c r="V202" s="51">
        <v>201</v>
      </c>
      <c r="W202" s="51" t="s">
        <v>103</v>
      </c>
      <c r="X202" s="51">
        <v>4</v>
      </c>
      <c r="Z202" s="51">
        <v>1</v>
      </c>
    </row>
    <row r="203" spans="1:26" x14ac:dyDescent="0.25">
      <c r="A203" s="52" t="s">
        <v>116</v>
      </c>
      <c r="B203" s="56">
        <f>base3!Q121</f>
        <v>8</v>
      </c>
      <c r="C203" s="56">
        <f>base3!R121</f>
        <v>1</v>
      </c>
      <c r="D203" s="56">
        <f>base3!S121</f>
        <v>10</v>
      </c>
      <c r="E203" s="56">
        <f>base3!T121</f>
        <v>14</v>
      </c>
      <c r="F203" s="56">
        <f>base3!U121</f>
        <v>15</v>
      </c>
      <c r="G203" s="56">
        <f>base3!V121</f>
        <v>18</v>
      </c>
      <c r="H203" s="56">
        <f>base3!AD14</f>
        <v>4</v>
      </c>
      <c r="I203" s="56">
        <f>base3!AE14</f>
        <v>10</v>
      </c>
      <c r="J203" s="56">
        <f>base3!AF14</f>
        <v>11</v>
      </c>
      <c r="K203" s="56">
        <f>base3!AG14</f>
        <v>12</v>
      </c>
      <c r="V203" s="51">
        <v>202</v>
      </c>
      <c r="W203" s="51" t="s">
        <v>103</v>
      </c>
      <c r="X203" s="51">
        <v>4</v>
      </c>
      <c r="Z203" s="51">
        <v>1</v>
      </c>
    </row>
    <row r="204" spans="1:26" x14ac:dyDescent="0.25">
      <c r="A204" s="52" t="s">
        <v>116</v>
      </c>
      <c r="B204" s="56">
        <f>base3!Q122</f>
        <v>5</v>
      </c>
      <c r="C204" s="56">
        <f>base3!R122</f>
        <v>9</v>
      </c>
      <c r="D204" s="56">
        <f>base3!S122</f>
        <v>11</v>
      </c>
      <c r="E204" s="56">
        <f>base3!T122</f>
        <v>13</v>
      </c>
      <c r="F204" s="56">
        <f>base3!U122</f>
        <v>15</v>
      </c>
      <c r="G204" s="56">
        <f>base3!V122</f>
        <v>17</v>
      </c>
      <c r="H204" s="56">
        <f>base3!AD15</f>
        <v>15</v>
      </c>
      <c r="I204" s="56">
        <f>base3!AE15</f>
        <v>18</v>
      </c>
      <c r="J204" s="56">
        <f>base3!AF15</f>
        <v>1</v>
      </c>
      <c r="K204" s="56">
        <f>base3!AG15</f>
        <v>5</v>
      </c>
      <c r="V204" s="51">
        <v>203</v>
      </c>
      <c r="W204" s="51" t="s">
        <v>103</v>
      </c>
      <c r="X204" s="51">
        <v>4</v>
      </c>
      <c r="Z204" s="51">
        <v>1</v>
      </c>
    </row>
    <row r="205" spans="1:26" x14ac:dyDescent="0.25">
      <c r="A205" s="52" t="s">
        <v>116</v>
      </c>
      <c r="B205" s="56">
        <f>base3!Q123</f>
        <v>8</v>
      </c>
      <c r="C205" s="56">
        <f>base3!R123</f>
        <v>6</v>
      </c>
      <c r="D205" s="56">
        <f>base3!S123</f>
        <v>9</v>
      </c>
      <c r="E205" s="56">
        <f>base3!T123</f>
        <v>13</v>
      </c>
      <c r="F205" s="56">
        <f>base3!U123</f>
        <v>17</v>
      </c>
      <c r="G205" s="56">
        <f>base3!V123</f>
        <v>11</v>
      </c>
      <c r="H205" s="56">
        <f>base3!AD16</f>
        <v>12</v>
      </c>
      <c r="I205" s="56">
        <f>base3!AE16</f>
        <v>15</v>
      </c>
      <c r="J205" s="56">
        <f>base3!AF16</f>
        <v>10</v>
      </c>
      <c r="K205" s="56">
        <f>base3!AG16</f>
        <v>13</v>
      </c>
      <c r="V205" s="51">
        <v>204</v>
      </c>
      <c r="W205" s="51" t="s">
        <v>103</v>
      </c>
      <c r="X205" s="51">
        <v>4</v>
      </c>
      <c r="Z205" s="51">
        <v>1</v>
      </c>
    </row>
    <row r="206" spans="1:26" x14ac:dyDescent="0.25">
      <c r="A206" s="52" t="s">
        <v>116</v>
      </c>
      <c r="B206" s="56">
        <f>base3!Q124</f>
        <v>1</v>
      </c>
      <c r="C206" s="56">
        <f>base3!R124</f>
        <v>6</v>
      </c>
      <c r="D206" s="56">
        <f>base3!S124</f>
        <v>11</v>
      </c>
      <c r="E206" s="56">
        <f>base3!T124</f>
        <v>14</v>
      </c>
      <c r="F206" s="56">
        <f>base3!U124</f>
        <v>13</v>
      </c>
      <c r="G206" s="56">
        <f>base3!V124</f>
        <v>17</v>
      </c>
      <c r="H206" s="56">
        <f>base3!AD17</f>
        <v>13</v>
      </c>
      <c r="I206" s="56">
        <f>base3!AE17</f>
        <v>15</v>
      </c>
      <c r="J206" s="56">
        <f>base3!AF17</f>
        <v>3</v>
      </c>
      <c r="K206" s="56">
        <f>base3!AG17</f>
        <v>17</v>
      </c>
      <c r="V206" s="51">
        <v>205</v>
      </c>
      <c r="W206" s="51" t="s">
        <v>103</v>
      </c>
      <c r="X206" s="51">
        <v>4</v>
      </c>
      <c r="Z206" s="51">
        <v>1</v>
      </c>
    </row>
    <row r="207" spans="1:26" x14ac:dyDescent="0.25">
      <c r="A207" s="52" t="s">
        <v>116</v>
      </c>
      <c r="B207" s="56">
        <f>base3!Q125</f>
        <v>4</v>
      </c>
      <c r="C207" s="56">
        <f>base3!R125</f>
        <v>8</v>
      </c>
      <c r="D207" s="56">
        <f>base3!S125</f>
        <v>1</v>
      </c>
      <c r="E207" s="56">
        <f>base3!T125</f>
        <v>14</v>
      </c>
      <c r="F207" s="56">
        <f>base3!U125</f>
        <v>15</v>
      </c>
      <c r="G207" s="56">
        <f>base3!V125</f>
        <v>18</v>
      </c>
      <c r="H207" s="56">
        <f>base3!AD18</f>
        <v>1</v>
      </c>
      <c r="I207" s="56">
        <f>base3!AE18</f>
        <v>17</v>
      </c>
      <c r="J207" s="56">
        <f>base3!AF18</f>
        <v>14</v>
      </c>
      <c r="K207" s="56">
        <f>base3!AG18</f>
        <v>4</v>
      </c>
      <c r="V207" s="51">
        <v>206</v>
      </c>
      <c r="W207" s="51" t="s">
        <v>103</v>
      </c>
      <c r="X207" s="51">
        <v>4</v>
      </c>
      <c r="Z207" s="51">
        <v>1</v>
      </c>
    </row>
    <row r="208" spans="1:26" x14ac:dyDescent="0.25">
      <c r="A208" s="52" t="s">
        <v>116</v>
      </c>
      <c r="B208" s="56">
        <f>base3!Q126</f>
        <v>8</v>
      </c>
      <c r="C208" s="56">
        <f>base3!R126</f>
        <v>9</v>
      </c>
      <c r="D208" s="56">
        <f>base3!S126</f>
        <v>14</v>
      </c>
      <c r="E208" s="56">
        <f>base3!T126</f>
        <v>15</v>
      </c>
      <c r="F208" s="56">
        <f>base3!U126</f>
        <v>12</v>
      </c>
      <c r="G208" s="56">
        <f>base3!V126</f>
        <v>18</v>
      </c>
      <c r="H208" s="56">
        <f>base3!AD19</f>
        <v>15</v>
      </c>
      <c r="I208" s="56">
        <f>base3!AE19</f>
        <v>18</v>
      </c>
      <c r="J208" s="56">
        <f>base3!AF19</f>
        <v>12</v>
      </c>
      <c r="K208" s="56">
        <f>base3!AG19</f>
        <v>10</v>
      </c>
      <c r="V208" s="51">
        <v>207</v>
      </c>
      <c r="W208" s="51" t="s">
        <v>103</v>
      </c>
      <c r="X208" s="51">
        <v>4</v>
      </c>
      <c r="Z208" s="51">
        <v>1</v>
      </c>
    </row>
    <row r="209" spans="1:26" x14ac:dyDescent="0.25">
      <c r="A209" s="52" t="s">
        <v>116</v>
      </c>
      <c r="B209" s="56">
        <f>base3!Q127</f>
        <v>15</v>
      </c>
      <c r="C209" s="56">
        <f>base3!R127</f>
        <v>12</v>
      </c>
      <c r="D209" s="56">
        <f>base3!S127</f>
        <v>9</v>
      </c>
      <c r="E209" s="56">
        <f>base3!T127</f>
        <v>19</v>
      </c>
      <c r="F209" s="56">
        <f>base3!U127</f>
        <v>16</v>
      </c>
      <c r="G209" s="56">
        <f>base3!V127</f>
        <v>3</v>
      </c>
      <c r="H209" s="56">
        <f>base3!AD20</f>
        <v>4</v>
      </c>
      <c r="I209" s="56">
        <f>base3!AE20</f>
        <v>3</v>
      </c>
      <c r="J209" s="56">
        <f>base3!AF20</f>
        <v>2</v>
      </c>
      <c r="K209" s="56">
        <f>base3!AG20</f>
        <v>1</v>
      </c>
      <c r="V209" s="51">
        <v>208</v>
      </c>
      <c r="W209" s="51" t="s">
        <v>103</v>
      </c>
      <c r="X209" s="51">
        <v>4</v>
      </c>
      <c r="Z209" s="51">
        <v>1</v>
      </c>
    </row>
    <row r="210" spans="1:26" x14ac:dyDescent="0.25">
      <c r="A210" s="52" t="s">
        <v>116</v>
      </c>
      <c r="B210" s="56">
        <f>base3!Q128</f>
        <v>9</v>
      </c>
      <c r="C210" s="56">
        <f>base3!R128</f>
        <v>6</v>
      </c>
      <c r="D210" s="56">
        <f>base3!S128</f>
        <v>15</v>
      </c>
      <c r="E210" s="56">
        <f>base3!T128</f>
        <v>13</v>
      </c>
      <c r="F210" s="56">
        <f>base3!U128</f>
        <v>10</v>
      </c>
      <c r="G210" s="56">
        <f>base3!V128</f>
        <v>18</v>
      </c>
      <c r="H210" s="56">
        <f>base3!AD21</f>
        <v>11</v>
      </c>
      <c r="I210" s="56">
        <f>base3!AE21</f>
        <v>15</v>
      </c>
      <c r="J210" s="56">
        <f>base3!AF21</f>
        <v>14</v>
      </c>
      <c r="K210" s="56">
        <f>base3!AG21</f>
        <v>2</v>
      </c>
      <c r="V210" s="51">
        <v>209</v>
      </c>
      <c r="W210" s="51" t="s">
        <v>103</v>
      </c>
      <c r="X210" s="51">
        <v>4</v>
      </c>
      <c r="Z210" s="51">
        <v>1</v>
      </c>
    </row>
    <row r="211" spans="1:26" x14ac:dyDescent="0.25">
      <c r="A211" s="52" t="s">
        <v>116</v>
      </c>
      <c r="B211" s="56">
        <f>base3!Q129</f>
        <v>2</v>
      </c>
      <c r="C211" s="56">
        <f>base3!R129</f>
        <v>5</v>
      </c>
      <c r="D211" s="56">
        <f>base3!S129</f>
        <v>3</v>
      </c>
      <c r="E211" s="56">
        <f>base3!T129</f>
        <v>12</v>
      </c>
      <c r="F211" s="56">
        <f>base3!U129</f>
        <v>8</v>
      </c>
      <c r="G211" s="56">
        <f>base3!V129</f>
        <v>18</v>
      </c>
      <c r="H211" s="56">
        <f>base3!AD22</f>
        <v>10</v>
      </c>
      <c r="I211" s="56">
        <f>base3!AE22</f>
        <v>14</v>
      </c>
      <c r="J211" s="56">
        <f>base3!AF22</f>
        <v>15</v>
      </c>
      <c r="K211" s="56">
        <f>base3!AG22</f>
        <v>5</v>
      </c>
      <c r="V211" s="51">
        <v>210</v>
      </c>
      <c r="W211" s="51" t="s">
        <v>103</v>
      </c>
      <c r="X211" s="51">
        <v>4</v>
      </c>
      <c r="Z211" s="51">
        <v>1</v>
      </c>
    </row>
    <row r="212" spans="1:26" x14ac:dyDescent="0.25">
      <c r="A212" s="52" t="s">
        <v>116</v>
      </c>
      <c r="B212" s="56">
        <f>base3!Q130</f>
        <v>9</v>
      </c>
      <c r="C212" s="56">
        <f>base3!R130</f>
        <v>6</v>
      </c>
      <c r="D212" s="56">
        <f>base3!S130</f>
        <v>15</v>
      </c>
      <c r="E212" s="56">
        <f>base3!T130</f>
        <v>13</v>
      </c>
      <c r="F212" s="56">
        <f>base3!U130</f>
        <v>10</v>
      </c>
      <c r="G212" s="56">
        <f>base3!V130</f>
        <v>18</v>
      </c>
      <c r="H212" s="56">
        <f>base3!AD23</f>
        <v>11</v>
      </c>
      <c r="I212" s="56">
        <f>base3!AE23</f>
        <v>15</v>
      </c>
      <c r="J212" s="56">
        <f>base3!AF23</f>
        <v>14</v>
      </c>
      <c r="K212" s="56">
        <f>base3!AG23</f>
        <v>2</v>
      </c>
      <c r="V212" s="51">
        <v>211</v>
      </c>
      <c r="W212" s="51" t="s">
        <v>103</v>
      </c>
      <c r="X212" s="51">
        <v>4</v>
      </c>
      <c r="Z212" s="51">
        <v>1</v>
      </c>
    </row>
    <row r="213" spans="1:26" x14ac:dyDescent="0.25">
      <c r="A213" s="52" t="s">
        <v>116</v>
      </c>
      <c r="B213" s="56">
        <f>base3!Q131</f>
        <v>3</v>
      </c>
      <c r="C213" s="56">
        <f>base3!R131</f>
        <v>6</v>
      </c>
      <c r="D213" s="56">
        <f>base3!S131</f>
        <v>9</v>
      </c>
      <c r="E213" s="56">
        <f>base3!T131</f>
        <v>12</v>
      </c>
      <c r="F213" s="56">
        <f>base3!U131</f>
        <v>15</v>
      </c>
      <c r="G213" s="56">
        <f>base3!V131</f>
        <v>18</v>
      </c>
      <c r="H213" s="56">
        <f>base3!AD24</f>
        <v>14</v>
      </c>
      <c r="I213" s="56">
        <f>base3!AE24</f>
        <v>15</v>
      </c>
      <c r="J213" s="56">
        <f>base3!AF24</f>
        <v>16</v>
      </c>
      <c r="K213" s="56">
        <f>base3!AG24</f>
        <v>17</v>
      </c>
      <c r="V213" s="51">
        <v>212</v>
      </c>
      <c r="W213" s="51" t="s">
        <v>103</v>
      </c>
      <c r="X213" s="51">
        <v>4</v>
      </c>
      <c r="Z213" s="51">
        <v>1</v>
      </c>
    </row>
    <row r="214" spans="1:26" x14ac:dyDescent="0.25">
      <c r="A214" s="52" t="s">
        <v>116</v>
      </c>
      <c r="B214" s="56">
        <f>base3!Q132</f>
        <v>11</v>
      </c>
      <c r="C214" s="56">
        <f>base3!R132</f>
        <v>8</v>
      </c>
      <c r="D214" s="56">
        <f>base3!S132</f>
        <v>6</v>
      </c>
      <c r="E214" s="56">
        <f>base3!T132</f>
        <v>7</v>
      </c>
      <c r="F214" s="56">
        <f>base3!U132</f>
        <v>3</v>
      </c>
      <c r="G214" s="56">
        <f>base3!V132</f>
        <v>19</v>
      </c>
      <c r="H214" s="56">
        <f>base3!AD25</f>
        <v>6</v>
      </c>
      <c r="I214" s="56">
        <f>base3!AE25</f>
        <v>17</v>
      </c>
      <c r="J214" s="56">
        <f>base3!AF25</f>
        <v>5</v>
      </c>
      <c r="K214" s="56">
        <f>base3!AG25</f>
        <v>13</v>
      </c>
      <c r="V214" s="51">
        <v>213</v>
      </c>
      <c r="W214" s="51" t="s">
        <v>103</v>
      </c>
      <c r="X214" s="51">
        <v>4</v>
      </c>
      <c r="Z214" s="51">
        <v>1</v>
      </c>
    </row>
    <row r="215" spans="1:26" x14ac:dyDescent="0.25">
      <c r="A215" s="52" t="s">
        <v>116</v>
      </c>
      <c r="B215" s="56">
        <f>base3!Q133</f>
        <v>4</v>
      </c>
      <c r="C215" s="56">
        <f>base3!R133</f>
        <v>12</v>
      </c>
      <c r="D215" s="56">
        <f>base3!S133</f>
        <v>8</v>
      </c>
      <c r="E215" s="56">
        <f>base3!T133</f>
        <v>14</v>
      </c>
      <c r="F215" s="56">
        <f>base3!U133</f>
        <v>1</v>
      </c>
      <c r="G215" s="56">
        <f>base3!V133</f>
        <v>19</v>
      </c>
      <c r="H215" s="56">
        <f>base3!AD26</f>
        <v>15</v>
      </c>
      <c r="I215" s="56">
        <f>base3!AE26</f>
        <v>3</v>
      </c>
      <c r="J215" s="56">
        <f>base3!AF26</f>
        <v>2</v>
      </c>
      <c r="K215" s="56">
        <f>base3!AG26</f>
        <v>4</v>
      </c>
      <c r="V215" s="51">
        <v>214</v>
      </c>
      <c r="W215" s="51" t="s">
        <v>103</v>
      </c>
      <c r="X215" s="51">
        <v>4</v>
      </c>
      <c r="Z215" s="51">
        <v>1</v>
      </c>
    </row>
    <row r="216" spans="1:26" x14ac:dyDescent="0.25">
      <c r="A216" s="52" t="s">
        <v>116</v>
      </c>
      <c r="B216" s="56">
        <f>base3!Q134</f>
        <v>9</v>
      </c>
      <c r="C216" s="56">
        <f>base3!R134</f>
        <v>6</v>
      </c>
      <c r="D216" s="56">
        <f>base3!S134</f>
        <v>15</v>
      </c>
      <c r="E216" s="56">
        <f>base3!T134</f>
        <v>13</v>
      </c>
      <c r="F216" s="56">
        <f>base3!U134</f>
        <v>10</v>
      </c>
      <c r="G216" s="56">
        <f>base3!V134</f>
        <v>18</v>
      </c>
      <c r="H216" s="56">
        <f>base3!AD27</f>
        <v>11</v>
      </c>
      <c r="I216" s="56">
        <f>base3!AE27</f>
        <v>15</v>
      </c>
      <c r="J216" s="56">
        <f>base3!AF27</f>
        <v>14</v>
      </c>
      <c r="K216" s="56">
        <f>base3!AG27</f>
        <v>2</v>
      </c>
      <c r="V216" s="51">
        <v>215</v>
      </c>
      <c r="W216" s="51" t="s">
        <v>103</v>
      </c>
      <c r="X216" s="51">
        <v>4</v>
      </c>
      <c r="Z216" s="51">
        <v>1</v>
      </c>
    </row>
    <row r="217" spans="1:26" x14ac:dyDescent="0.25">
      <c r="A217" s="52" t="s">
        <v>116</v>
      </c>
      <c r="B217" s="56">
        <f>base3!Q135</f>
        <v>9</v>
      </c>
      <c r="C217" s="56">
        <f>base3!R135</f>
        <v>7</v>
      </c>
      <c r="D217" s="56">
        <f>base3!S135</f>
        <v>10</v>
      </c>
      <c r="E217" s="56">
        <f>base3!T135</f>
        <v>4</v>
      </c>
      <c r="F217" s="56">
        <f>base3!U135</f>
        <v>12</v>
      </c>
      <c r="G217" s="56">
        <f>base3!V135</f>
        <v>18</v>
      </c>
      <c r="H217" s="56">
        <f>base3!AD28</f>
        <v>10</v>
      </c>
      <c r="I217" s="56">
        <f>base3!AE28</f>
        <v>16</v>
      </c>
      <c r="J217" s="56">
        <f>base3!AF28</f>
        <v>5</v>
      </c>
      <c r="K217" s="56">
        <f>base3!AG28</f>
        <v>14</v>
      </c>
      <c r="V217" s="51">
        <v>216</v>
      </c>
      <c r="W217" s="51" t="s">
        <v>103</v>
      </c>
      <c r="X217" s="51">
        <v>4</v>
      </c>
      <c r="Z217" s="51">
        <v>1</v>
      </c>
    </row>
    <row r="218" spans="1:26" x14ac:dyDescent="0.25">
      <c r="A218" s="52" t="s">
        <v>116</v>
      </c>
      <c r="B218" s="56">
        <f>base3!Q136</f>
        <v>9</v>
      </c>
      <c r="C218" s="56">
        <f>base3!R136</f>
        <v>5</v>
      </c>
      <c r="D218" s="56">
        <f>base3!S136</f>
        <v>4</v>
      </c>
      <c r="E218" s="56">
        <f>base3!T136</f>
        <v>13</v>
      </c>
      <c r="F218" s="56">
        <f>base3!U136</f>
        <v>10</v>
      </c>
      <c r="G218" s="56">
        <f>base3!V136</f>
        <v>18</v>
      </c>
      <c r="H218" s="56">
        <f>base3!AD29</f>
        <v>17</v>
      </c>
      <c r="I218" s="56">
        <f>base3!AE29</f>
        <v>14</v>
      </c>
      <c r="J218" s="56">
        <f>base3!AF29</f>
        <v>6</v>
      </c>
      <c r="K218" s="56">
        <f>base3!AG29</f>
        <v>16</v>
      </c>
      <c r="V218" s="51">
        <v>217</v>
      </c>
      <c r="W218" s="51" t="s">
        <v>103</v>
      </c>
      <c r="X218" s="51">
        <v>4</v>
      </c>
      <c r="Z218" s="51">
        <v>1</v>
      </c>
    </row>
    <row r="219" spans="1:26" x14ac:dyDescent="0.25">
      <c r="A219" s="52" t="s">
        <v>116</v>
      </c>
      <c r="B219" s="56">
        <f>base3!Q137</f>
        <v>14</v>
      </c>
      <c r="C219" s="56">
        <f>base3!R137</f>
        <v>9</v>
      </c>
      <c r="D219" s="56">
        <f>base3!S137</f>
        <v>11</v>
      </c>
      <c r="E219" s="56">
        <f>base3!T137</f>
        <v>13</v>
      </c>
      <c r="F219" s="56">
        <f>base3!U137</f>
        <v>13</v>
      </c>
      <c r="G219" s="56">
        <f>base3!V137</f>
        <v>18</v>
      </c>
      <c r="H219" s="56">
        <f>base3!AD30</f>
        <v>15</v>
      </c>
      <c r="I219" s="56">
        <f>base3!AE30</f>
        <v>18</v>
      </c>
      <c r="J219" s="56">
        <f>base3!AF30</f>
        <v>14</v>
      </c>
      <c r="K219" s="56">
        <f>base3!AG30</f>
        <v>12</v>
      </c>
      <c r="V219" s="51">
        <v>218</v>
      </c>
      <c r="W219" s="51" t="s">
        <v>103</v>
      </c>
      <c r="X219" s="51">
        <v>4</v>
      </c>
      <c r="Z219" s="51">
        <v>1</v>
      </c>
    </row>
    <row r="220" spans="1:26" x14ac:dyDescent="0.25">
      <c r="A220" s="52" t="s">
        <v>116</v>
      </c>
      <c r="B220" s="56">
        <f>base3!Q138</f>
        <v>14</v>
      </c>
      <c r="C220" s="56">
        <f>base3!R138</f>
        <v>9</v>
      </c>
      <c r="D220" s="56">
        <f>base3!S138</f>
        <v>11</v>
      </c>
      <c r="E220" s="56">
        <f>base3!T138</f>
        <v>13</v>
      </c>
      <c r="F220" s="56">
        <f>base3!U138</f>
        <v>13</v>
      </c>
      <c r="G220" s="56">
        <f>base3!V138</f>
        <v>18</v>
      </c>
      <c r="H220" s="56">
        <f>base3!AD31</f>
        <v>15</v>
      </c>
      <c r="I220" s="56">
        <f>base3!AE31</f>
        <v>18</v>
      </c>
      <c r="J220" s="56">
        <f>base3!AF31</f>
        <v>14</v>
      </c>
      <c r="K220" s="56">
        <f>base3!AG31</f>
        <v>12</v>
      </c>
      <c r="V220" s="51">
        <v>219</v>
      </c>
      <c r="W220" s="51" t="s">
        <v>103</v>
      </c>
      <c r="X220" s="51">
        <v>4</v>
      </c>
      <c r="Z220" s="51">
        <v>1</v>
      </c>
    </row>
    <row r="221" spans="1:26" x14ac:dyDescent="0.25">
      <c r="A221" s="52" t="s">
        <v>116</v>
      </c>
      <c r="B221" s="56">
        <f>base3!Q139</f>
        <v>9</v>
      </c>
      <c r="C221" s="56">
        <f>base3!R139</f>
        <v>3</v>
      </c>
      <c r="D221" s="56">
        <f>base3!S139</f>
        <v>11</v>
      </c>
      <c r="E221" s="56">
        <f>base3!T139</f>
        <v>5</v>
      </c>
      <c r="F221" s="56">
        <f>base3!U139</f>
        <v>15</v>
      </c>
      <c r="G221" s="56">
        <f>base3!V139</f>
        <v>18</v>
      </c>
      <c r="H221" s="56">
        <f>base3!AD32</f>
        <v>5</v>
      </c>
      <c r="I221" s="56">
        <f>base3!AE32</f>
        <v>12</v>
      </c>
      <c r="J221" s="56">
        <f>base3!AF32</f>
        <v>4</v>
      </c>
      <c r="K221" s="56">
        <f>base3!AG32</f>
        <v>11</v>
      </c>
      <c r="V221" s="51">
        <v>220</v>
      </c>
      <c r="W221" s="51" t="s">
        <v>103</v>
      </c>
      <c r="X221" s="51">
        <v>4</v>
      </c>
      <c r="Z221" s="51">
        <v>1</v>
      </c>
    </row>
    <row r="222" spans="1:26" x14ac:dyDescent="0.25">
      <c r="A222" s="52" t="s">
        <v>116</v>
      </c>
      <c r="B222" s="56">
        <f>base3!Q140</f>
        <v>4</v>
      </c>
      <c r="C222" s="56">
        <f>base3!R140</f>
        <v>9</v>
      </c>
      <c r="D222" s="56">
        <f>base3!S140</f>
        <v>14</v>
      </c>
      <c r="E222" s="56">
        <f>base3!T140</f>
        <v>7</v>
      </c>
      <c r="F222" s="56">
        <f>base3!U140</f>
        <v>10</v>
      </c>
      <c r="G222" s="56">
        <f>base3!V140</f>
        <v>18</v>
      </c>
      <c r="H222" s="56">
        <f>base3!AD33</f>
        <v>14</v>
      </c>
      <c r="I222" s="56">
        <f>base3!AE33</f>
        <v>18</v>
      </c>
      <c r="J222" s="56">
        <f>base3!AF33</f>
        <v>6</v>
      </c>
      <c r="K222" s="56">
        <f>base3!AG33</f>
        <v>4</v>
      </c>
      <c r="V222" s="51">
        <v>221</v>
      </c>
      <c r="W222" s="51" t="s">
        <v>103</v>
      </c>
      <c r="X222" s="51">
        <v>4</v>
      </c>
      <c r="Z222" s="51">
        <v>1</v>
      </c>
    </row>
    <row r="223" spans="1:26" x14ac:dyDescent="0.25">
      <c r="A223" s="52" t="s">
        <v>116</v>
      </c>
      <c r="B223" s="56">
        <f>base3!Q141</f>
        <v>6</v>
      </c>
      <c r="C223" s="56">
        <f>base3!R141</f>
        <v>1</v>
      </c>
      <c r="D223" s="56">
        <f>base3!S141</f>
        <v>9</v>
      </c>
      <c r="E223" s="56">
        <f>base3!T141</f>
        <v>11</v>
      </c>
      <c r="F223" s="56">
        <f>base3!U141</f>
        <v>10</v>
      </c>
      <c r="G223" s="56">
        <f>base3!V141</f>
        <v>18</v>
      </c>
      <c r="H223" s="56">
        <f>base3!AD34</f>
        <v>6</v>
      </c>
      <c r="I223" s="56">
        <f>base3!AE34</f>
        <v>10</v>
      </c>
      <c r="J223" s="56">
        <f>base3!AF34</f>
        <v>4</v>
      </c>
      <c r="K223" s="56">
        <f>base3!AG34</f>
        <v>5</v>
      </c>
      <c r="V223" s="51">
        <v>222</v>
      </c>
      <c r="W223" s="51" t="s">
        <v>103</v>
      </c>
      <c r="X223" s="51">
        <v>4</v>
      </c>
      <c r="Z223" s="51">
        <v>1</v>
      </c>
    </row>
    <row r="224" spans="1:26" x14ac:dyDescent="0.25">
      <c r="A224" s="52" t="s">
        <v>116</v>
      </c>
      <c r="B224" s="56">
        <f>base3!Q142</f>
        <v>8</v>
      </c>
      <c r="C224" s="56">
        <f>base3!R142</f>
        <v>4</v>
      </c>
      <c r="D224" s="56">
        <f>base3!S142</f>
        <v>14</v>
      </c>
      <c r="E224" s="56">
        <f>base3!T142</f>
        <v>7</v>
      </c>
      <c r="F224" s="56">
        <f>base3!U142</f>
        <v>10</v>
      </c>
      <c r="G224" s="56">
        <f>base3!V142</f>
        <v>18</v>
      </c>
      <c r="H224" s="56">
        <f>base3!AD35</f>
        <v>18</v>
      </c>
      <c r="I224" s="56">
        <f>base3!AE35</f>
        <v>13</v>
      </c>
      <c r="J224" s="56">
        <f>base3!AF35</f>
        <v>10</v>
      </c>
      <c r="K224" s="56">
        <f>base3!AG35</f>
        <v>12</v>
      </c>
      <c r="V224" s="51">
        <v>223</v>
      </c>
      <c r="W224" s="51" t="s">
        <v>103</v>
      </c>
      <c r="X224" s="51">
        <v>4</v>
      </c>
      <c r="Z224" s="51">
        <v>1</v>
      </c>
    </row>
    <row r="225" spans="1:26" x14ac:dyDescent="0.25">
      <c r="A225" s="52" t="s">
        <v>116</v>
      </c>
      <c r="B225" s="56">
        <f>base3!Q143</f>
        <v>5</v>
      </c>
      <c r="C225" s="56">
        <f>base3!R143</f>
        <v>8</v>
      </c>
      <c r="D225" s="56">
        <f>base3!S143</f>
        <v>9</v>
      </c>
      <c r="E225" s="56">
        <f>base3!T143</f>
        <v>7</v>
      </c>
      <c r="F225" s="56">
        <f>base3!U143</f>
        <v>16</v>
      </c>
      <c r="G225" s="56">
        <f>base3!V143</f>
        <v>18</v>
      </c>
      <c r="H225" s="56">
        <f>base3!AD36</f>
        <v>6</v>
      </c>
      <c r="I225" s="56">
        <f>base3!AE36</f>
        <v>17</v>
      </c>
      <c r="J225" s="56">
        <f>base3!AF36</f>
        <v>4</v>
      </c>
      <c r="K225" s="56">
        <f>base3!AG36</f>
        <v>12</v>
      </c>
      <c r="V225" s="51">
        <v>224</v>
      </c>
      <c r="W225" s="51" t="s">
        <v>103</v>
      </c>
      <c r="X225" s="51">
        <v>4</v>
      </c>
      <c r="Z225" s="51">
        <v>1</v>
      </c>
    </row>
    <row r="226" spans="1:26" x14ac:dyDescent="0.25">
      <c r="A226" s="52" t="s">
        <v>116</v>
      </c>
      <c r="B226" s="56">
        <f>base3!Q144</f>
        <v>6</v>
      </c>
      <c r="C226" s="56">
        <f>base3!R144</f>
        <v>14</v>
      </c>
      <c r="D226" s="56">
        <f>base3!S144</f>
        <v>8</v>
      </c>
      <c r="E226" s="56">
        <f>base3!T144</f>
        <v>7</v>
      </c>
      <c r="F226" s="56">
        <f>base3!U144</f>
        <v>12</v>
      </c>
      <c r="G226" s="56">
        <f>base3!V144</f>
        <v>18</v>
      </c>
      <c r="H226" s="56">
        <f>base3!AD37</f>
        <v>11</v>
      </c>
      <c r="I226" s="56">
        <f>base3!AE37</f>
        <v>5</v>
      </c>
      <c r="J226" s="56">
        <f>base3!AF37</f>
        <v>14</v>
      </c>
      <c r="K226" s="56">
        <f>base3!AG37</f>
        <v>1</v>
      </c>
      <c r="V226" s="51">
        <v>225</v>
      </c>
      <c r="W226" s="51" t="s">
        <v>103</v>
      </c>
      <c r="X226" s="51">
        <v>4</v>
      </c>
      <c r="Z226" s="51">
        <v>1</v>
      </c>
    </row>
    <row r="227" spans="1:26" x14ac:dyDescent="0.25">
      <c r="A227" s="52" t="s">
        <v>116</v>
      </c>
      <c r="B227" s="56">
        <f>base3!Q145</f>
        <v>2</v>
      </c>
      <c r="C227" s="56">
        <f>base3!R145</f>
        <v>9</v>
      </c>
      <c r="D227" s="56">
        <f>base3!S145</f>
        <v>11</v>
      </c>
      <c r="E227" s="56">
        <f>base3!T145</f>
        <v>14</v>
      </c>
      <c r="F227" s="56">
        <f>base3!U145</f>
        <v>13</v>
      </c>
      <c r="G227" s="56">
        <f>base3!V145</f>
        <v>18</v>
      </c>
      <c r="H227" s="56">
        <f>base3!AD38</f>
        <v>13</v>
      </c>
      <c r="I227" s="56">
        <f>base3!AE38</f>
        <v>18</v>
      </c>
      <c r="J227" s="56">
        <f>base3!AF38</f>
        <v>12</v>
      </c>
      <c r="K227" s="56">
        <f>base3!AG38</f>
        <v>17</v>
      </c>
      <c r="V227" s="51">
        <v>226</v>
      </c>
      <c r="W227" s="51" t="s">
        <v>103</v>
      </c>
      <c r="X227" s="51">
        <v>4</v>
      </c>
      <c r="Z227" s="51">
        <v>1</v>
      </c>
    </row>
    <row r="228" spans="1:26" x14ac:dyDescent="0.25">
      <c r="A228" s="52" t="s">
        <v>116</v>
      </c>
      <c r="B228" s="56">
        <f>base3!Q146</f>
        <v>2</v>
      </c>
      <c r="C228" s="56">
        <f>base3!R146</f>
        <v>15</v>
      </c>
      <c r="D228" s="56">
        <f>base3!S146</f>
        <v>8</v>
      </c>
      <c r="E228" s="56">
        <f>base3!T146</f>
        <v>11</v>
      </c>
      <c r="F228" s="56">
        <f>base3!U146</f>
        <v>17</v>
      </c>
      <c r="G228" s="56">
        <f>base3!V146</f>
        <v>20</v>
      </c>
      <c r="H228" s="56">
        <f>base3!AD39</f>
        <v>18</v>
      </c>
      <c r="I228" s="56">
        <f>base3!AE39</f>
        <v>6</v>
      </c>
      <c r="J228" s="56">
        <f>base3!AF39</f>
        <v>10</v>
      </c>
      <c r="K228" s="56">
        <f>base3!AG39</f>
        <v>4</v>
      </c>
      <c r="V228" s="51">
        <v>227</v>
      </c>
      <c r="W228" s="51" t="s">
        <v>103</v>
      </c>
      <c r="X228" s="51">
        <v>4</v>
      </c>
      <c r="Z228" s="51">
        <v>1</v>
      </c>
    </row>
    <row r="229" spans="1:26" x14ac:dyDescent="0.25">
      <c r="A229" s="52" t="s">
        <v>116</v>
      </c>
      <c r="B229" s="56">
        <f>base3!Q147</f>
        <v>15</v>
      </c>
      <c r="C229" s="56">
        <f>base3!R147</f>
        <v>4</v>
      </c>
      <c r="D229" s="56">
        <f>base3!S147</f>
        <v>14</v>
      </c>
      <c r="E229" s="56">
        <f>base3!T147</f>
        <v>7</v>
      </c>
      <c r="F229" s="56">
        <f>base3!U147</f>
        <v>17</v>
      </c>
      <c r="G229" s="56">
        <f>base3!V147</f>
        <v>20</v>
      </c>
      <c r="H229" s="56">
        <f>base3!AD40</f>
        <v>15</v>
      </c>
      <c r="I229" s="56">
        <f>base3!AE40</f>
        <v>13</v>
      </c>
      <c r="J229" s="56">
        <f>base3!AF40</f>
        <v>11</v>
      </c>
      <c r="K229" s="56">
        <f>base3!AG40</f>
        <v>14</v>
      </c>
      <c r="V229" s="51">
        <v>228</v>
      </c>
      <c r="W229" s="51" t="s">
        <v>103</v>
      </c>
      <c r="X229" s="51">
        <v>4</v>
      </c>
      <c r="Z229" s="51">
        <v>1</v>
      </c>
    </row>
    <row r="230" spans="1:26" x14ac:dyDescent="0.25">
      <c r="A230" s="52" t="s">
        <v>116</v>
      </c>
      <c r="B230" s="56">
        <f>base3!Q148</f>
        <v>15</v>
      </c>
      <c r="C230" s="56">
        <f>base3!R148</f>
        <v>13</v>
      </c>
      <c r="D230" s="56">
        <f>base3!S148</f>
        <v>8</v>
      </c>
      <c r="E230" s="56">
        <f>base3!T148</f>
        <v>7</v>
      </c>
      <c r="F230" s="56">
        <f>base3!U148</f>
        <v>17</v>
      </c>
      <c r="G230" s="56">
        <f>base3!V148</f>
        <v>20</v>
      </c>
      <c r="H230" s="56">
        <f>base3!AD41</f>
        <v>14</v>
      </c>
      <c r="I230" s="56">
        <f>base3!AE41</f>
        <v>4</v>
      </c>
      <c r="J230" s="56">
        <f>base3!AF41</f>
        <v>15</v>
      </c>
      <c r="K230" s="56">
        <f>base3!AG41</f>
        <v>5</v>
      </c>
      <c r="V230" s="51">
        <v>229</v>
      </c>
      <c r="W230" s="51" t="s">
        <v>103</v>
      </c>
      <c r="X230" s="51">
        <v>4</v>
      </c>
      <c r="Z230" s="51">
        <v>1</v>
      </c>
    </row>
    <row r="231" spans="1:26" x14ac:dyDescent="0.25">
      <c r="A231" s="52" t="s">
        <v>116</v>
      </c>
      <c r="B231" s="56">
        <f>base3!Q149</f>
        <v>3</v>
      </c>
      <c r="C231" s="56">
        <f>base3!R149</f>
        <v>13</v>
      </c>
      <c r="D231" s="56">
        <f>base3!S149</f>
        <v>1</v>
      </c>
      <c r="E231" s="56">
        <f>base3!T149</f>
        <v>7</v>
      </c>
      <c r="F231" s="56">
        <f>base3!U149</f>
        <v>16</v>
      </c>
      <c r="G231" s="56">
        <f>base3!V149</f>
        <v>18</v>
      </c>
      <c r="H231" s="56">
        <f>base3!AD42</f>
        <v>15</v>
      </c>
      <c r="I231" s="56">
        <f>base3!AE42</f>
        <v>4</v>
      </c>
      <c r="J231" s="56">
        <f>base3!AF42</f>
        <v>6</v>
      </c>
      <c r="K231" s="56">
        <f>base3!AG42</f>
        <v>17</v>
      </c>
      <c r="V231" s="51">
        <v>230</v>
      </c>
      <c r="W231" s="51" t="s">
        <v>103</v>
      </c>
      <c r="X231" s="51">
        <v>4</v>
      </c>
      <c r="Z231" s="51">
        <v>1</v>
      </c>
    </row>
    <row r="232" spans="1:26" x14ac:dyDescent="0.25">
      <c r="A232" s="52" t="s">
        <v>116</v>
      </c>
      <c r="B232" s="56">
        <f>base3!Q150</f>
        <v>3</v>
      </c>
      <c r="C232" s="56">
        <f>base3!R150</f>
        <v>15</v>
      </c>
      <c r="D232" s="56">
        <f>base3!S150</f>
        <v>1</v>
      </c>
      <c r="E232" s="56">
        <f>base3!T150</f>
        <v>8</v>
      </c>
      <c r="F232" s="56">
        <f>base3!U150</f>
        <v>16</v>
      </c>
      <c r="G232" s="56">
        <f>base3!V150</f>
        <v>18</v>
      </c>
      <c r="H232" s="56">
        <f>base3!AD43</f>
        <v>14</v>
      </c>
      <c r="I232" s="56">
        <f>base3!AE43</f>
        <v>6</v>
      </c>
      <c r="J232" s="56">
        <f>base3!AF43</f>
        <v>18</v>
      </c>
      <c r="K232" s="56">
        <f>base3!AG43</f>
        <v>1</v>
      </c>
      <c r="V232" s="51">
        <v>231</v>
      </c>
      <c r="W232" s="51" t="s">
        <v>103</v>
      </c>
      <c r="X232" s="51">
        <v>4</v>
      </c>
      <c r="Z232" s="51">
        <v>1</v>
      </c>
    </row>
    <row r="233" spans="1:26" x14ac:dyDescent="0.25">
      <c r="A233" s="52" t="s">
        <v>116</v>
      </c>
      <c r="B233" s="56">
        <f>base3!Q151</f>
        <v>13</v>
      </c>
      <c r="C233" s="56">
        <f>base3!R151</f>
        <v>4</v>
      </c>
      <c r="D233" s="56">
        <f>base3!S151</f>
        <v>14</v>
      </c>
      <c r="E233" s="56">
        <f>base3!T151</f>
        <v>5</v>
      </c>
      <c r="F233" s="56">
        <f>base3!U151</f>
        <v>12</v>
      </c>
      <c r="G233" s="56">
        <f>base3!V151</f>
        <v>18</v>
      </c>
      <c r="H233" s="56">
        <f>base3!AD44</f>
        <v>11</v>
      </c>
      <c r="I233" s="56">
        <f>base3!AE44</f>
        <v>13</v>
      </c>
      <c r="J233" s="56">
        <f>base3!AF44</f>
        <v>15</v>
      </c>
      <c r="K233" s="56">
        <f>base3!AG44</f>
        <v>17</v>
      </c>
      <c r="V233" s="51">
        <v>232</v>
      </c>
      <c r="W233" s="51" t="s">
        <v>103</v>
      </c>
      <c r="X233" s="51">
        <v>4</v>
      </c>
      <c r="Z233" s="51">
        <v>1</v>
      </c>
    </row>
    <row r="234" spans="1:26" x14ac:dyDescent="0.25">
      <c r="A234" s="52" t="s">
        <v>116</v>
      </c>
      <c r="B234" s="56">
        <f>base3!Q152</f>
        <v>9</v>
      </c>
      <c r="C234" s="56">
        <f>base3!R152</f>
        <v>6</v>
      </c>
      <c r="D234" s="56">
        <f>base3!S152</f>
        <v>14</v>
      </c>
      <c r="E234" s="56">
        <f>base3!T152</f>
        <v>7</v>
      </c>
      <c r="F234" s="56">
        <f>base3!U152</f>
        <v>10</v>
      </c>
      <c r="G234" s="56">
        <f>base3!V152</f>
        <v>18</v>
      </c>
      <c r="H234" s="56">
        <f>base3!AD45</f>
        <v>6</v>
      </c>
      <c r="I234" s="56">
        <f>base3!AE45</f>
        <v>15</v>
      </c>
      <c r="J234" s="56">
        <f>base3!AF45</f>
        <v>12</v>
      </c>
      <c r="K234" s="56">
        <f>base3!AG45</f>
        <v>17</v>
      </c>
      <c r="V234" s="51">
        <v>233</v>
      </c>
      <c r="W234" s="51" t="s">
        <v>103</v>
      </c>
      <c r="X234" s="51">
        <v>4</v>
      </c>
      <c r="Z234" s="51">
        <v>1</v>
      </c>
    </row>
    <row r="235" spans="1:26" x14ac:dyDescent="0.25">
      <c r="A235" s="52" t="s">
        <v>116</v>
      </c>
      <c r="B235" s="56">
        <f>base3!Q153</f>
        <v>15</v>
      </c>
      <c r="C235" s="56">
        <f>base3!R153</f>
        <v>13</v>
      </c>
      <c r="D235" s="56">
        <f>base3!S153</f>
        <v>8</v>
      </c>
      <c r="E235" s="56">
        <f>base3!T153</f>
        <v>3</v>
      </c>
      <c r="F235" s="56">
        <f>base3!U153</f>
        <v>10</v>
      </c>
      <c r="G235" s="56">
        <f>base3!V153</f>
        <v>18</v>
      </c>
      <c r="H235" s="56">
        <f>base3!AD46</f>
        <v>15</v>
      </c>
      <c r="I235" s="56">
        <f>base3!AE46</f>
        <v>4</v>
      </c>
      <c r="J235" s="56">
        <f>base3!AF46</f>
        <v>14</v>
      </c>
      <c r="K235" s="56">
        <f>base3!AG46</f>
        <v>10</v>
      </c>
      <c r="V235" s="51">
        <v>234</v>
      </c>
      <c r="W235" s="51" t="s">
        <v>103</v>
      </c>
      <c r="X235" s="51">
        <v>4</v>
      </c>
      <c r="Z235" s="51">
        <v>1</v>
      </c>
    </row>
    <row r="236" spans="1:26" x14ac:dyDescent="0.25">
      <c r="A236" s="52" t="s">
        <v>116</v>
      </c>
      <c r="B236" s="56">
        <f>base3!Q154</f>
        <v>2</v>
      </c>
      <c r="C236" s="56">
        <f>base3!R154</f>
        <v>13</v>
      </c>
      <c r="D236" s="56">
        <f>base3!S154</f>
        <v>8</v>
      </c>
      <c r="E236" s="56">
        <f>base3!T154</f>
        <v>3</v>
      </c>
      <c r="F236" s="56">
        <f>base3!U154</f>
        <v>10</v>
      </c>
      <c r="G236" s="56">
        <f>base3!V154</f>
        <v>18</v>
      </c>
      <c r="H236" s="56">
        <f>base3!AD47</f>
        <v>18</v>
      </c>
      <c r="I236" s="56">
        <f>base3!AE47</f>
        <v>4</v>
      </c>
      <c r="J236" s="56">
        <f>base3!AF47</f>
        <v>14</v>
      </c>
      <c r="K236" s="56">
        <f>base3!AG47</f>
        <v>10</v>
      </c>
      <c r="V236" s="51">
        <v>235</v>
      </c>
      <c r="W236" s="51" t="s">
        <v>103</v>
      </c>
      <c r="X236" s="51">
        <v>4</v>
      </c>
      <c r="Z236" s="51">
        <v>1</v>
      </c>
    </row>
    <row r="237" spans="1:26" x14ac:dyDescent="0.25">
      <c r="A237" s="52" t="s">
        <v>116</v>
      </c>
      <c r="B237" s="56">
        <f>base3!Q155</f>
        <v>5</v>
      </c>
      <c r="C237" s="56">
        <f>base3!R155</f>
        <v>13</v>
      </c>
      <c r="D237" s="56">
        <f>base3!S155</f>
        <v>14</v>
      </c>
      <c r="E237" s="56">
        <f>base3!T155</f>
        <v>11</v>
      </c>
      <c r="F237" s="56">
        <f>base3!U155</f>
        <v>10</v>
      </c>
      <c r="G237" s="56">
        <f>base3!V155</f>
        <v>18</v>
      </c>
      <c r="H237" s="56">
        <f>base3!AD48</f>
        <v>6</v>
      </c>
      <c r="I237" s="56">
        <f>base3!AE48</f>
        <v>4</v>
      </c>
      <c r="J237" s="56">
        <f>base3!AF48</f>
        <v>13</v>
      </c>
      <c r="K237" s="56">
        <f>base3!AG48</f>
        <v>11</v>
      </c>
      <c r="V237" s="51">
        <v>236</v>
      </c>
      <c r="W237" s="51" t="s">
        <v>103</v>
      </c>
      <c r="X237" s="51">
        <v>4</v>
      </c>
      <c r="Z237" s="51">
        <v>1</v>
      </c>
    </row>
    <row r="238" spans="1:26" x14ac:dyDescent="0.25">
      <c r="A238" s="52" t="s">
        <v>116</v>
      </c>
      <c r="B238" s="56">
        <f>base3!Q156</f>
        <v>9</v>
      </c>
      <c r="C238" s="56">
        <f>base3!R156</f>
        <v>4</v>
      </c>
      <c r="D238" s="56">
        <f>base3!S156</f>
        <v>14</v>
      </c>
      <c r="E238" s="56">
        <f>base3!T156</f>
        <v>13</v>
      </c>
      <c r="F238" s="56">
        <f>base3!U156</f>
        <v>10</v>
      </c>
      <c r="G238" s="56">
        <f>base3!V156</f>
        <v>18</v>
      </c>
      <c r="H238" s="56">
        <f>base3!AD49</f>
        <v>17</v>
      </c>
      <c r="I238" s="56">
        <f>base3!AE49</f>
        <v>13</v>
      </c>
      <c r="J238" s="56">
        <f>base3!AF49</f>
        <v>14</v>
      </c>
      <c r="K238" s="56">
        <f>base3!AG49</f>
        <v>11</v>
      </c>
      <c r="V238" s="51">
        <v>237</v>
      </c>
      <c r="W238" s="51" t="s">
        <v>103</v>
      </c>
      <c r="X238" s="51">
        <v>4</v>
      </c>
      <c r="Z238" s="51">
        <v>1</v>
      </c>
    </row>
    <row r="239" spans="1:26" x14ac:dyDescent="0.25">
      <c r="A239" s="52" t="s">
        <v>116</v>
      </c>
      <c r="B239" s="56">
        <f>base3!Q157</f>
        <v>15</v>
      </c>
      <c r="C239" s="56">
        <f>base3!R157</f>
        <v>6</v>
      </c>
      <c r="D239" s="56">
        <f>base3!S157</f>
        <v>14</v>
      </c>
      <c r="E239" s="56">
        <f>base3!T157</f>
        <v>7</v>
      </c>
      <c r="F239" s="56">
        <f>base3!U157</f>
        <v>16</v>
      </c>
      <c r="G239" s="56">
        <f>base3!V157</f>
        <v>18</v>
      </c>
      <c r="H239" s="56">
        <f>base3!AD50</f>
        <v>17</v>
      </c>
      <c r="I239" s="56">
        <f>base3!AE50</f>
        <v>15</v>
      </c>
      <c r="J239" s="56">
        <f>base3!AF50</f>
        <v>10</v>
      </c>
      <c r="K239" s="56">
        <f>base3!AG50</f>
        <v>1</v>
      </c>
      <c r="V239" s="51">
        <v>238</v>
      </c>
      <c r="W239" s="51" t="s">
        <v>103</v>
      </c>
      <c r="X239" s="51">
        <v>4</v>
      </c>
      <c r="Z239" s="51">
        <v>1</v>
      </c>
    </row>
    <row r="240" spans="1:26" x14ac:dyDescent="0.25">
      <c r="A240" s="52" t="s">
        <v>116</v>
      </c>
      <c r="B240" s="56">
        <f>base3!Q158</f>
        <v>8</v>
      </c>
      <c r="C240" s="56">
        <f>base3!R158</f>
        <v>9</v>
      </c>
      <c r="D240" s="56">
        <f>base3!S158</f>
        <v>3</v>
      </c>
      <c r="E240" s="56">
        <f>base3!T158</f>
        <v>7</v>
      </c>
      <c r="F240" s="56">
        <f>base3!U158</f>
        <v>1</v>
      </c>
      <c r="G240" s="56">
        <f>base3!V158</f>
        <v>18</v>
      </c>
      <c r="H240" s="56">
        <f>base3!AD51</f>
        <v>6</v>
      </c>
      <c r="I240" s="56">
        <f>base3!AE51</f>
        <v>18</v>
      </c>
      <c r="J240" s="56">
        <f>base3!AF51</f>
        <v>14</v>
      </c>
      <c r="K240" s="56">
        <f>base3!AG51</f>
        <v>4</v>
      </c>
      <c r="V240" s="51">
        <v>239</v>
      </c>
      <c r="W240" s="51" t="s">
        <v>103</v>
      </c>
      <c r="X240" s="51">
        <v>4</v>
      </c>
      <c r="Z240" s="51">
        <v>1</v>
      </c>
    </row>
    <row r="241" spans="1:26" x14ac:dyDescent="0.25">
      <c r="A241" s="52" t="s">
        <v>116</v>
      </c>
      <c r="B241" s="56">
        <f>base3!Q159</f>
        <v>2</v>
      </c>
      <c r="C241" s="56">
        <f>base3!R159</f>
        <v>8</v>
      </c>
      <c r="D241" s="56">
        <f>base3!S159</f>
        <v>3</v>
      </c>
      <c r="E241" s="56">
        <f>base3!T159</f>
        <v>7</v>
      </c>
      <c r="F241" s="56">
        <f>base3!U159</f>
        <v>14</v>
      </c>
      <c r="G241" s="56">
        <f>base3!V159</f>
        <v>18</v>
      </c>
      <c r="H241" s="56">
        <f>base3!AD52</f>
        <v>13</v>
      </c>
      <c r="I241" s="56">
        <f>base3!AE52</f>
        <v>17</v>
      </c>
      <c r="J241" s="56">
        <f>base3!AF52</f>
        <v>10</v>
      </c>
      <c r="K241" s="56">
        <f>base3!AG52</f>
        <v>14</v>
      </c>
      <c r="V241" s="51">
        <v>240</v>
      </c>
      <c r="W241" s="51" t="s">
        <v>103</v>
      </c>
      <c r="X241" s="51">
        <v>4</v>
      </c>
      <c r="Z241" s="51">
        <v>1</v>
      </c>
    </row>
    <row r="242" spans="1:26" x14ac:dyDescent="0.25">
      <c r="A242" s="52" t="s">
        <v>116</v>
      </c>
      <c r="B242" s="56">
        <f>base3!Q160</f>
        <v>1</v>
      </c>
      <c r="C242" s="56">
        <f>base3!R160</f>
        <v>8</v>
      </c>
      <c r="D242" s="56">
        <f>base3!S160</f>
        <v>5</v>
      </c>
      <c r="E242" s="56">
        <f>base3!T160</f>
        <v>7</v>
      </c>
      <c r="F242" s="56">
        <f>base3!U160</f>
        <v>14</v>
      </c>
      <c r="G242" s="56">
        <f>base3!V160</f>
        <v>18</v>
      </c>
      <c r="H242" s="56">
        <f>base3!AD53</f>
        <v>13</v>
      </c>
      <c r="I242" s="56">
        <f>base3!AE53</f>
        <v>17</v>
      </c>
      <c r="J242" s="56">
        <f>base3!AF53</f>
        <v>11</v>
      </c>
      <c r="K242" s="56">
        <f>base3!AG53</f>
        <v>18</v>
      </c>
      <c r="V242" s="51">
        <v>241</v>
      </c>
      <c r="W242" s="51" t="s">
        <v>103</v>
      </c>
      <c r="X242" s="51">
        <v>4</v>
      </c>
      <c r="Z242" s="51">
        <v>1</v>
      </c>
    </row>
    <row r="243" spans="1:26" x14ac:dyDescent="0.25">
      <c r="A243" s="52" t="s">
        <v>116</v>
      </c>
      <c r="B243" s="56">
        <f>base3!Q161</f>
        <v>6</v>
      </c>
      <c r="C243" s="56">
        <f>base3!R161</f>
        <v>8</v>
      </c>
      <c r="D243" s="56">
        <f>base3!S161</f>
        <v>13</v>
      </c>
      <c r="E243" s="56">
        <f>base3!T161</f>
        <v>7</v>
      </c>
      <c r="F243" s="56">
        <f>base3!U161</f>
        <v>11</v>
      </c>
      <c r="G243" s="56">
        <f>base3!V161</f>
        <v>18</v>
      </c>
      <c r="H243" s="56">
        <f>base3!AD54</f>
        <v>11</v>
      </c>
      <c r="I243" s="56">
        <f>base3!AE54</f>
        <v>17</v>
      </c>
      <c r="J243" s="56">
        <f>base3!AF54</f>
        <v>10</v>
      </c>
      <c r="K243" s="56">
        <f>base3!AG54</f>
        <v>14</v>
      </c>
      <c r="V243" s="51">
        <v>242</v>
      </c>
      <c r="W243" s="51" t="s">
        <v>103</v>
      </c>
      <c r="X243" s="51">
        <v>4</v>
      </c>
      <c r="Z243" s="51">
        <v>1</v>
      </c>
    </row>
    <row r="244" spans="1:26" x14ac:dyDescent="0.25">
      <c r="A244" s="52" t="s">
        <v>116</v>
      </c>
      <c r="B244" s="56">
        <f>base3!Q162</f>
        <v>15</v>
      </c>
      <c r="C244" s="56">
        <f>base3!R162</f>
        <v>3</v>
      </c>
      <c r="D244" s="56">
        <f>base3!S162</f>
        <v>5</v>
      </c>
      <c r="E244" s="56">
        <f>base3!T162</f>
        <v>7</v>
      </c>
      <c r="F244" s="56">
        <f>base3!U162</f>
        <v>11</v>
      </c>
      <c r="G244" s="56">
        <f>base3!V162</f>
        <v>18</v>
      </c>
      <c r="H244" s="56">
        <f>base3!AD55</f>
        <v>15</v>
      </c>
      <c r="I244" s="56">
        <f>base3!AE55</f>
        <v>12</v>
      </c>
      <c r="J244" s="56">
        <f>base3!AF55</f>
        <v>1</v>
      </c>
      <c r="K244" s="56">
        <f>base3!AG55</f>
        <v>17</v>
      </c>
      <c r="V244" s="51">
        <v>243</v>
      </c>
      <c r="W244" s="51" t="s">
        <v>103</v>
      </c>
      <c r="X244" s="51">
        <v>4</v>
      </c>
      <c r="Z244" s="51">
        <v>1</v>
      </c>
    </row>
    <row r="245" spans="1:26" x14ac:dyDescent="0.25">
      <c r="A245" s="52" t="s">
        <v>116</v>
      </c>
      <c r="B245" s="56">
        <f>base3!Q163</f>
        <v>4</v>
      </c>
      <c r="C245" s="56">
        <f>base3!R163</f>
        <v>1</v>
      </c>
      <c r="D245" s="56">
        <f>base3!S163</f>
        <v>3</v>
      </c>
      <c r="E245" s="56">
        <f>base3!T163</f>
        <v>12</v>
      </c>
      <c r="F245" s="56">
        <f>base3!U163</f>
        <v>16</v>
      </c>
      <c r="G245" s="56">
        <f>base3!V163</f>
        <v>19</v>
      </c>
      <c r="H245" s="56">
        <f>base3!AD56</f>
        <v>14</v>
      </c>
      <c r="I245" s="56">
        <f>base3!AE56</f>
        <v>10</v>
      </c>
      <c r="J245" s="56">
        <f>base3!AF56</f>
        <v>17</v>
      </c>
      <c r="K245" s="56">
        <f>base3!AG56</f>
        <v>11</v>
      </c>
      <c r="V245" s="51">
        <v>244</v>
      </c>
      <c r="W245" s="51" t="s">
        <v>103</v>
      </c>
      <c r="X245" s="51">
        <v>4</v>
      </c>
      <c r="Z245" s="51">
        <v>1</v>
      </c>
    </row>
    <row r="246" spans="1:26" x14ac:dyDescent="0.25">
      <c r="A246" s="52" t="s">
        <v>116</v>
      </c>
      <c r="B246" s="56">
        <f>base3!Q164</f>
        <v>4</v>
      </c>
      <c r="C246" s="56">
        <f>base3!R164</f>
        <v>15</v>
      </c>
      <c r="D246" s="56">
        <f>base3!S164</f>
        <v>10</v>
      </c>
      <c r="E246" s="56">
        <f>base3!T164</f>
        <v>1</v>
      </c>
      <c r="F246" s="56">
        <f>base3!U164</f>
        <v>16</v>
      </c>
      <c r="G246" s="56">
        <f>base3!V164</f>
        <v>19</v>
      </c>
      <c r="H246" s="56">
        <f>base3!AD57</f>
        <v>11</v>
      </c>
      <c r="I246" s="56">
        <f>base3!AE57</f>
        <v>6</v>
      </c>
      <c r="J246" s="56">
        <f>base3!AF57</f>
        <v>18</v>
      </c>
      <c r="K246" s="56">
        <f>base3!AG57</f>
        <v>12</v>
      </c>
      <c r="V246" s="51">
        <v>245</v>
      </c>
      <c r="W246" s="51" t="s">
        <v>103</v>
      </c>
      <c r="X246" s="51">
        <v>4</v>
      </c>
      <c r="Z246" s="51">
        <v>1</v>
      </c>
    </row>
    <row r="247" spans="1:26" x14ac:dyDescent="0.25">
      <c r="A247" s="52" t="s">
        <v>116</v>
      </c>
      <c r="B247" s="56">
        <f>base3!Q165</f>
        <v>8</v>
      </c>
      <c r="C247" s="56">
        <f>base3!R165</f>
        <v>6</v>
      </c>
      <c r="D247" s="56">
        <f>base3!S165</f>
        <v>5</v>
      </c>
      <c r="E247" s="56">
        <f>base3!T165</f>
        <v>1</v>
      </c>
      <c r="F247" s="56">
        <f>base3!U165</f>
        <v>16</v>
      </c>
      <c r="G247" s="56">
        <f>base3!V165</f>
        <v>19</v>
      </c>
      <c r="H247" s="56">
        <f>base3!AD58</f>
        <v>12</v>
      </c>
      <c r="I247" s="56">
        <f>base3!AE58</f>
        <v>15</v>
      </c>
      <c r="J247" s="56">
        <f>base3!AF58</f>
        <v>5</v>
      </c>
      <c r="K247" s="56">
        <f>base3!AG58</f>
        <v>18</v>
      </c>
      <c r="V247" s="51">
        <v>246</v>
      </c>
      <c r="W247" s="51" t="s">
        <v>103</v>
      </c>
      <c r="X247" s="51">
        <v>4</v>
      </c>
      <c r="Z247" s="51">
        <v>1</v>
      </c>
    </row>
    <row r="248" spans="1:26" x14ac:dyDescent="0.25">
      <c r="A248" s="52" t="s">
        <v>116</v>
      </c>
      <c r="B248" s="56">
        <f>base3!Q166</f>
        <v>4</v>
      </c>
      <c r="C248" s="56">
        <f>base3!R166</f>
        <v>1</v>
      </c>
      <c r="D248" s="56">
        <f>base3!S166</f>
        <v>9</v>
      </c>
      <c r="E248" s="56">
        <f>base3!T166</f>
        <v>11</v>
      </c>
      <c r="F248" s="56">
        <f>base3!U166</f>
        <v>16</v>
      </c>
      <c r="G248" s="56">
        <f>base3!V166</f>
        <v>19</v>
      </c>
      <c r="H248" s="56">
        <f>base3!AD59</f>
        <v>11</v>
      </c>
      <c r="I248" s="56">
        <f>base3!AE59</f>
        <v>10</v>
      </c>
      <c r="J248" s="56">
        <f>base3!AF59</f>
        <v>6</v>
      </c>
      <c r="K248" s="56">
        <f>base3!AG59</f>
        <v>12</v>
      </c>
      <c r="V248" s="51">
        <v>247</v>
      </c>
      <c r="W248" s="51" t="s">
        <v>103</v>
      </c>
      <c r="X248" s="51">
        <v>4</v>
      </c>
      <c r="Z248" s="51">
        <v>1</v>
      </c>
    </row>
    <row r="249" spans="1:26" x14ac:dyDescent="0.25">
      <c r="A249" s="52" t="s">
        <v>116</v>
      </c>
      <c r="B249" s="56">
        <f>base3!Q167</f>
        <v>6</v>
      </c>
      <c r="C249" s="56">
        <f>base3!R167</f>
        <v>1</v>
      </c>
      <c r="D249" s="56">
        <f>base3!S167</f>
        <v>16</v>
      </c>
      <c r="E249" s="56">
        <f>base3!T167</f>
        <v>7</v>
      </c>
      <c r="F249" s="56">
        <f>base3!U167</f>
        <v>18</v>
      </c>
      <c r="G249" s="56">
        <f>base3!V167</f>
        <v>19</v>
      </c>
      <c r="H249" s="56">
        <f>base3!AD60</f>
        <v>17</v>
      </c>
      <c r="I249" s="56">
        <f>base3!AE60</f>
        <v>10</v>
      </c>
      <c r="J249" s="56">
        <f>base3!AF60</f>
        <v>18</v>
      </c>
      <c r="K249" s="56">
        <f>base3!AG60</f>
        <v>4</v>
      </c>
      <c r="V249" s="51">
        <v>248</v>
      </c>
      <c r="W249" s="51" t="s">
        <v>103</v>
      </c>
      <c r="X249" s="51">
        <v>4</v>
      </c>
      <c r="Z249" s="51">
        <v>1</v>
      </c>
    </row>
    <row r="250" spans="1:26" x14ac:dyDescent="0.25">
      <c r="A250" s="52" t="s">
        <v>116</v>
      </c>
      <c r="B250" s="56">
        <f>base3!Q168</f>
        <v>4</v>
      </c>
      <c r="C250" s="56">
        <f>base3!R168</f>
        <v>8</v>
      </c>
      <c r="D250" s="56">
        <f>base3!S168</f>
        <v>3</v>
      </c>
      <c r="E250" s="56">
        <f>base3!T168</f>
        <v>7</v>
      </c>
      <c r="F250" s="56">
        <f>base3!U168</f>
        <v>18</v>
      </c>
      <c r="G250" s="56">
        <f>base3!V168</f>
        <v>20</v>
      </c>
      <c r="H250" s="56">
        <f>base3!AD61</f>
        <v>11</v>
      </c>
      <c r="I250" s="56">
        <f>base3!AE61</f>
        <v>17</v>
      </c>
      <c r="J250" s="56">
        <f>base3!AF61</f>
        <v>4</v>
      </c>
      <c r="K250" s="56">
        <f>base3!AG61</f>
        <v>14</v>
      </c>
      <c r="V250" s="51">
        <v>249</v>
      </c>
      <c r="W250" s="51" t="s">
        <v>103</v>
      </c>
      <c r="X250" s="51">
        <v>4</v>
      </c>
      <c r="Z250" s="51">
        <v>1</v>
      </c>
    </row>
    <row r="251" spans="1:26" x14ac:dyDescent="0.25">
      <c r="A251" s="52" t="s">
        <v>116</v>
      </c>
      <c r="B251" s="56">
        <f>base3!Q169</f>
        <v>4</v>
      </c>
      <c r="C251" s="56">
        <f>base3!R169</f>
        <v>13</v>
      </c>
      <c r="D251" s="56">
        <f>base3!S169</f>
        <v>3</v>
      </c>
      <c r="E251" s="56">
        <f>base3!T169</f>
        <v>15</v>
      </c>
      <c r="F251" s="56">
        <f>base3!U169</f>
        <v>5</v>
      </c>
      <c r="G251" s="56">
        <f>base3!V169</f>
        <v>20</v>
      </c>
      <c r="H251" s="56">
        <f>base3!AD62</f>
        <v>18</v>
      </c>
      <c r="I251" s="56">
        <f>base3!AE62</f>
        <v>4</v>
      </c>
      <c r="J251" s="56">
        <f>base3!AF62</f>
        <v>5</v>
      </c>
      <c r="K251" s="56">
        <f>base3!AG62</f>
        <v>17</v>
      </c>
      <c r="V251" s="51">
        <v>250</v>
      </c>
      <c r="W251" s="51" t="s">
        <v>103</v>
      </c>
      <c r="X251" s="51">
        <v>4</v>
      </c>
      <c r="Z251" s="51">
        <v>1</v>
      </c>
    </row>
    <row r="252" spans="1:26" x14ac:dyDescent="0.25">
      <c r="A252" s="52" t="s">
        <v>116</v>
      </c>
      <c r="B252" s="56">
        <f>base3!Q120</f>
        <v>2</v>
      </c>
      <c r="C252" s="56">
        <f>base3!R120</f>
        <v>6</v>
      </c>
      <c r="D252" s="56">
        <f>base3!S120</f>
        <v>7</v>
      </c>
      <c r="E252" s="56">
        <f>base3!T120</f>
        <v>15</v>
      </c>
      <c r="F252" s="56">
        <f>base3!U120</f>
        <v>1</v>
      </c>
      <c r="G252" s="56">
        <f>base3!V120</f>
        <v>18</v>
      </c>
      <c r="H252" s="56">
        <f>base3!AE13</f>
        <v>15</v>
      </c>
      <c r="I252" s="56">
        <f>base3!AF13</f>
        <v>1</v>
      </c>
      <c r="J252" s="56">
        <f>base3!AG13</f>
        <v>2</v>
      </c>
      <c r="K252" s="56">
        <f>base3!AH13</f>
        <v>16</v>
      </c>
      <c r="V252" s="51">
        <v>251</v>
      </c>
      <c r="W252" s="51" t="s">
        <v>103</v>
      </c>
      <c r="X252" s="51">
        <v>4</v>
      </c>
      <c r="Z252" s="51">
        <v>1</v>
      </c>
    </row>
    <row r="253" spans="1:26" x14ac:dyDescent="0.25">
      <c r="A253" s="52" t="s">
        <v>116</v>
      </c>
      <c r="B253" s="56">
        <f>base3!Q121</f>
        <v>8</v>
      </c>
      <c r="C253" s="56">
        <f>base3!R121</f>
        <v>1</v>
      </c>
      <c r="D253" s="56">
        <f>base3!S121</f>
        <v>10</v>
      </c>
      <c r="E253" s="56">
        <f>base3!T121</f>
        <v>14</v>
      </c>
      <c r="F253" s="56">
        <f>base3!U121</f>
        <v>15</v>
      </c>
      <c r="G253" s="56">
        <f>base3!V121</f>
        <v>18</v>
      </c>
      <c r="H253" s="56">
        <f>base3!AE14</f>
        <v>10</v>
      </c>
      <c r="I253" s="56">
        <f>base3!AF14</f>
        <v>11</v>
      </c>
      <c r="J253" s="56">
        <f>base3!AG14</f>
        <v>12</v>
      </c>
      <c r="K253" s="56">
        <f>base3!AH14</f>
        <v>1</v>
      </c>
      <c r="V253" s="51">
        <v>252</v>
      </c>
      <c r="W253" s="51" t="s">
        <v>103</v>
      </c>
      <c r="X253" s="51">
        <v>4</v>
      </c>
      <c r="Z253" s="51">
        <v>1</v>
      </c>
    </row>
    <row r="254" spans="1:26" x14ac:dyDescent="0.25">
      <c r="A254" s="52" t="s">
        <v>116</v>
      </c>
      <c r="B254" s="56">
        <f>base3!Q122</f>
        <v>5</v>
      </c>
      <c r="C254" s="56">
        <f>base3!R122</f>
        <v>9</v>
      </c>
      <c r="D254" s="56">
        <f>base3!S122</f>
        <v>11</v>
      </c>
      <c r="E254" s="56">
        <f>base3!T122</f>
        <v>13</v>
      </c>
      <c r="F254" s="56">
        <f>base3!U122</f>
        <v>15</v>
      </c>
      <c r="G254" s="56">
        <f>base3!V122</f>
        <v>17</v>
      </c>
      <c r="H254" s="56">
        <f>base3!AE15</f>
        <v>18</v>
      </c>
      <c r="I254" s="56">
        <f>base3!AF15</f>
        <v>1</v>
      </c>
      <c r="J254" s="56">
        <f>base3!AG15</f>
        <v>5</v>
      </c>
      <c r="K254" s="56">
        <f>base3!AH15</f>
        <v>2</v>
      </c>
      <c r="V254" s="51">
        <v>253</v>
      </c>
      <c r="W254" s="51" t="s">
        <v>103</v>
      </c>
      <c r="X254" s="51">
        <v>4</v>
      </c>
      <c r="Z254" s="51">
        <v>1</v>
      </c>
    </row>
    <row r="255" spans="1:26" x14ac:dyDescent="0.25">
      <c r="A255" s="52" t="s">
        <v>116</v>
      </c>
      <c r="B255" s="56">
        <f>base3!Q123</f>
        <v>8</v>
      </c>
      <c r="C255" s="56">
        <f>base3!R123</f>
        <v>6</v>
      </c>
      <c r="D255" s="56">
        <f>base3!S123</f>
        <v>9</v>
      </c>
      <c r="E255" s="56">
        <f>base3!T123</f>
        <v>13</v>
      </c>
      <c r="F255" s="56">
        <f>base3!U123</f>
        <v>17</v>
      </c>
      <c r="G255" s="56">
        <f>base3!V123</f>
        <v>11</v>
      </c>
      <c r="H255" s="56">
        <f>base3!AE16</f>
        <v>15</v>
      </c>
      <c r="I255" s="56">
        <f>base3!AF16</f>
        <v>10</v>
      </c>
      <c r="J255" s="56">
        <f>base3!AG16</f>
        <v>13</v>
      </c>
      <c r="K255" s="56">
        <f>base3!AH16</f>
        <v>18</v>
      </c>
      <c r="V255" s="51">
        <v>254</v>
      </c>
      <c r="W255" s="51" t="s">
        <v>103</v>
      </c>
      <c r="X255" s="51">
        <v>4</v>
      </c>
      <c r="Z255" s="51">
        <v>1</v>
      </c>
    </row>
    <row r="256" spans="1:26" x14ac:dyDescent="0.25">
      <c r="A256" s="52" t="s">
        <v>116</v>
      </c>
      <c r="B256" s="56">
        <f>base3!Q124</f>
        <v>1</v>
      </c>
      <c r="C256" s="56">
        <f>base3!R124</f>
        <v>6</v>
      </c>
      <c r="D256" s="56">
        <f>base3!S124</f>
        <v>11</v>
      </c>
      <c r="E256" s="56">
        <f>base3!T124</f>
        <v>14</v>
      </c>
      <c r="F256" s="56">
        <f>base3!U124</f>
        <v>13</v>
      </c>
      <c r="G256" s="56">
        <f>base3!V124</f>
        <v>17</v>
      </c>
      <c r="H256" s="56">
        <f>base3!AE17</f>
        <v>15</v>
      </c>
      <c r="I256" s="56">
        <f>base3!AF17</f>
        <v>3</v>
      </c>
      <c r="J256" s="56">
        <f>base3!AG17</f>
        <v>17</v>
      </c>
      <c r="K256" s="56">
        <f>base3!AH17</f>
        <v>2</v>
      </c>
      <c r="V256" s="51">
        <v>255</v>
      </c>
      <c r="W256" s="51" t="s">
        <v>103</v>
      </c>
      <c r="X256" s="51">
        <v>4</v>
      </c>
      <c r="Z256" s="51">
        <v>1</v>
      </c>
    </row>
    <row r="257" spans="1:26" x14ac:dyDescent="0.25">
      <c r="A257" s="52" t="s">
        <v>116</v>
      </c>
      <c r="B257" s="56">
        <f>base3!Q125</f>
        <v>4</v>
      </c>
      <c r="C257" s="56">
        <f>base3!R125</f>
        <v>8</v>
      </c>
      <c r="D257" s="56">
        <f>base3!S125</f>
        <v>1</v>
      </c>
      <c r="E257" s="56">
        <f>base3!T125</f>
        <v>14</v>
      </c>
      <c r="F257" s="56">
        <f>base3!U125</f>
        <v>15</v>
      </c>
      <c r="G257" s="56">
        <f>base3!V125</f>
        <v>18</v>
      </c>
      <c r="H257" s="56">
        <f>base3!AE18</f>
        <v>17</v>
      </c>
      <c r="I257" s="56">
        <f>base3!AF18</f>
        <v>14</v>
      </c>
      <c r="J257" s="56">
        <f>base3!AG18</f>
        <v>4</v>
      </c>
      <c r="K257" s="56">
        <f>base3!AH18</f>
        <v>10</v>
      </c>
      <c r="V257" s="51">
        <v>256</v>
      </c>
      <c r="W257" s="51" t="s">
        <v>103</v>
      </c>
      <c r="X257" s="51">
        <v>4</v>
      </c>
      <c r="Z257" s="51">
        <v>1</v>
      </c>
    </row>
    <row r="258" spans="1:26" x14ac:dyDescent="0.25">
      <c r="A258" s="52" t="s">
        <v>116</v>
      </c>
      <c r="B258" s="56">
        <f>base3!Q126</f>
        <v>8</v>
      </c>
      <c r="C258" s="56">
        <f>base3!R126</f>
        <v>9</v>
      </c>
      <c r="D258" s="56">
        <f>base3!S126</f>
        <v>14</v>
      </c>
      <c r="E258" s="56">
        <f>base3!T126</f>
        <v>15</v>
      </c>
      <c r="F258" s="56">
        <f>base3!U126</f>
        <v>12</v>
      </c>
      <c r="G258" s="56">
        <f>base3!V126</f>
        <v>18</v>
      </c>
      <c r="H258" s="56">
        <f>base3!AE19</f>
        <v>18</v>
      </c>
      <c r="I258" s="56">
        <f>base3!AF19</f>
        <v>12</v>
      </c>
      <c r="J258" s="56">
        <f>base3!AG19</f>
        <v>10</v>
      </c>
      <c r="K258" s="56">
        <f>base3!AH19</f>
        <v>5</v>
      </c>
      <c r="V258" s="51">
        <v>257</v>
      </c>
      <c r="W258" s="51" t="s">
        <v>103</v>
      </c>
      <c r="X258" s="51">
        <v>4</v>
      </c>
      <c r="Z258" s="51">
        <v>1</v>
      </c>
    </row>
    <row r="259" spans="1:26" x14ac:dyDescent="0.25">
      <c r="A259" s="52" t="s">
        <v>116</v>
      </c>
      <c r="B259" s="56">
        <f>base3!Q127</f>
        <v>15</v>
      </c>
      <c r="C259" s="56">
        <f>base3!R127</f>
        <v>12</v>
      </c>
      <c r="D259" s="56">
        <f>base3!S127</f>
        <v>9</v>
      </c>
      <c r="E259" s="56">
        <f>base3!T127</f>
        <v>19</v>
      </c>
      <c r="F259" s="56">
        <f>base3!U127</f>
        <v>16</v>
      </c>
      <c r="G259" s="56">
        <f>base3!V127</f>
        <v>3</v>
      </c>
      <c r="H259" s="56">
        <f>base3!AE20</f>
        <v>3</v>
      </c>
      <c r="I259" s="56">
        <f>base3!AF20</f>
        <v>2</v>
      </c>
      <c r="J259" s="56">
        <f>base3!AG20</f>
        <v>1</v>
      </c>
      <c r="K259" s="56">
        <f>base3!AH20</f>
        <v>18</v>
      </c>
      <c r="V259" s="51">
        <v>258</v>
      </c>
      <c r="W259" s="51" t="s">
        <v>103</v>
      </c>
      <c r="X259" s="51">
        <v>4</v>
      </c>
      <c r="Z259" s="51">
        <v>1</v>
      </c>
    </row>
    <row r="260" spans="1:26" x14ac:dyDescent="0.25">
      <c r="A260" s="52" t="s">
        <v>116</v>
      </c>
      <c r="B260" s="56">
        <f>base3!Q128</f>
        <v>9</v>
      </c>
      <c r="C260" s="56">
        <f>base3!R128</f>
        <v>6</v>
      </c>
      <c r="D260" s="56">
        <f>base3!S128</f>
        <v>15</v>
      </c>
      <c r="E260" s="56">
        <f>base3!T128</f>
        <v>13</v>
      </c>
      <c r="F260" s="56">
        <f>base3!U128</f>
        <v>10</v>
      </c>
      <c r="G260" s="56">
        <f>base3!V128</f>
        <v>18</v>
      </c>
      <c r="H260" s="56">
        <f>base3!AE21</f>
        <v>15</v>
      </c>
      <c r="I260" s="56">
        <f>base3!AF21</f>
        <v>14</v>
      </c>
      <c r="J260" s="56">
        <f>base3!AG21</f>
        <v>2</v>
      </c>
      <c r="K260" s="56">
        <f>base3!AH21</f>
        <v>6</v>
      </c>
      <c r="V260" s="51">
        <v>259</v>
      </c>
      <c r="W260" s="51" t="s">
        <v>103</v>
      </c>
      <c r="X260" s="51">
        <v>4</v>
      </c>
      <c r="Z260" s="51">
        <v>1</v>
      </c>
    </row>
    <row r="261" spans="1:26" x14ac:dyDescent="0.25">
      <c r="A261" s="52" t="s">
        <v>116</v>
      </c>
      <c r="B261" s="56">
        <f>base3!Q129</f>
        <v>2</v>
      </c>
      <c r="C261" s="56">
        <f>base3!R129</f>
        <v>5</v>
      </c>
      <c r="D261" s="56">
        <f>base3!S129</f>
        <v>3</v>
      </c>
      <c r="E261" s="56">
        <f>base3!T129</f>
        <v>12</v>
      </c>
      <c r="F261" s="56">
        <f>base3!U129</f>
        <v>8</v>
      </c>
      <c r="G261" s="56">
        <f>base3!V129</f>
        <v>18</v>
      </c>
      <c r="H261" s="56">
        <f>base3!AE22</f>
        <v>14</v>
      </c>
      <c r="I261" s="56">
        <f>base3!AF22</f>
        <v>15</v>
      </c>
      <c r="J261" s="56">
        <f>base3!AG22</f>
        <v>5</v>
      </c>
      <c r="K261" s="56">
        <f>base3!AH22</f>
        <v>12</v>
      </c>
      <c r="V261" s="51">
        <v>260</v>
      </c>
      <c r="W261" s="51" t="s">
        <v>103</v>
      </c>
      <c r="X261" s="51">
        <v>4</v>
      </c>
      <c r="Z261" s="51">
        <v>1</v>
      </c>
    </row>
    <row r="262" spans="1:26" x14ac:dyDescent="0.25">
      <c r="A262" s="52" t="s">
        <v>116</v>
      </c>
      <c r="B262" s="56">
        <f>base3!Q130</f>
        <v>9</v>
      </c>
      <c r="C262" s="56">
        <f>base3!R130</f>
        <v>6</v>
      </c>
      <c r="D262" s="56">
        <f>base3!S130</f>
        <v>15</v>
      </c>
      <c r="E262" s="56">
        <f>base3!T130</f>
        <v>13</v>
      </c>
      <c r="F262" s="56">
        <f>base3!U130</f>
        <v>10</v>
      </c>
      <c r="G262" s="56">
        <f>base3!V130</f>
        <v>18</v>
      </c>
      <c r="H262" s="56">
        <f>base3!AE23</f>
        <v>15</v>
      </c>
      <c r="I262" s="56">
        <f>base3!AF23</f>
        <v>14</v>
      </c>
      <c r="J262" s="56">
        <f>base3!AG23</f>
        <v>2</v>
      </c>
      <c r="K262" s="56">
        <f>base3!AH23</f>
        <v>6</v>
      </c>
      <c r="V262" s="51">
        <v>261</v>
      </c>
      <c r="W262" s="51" t="s">
        <v>103</v>
      </c>
      <c r="X262" s="51">
        <v>4</v>
      </c>
      <c r="Z262" s="51">
        <v>1</v>
      </c>
    </row>
    <row r="263" spans="1:26" x14ac:dyDescent="0.25">
      <c r="A263" s="52" t="s">
        <v>116</v>
      </c>
      <c r="B263" s="56">
        <f>base3!Q131</f>
        <v>3</v>
      </c>
      <c r="C263" s="56">
        <f>base3!R131</f>
        <v>6</v>
      </c>
      <c r="D263" s="56">
        <f>base3!S131</f>
        <v>9</v>
      </c>
      <c r="E263" s="56">
        <f>base3!T131</f>
        <v>12</v>
      </c>
      <c r="F263" s="56">
        <f>base3!U131</f>
        <v>15</v>
      </c>
      <c r="G263" s="56">
        <f>base3!V131</f>
        <v>18</v>
      </c>
      <c r="H263" s="56">
        <f>base3!AE24</f>
        <v>15</v>
      </c>
      <c r="I263" s="56">
        <f>base3!AF24</f>
        <v>16</v>
      </c>
      <c r="J263" s="56">
        <f>base3!AG24</f>
        <v>17</v>
      </c>
      <c r="K263" s="56">
        <f>base3!AH24</f>
        <v>18</v>
      </c>
      <c r="V263" s="51">
        <v>262</v>
      </c>
      <c r="W263" s="51" t="s">
        <v>103</v>
      </c>
      <c r="X263" s="51">
        <v>4</v>
      </c>
      <c r="Z263" s="51">
        <v>1</v>
      </c>
    </row>
    <row r="264" spans="1:26" x14ac:dyDescent="0.25">
      <c r="A264" s="52" t="s">
        <v>116</v>
      </c>
      <c r="B264" s="56">
        <f>base3!Q132</f>
        <v>11</v>
      </c>
      <c r="C264" s="56">
        <f>base3!R132</f>
        <v>8</v>
      </c>
      <c r="D264" s="56">
        <f>base3!S132</f>
        <v>6</v>
      </c>
      <c r="E264" s="56">
        <f>base3!T132</f>
        <v>7</v>
      </c>
      <c r="F264" s="56">
        <f>base3!U132</f>
        <v>3</v>
      </c>
      <c r="G264" s="56">
        <f>base3!V132</f>
        <v>19</v>
      </c>
      <c r="H264" s="56">
        <f>base3!AE25</f>
        <v>17</v>
      </c>
      <c r="I264" s="56">
        <f>base3!AF25</f>
        <v>5</v>
      </c>
      <c r="J264" s="56">
        <f>base3!AG25</f>
        <v>13</v>
      </c>
      <c r="K264" s="56">
        <f>base3!AH25</f>
        <v>15</v>
      </c>
      <c r="V264" s="51">
        <v>263</v>
      </c>
      <c r="W264" s="51" t="s">
        <v>103</v>
      </c>
      <c r="X264" s="51">
        <v>4</v>
      </c>
      <c r="Z264" s="51">
        <v>1</v>
      </c>
    </row>
    <row r="265" spans="1:26" x14ac:dyDescent="0.25">
      <c r="A265" s="52" t="s">
        <v>116</v>
      </c>
      <c r="B265" s="56">
        <f>base3!Q133</f>
        <v>4</v>
      </c>
      <c r="C265" s="56">
        <f>base3!R133</f>
        <v>12</v>
      </c>
      <c r="D265" s="56">
        <f>base3!S133</f>
        <v>8</v>
      </c>
      <c r="E265" s="56">
        <f>base3!T133</f>
        <v>14</v>
      </c>
      <c r="F265" s="56">
        <f>base3!U133</f>
        <v>1</v>
      </c>
      <c r="G265" s="56">
        <f>base3!V133</f>
        <v>19</v>
      </c>
      <c r="H265" s="56">
        <f>base3!AE26</f>
        <v>3</v>
      </c>
      <c r="I265" s="56">
        <f>base3!AF26</f>
        <v>2</v>
      </c>
      <c r="J265" s="56">
        <f>base3!AG26</f>
        <v>4</v>
      </c>
      <c r="K265" s="56">
        <f>base3!AH26</f>
        <v>17</v>
      </c>
      <c r="V265" s="51">
        <v>264</v>
      </c>
      <c r="W265" s="51" t="s">
        <v>103</v>
      </c>
      <c r="X265" s="51">
        <v>4</v>
      </c>
      <c r="Z265" s="51">
        <v>1</v>
      </c>
    </row>
    <row r="266" spans="1:26" x14ac:dyDescent="0.25">
      <c r="A266" s="52" t="s">
        <v>116</v>
      </c>
      <c r="B266" s="56">
        <f>base3!Q134</f>
        <v>9</v>
      </c>
      <c r="C266" s="56">
        <f>base3!R134</f>
        <v>6</v>
      </c>
      <c r="D266" s="56">
        <f>base3!S134</f>
        <v>15</v>
      </c>
      <c r="E266" s="56">
        <f>base3!T134</f>
        <v>13</v>
      </c>
      <c r="F266" s="56">
        <f>base3!U134</f>
        <v>10</v>
      </c>
      <c r="G266" s="56">
        <f>base3!V134</f>
        <v>18</v>
      </c>
      <c r="H266" s="56">
        <f>base3!AE27</f>
        <v>15</v>
      </c>
      <c r="I266" s="56">
        <f>base3!AF27</f>
        <v>14</v>
      </c>
      <c r="J266" s="56">
        <f>base3!AG27</f>
        <v>2</v>
      </c>
      <c r="K266" s="56">
        <f>base3!AH27</f>
        <v>6</v>
      </c>
      <c r="V266" s="51">
        <v>265</v>
      </c>
      <c r="W266" s="51" t="s">
        <v>103</v>
      </c>
      <c r="X266" s="51">
        <v>4</v>
      </c>
      <c r="Z266" s="51">
        <v>1</v>
      </c>
    </row>
    <row r="267" spans="1:26" x14ac:dyDescent="0.25">
      <c r="A267" s="52" t="s">
        <v>116</v>
      </c>
      <c r="B267" s="56">
        <f>base3!Q135</f>
        <v>9</v>
      </c>
      <c r="C267" s="56">
        <f>base3!R135</f>
        <v>7</v>
      </c>
      <c r="D267" s="56">
        <f>base3!S135</f>
        <v>10</v>
      </c>
      <c r="E267" s="56">
        <f>base3!T135</f>
        <v>4</v>
      </c>
      <c r="F267" s="56">
        <f>base3!U135</f>
        <v>12</v>
      </c>
      <c r="G267" s="56">
        <f>base3!V135</f>
        <v>18</v>
      </c>
      <c r="H267" s="56">
        <f>base3!AE28</f>
        <v>16</v>
      </c>
      <c r="I267" s="56">
        <f>base3!AF28</f>
        <v>5</v>
      </c>
      <c r="J267" s="56">
        <f>base3!AG28</f>
        <v>14</v>
      </c>
      <c r="K267" s="56">
        <f>base3!AH28</f>
        <v>1</v>
      </c>
      <c r="V267" s="51">
        <v>266</v>
      </c>
      <c r="W267" s="51" t="s">
        <v>103</v>
      </c>
      <c r="X267" s="51">
        <v>4</v>
      </c>
      <c r="Z267" s="51">
        <v>1</v>
      </c>
    </row>
    <row r="268" spans="1:26" x14ac:dyDescent="0.25">
      <c r="A268" s="52" t="s">
        <v>116</v>
      </c>
      <c r="B268" s="56">
        <f>base3!Q136</f>
        <v>9</v>
      </c>
      <c r="C268" s="56">
        <f>base3!R136</f>
        <v>5</v>
      </c>
      <c r="D268" s="56">
        <f>base3!S136</f>
        <v>4</v>
      </c>
      <c r="E268" s="56">
        <f>base3!T136</f>
        <v>13</v>
      </c>
      <c r="F268" s="56">
        <f>base3!U136</f>
        <v>10</v>
      </c>
      <c r="G268" s="56">
        <f>base3!V136</f>
        <v>18</v>
      </c>
      <c r="H268" s="56">
        <f>base3!AE29</f>
        <v>14</v>
      </c>
      <c r="I268" s="56">
        <f>base3!AF29</f>
        <v>6</v>
      </c>
      <c r="J268" s="56">
        <f>base3!AG29</f>
        <v>16</v>
      </c>
      <c r="K268" s="56">
        <f>base3!AH29</f>
        <v>13</v>
      </c>
      <c r="V268" s="51">
        <v>267</v>
      </c>
      <c r="W268" s="51" t="s">
        <v>103</v>
      </c>
      <c r="X268" s="51">
        <v>4</v>
      </c>
      <c r="Z268" s="51">
        <v>1</v>
      </c>
    </row>
    <row r="269" spans="1:26" x14ac:dyDescent="0.25">
      <c r="A269" s="52" t="s">
        <v>116</v>
      </c>
      <c r="B269" s="56">
        <f>base3!Q137</f>
        <v>14</v>
      </c>
      <c r="C269" s="56">
        <f>base3!R137</f>
        <v>9</v>
      </c>
      <c r="D269" s="56">
        <f>base3!S137</f>
        <v>11</v>
      </c>
      <c r="E269" s="56">
        <f>base3!T137</f>
        <v>13</v>
      </c>
      <c r="F269" s="56">
        <f>base3!U137</f>
        <v>13</v>
      </c>
      <c r="G269" s="56">
        <f>base3!V137</f>
        <v>18</v>
      </c>
      <c r="H269" s="56">
        <f>base3!AE30</f>
        <v>18</v>
      </c>
      <c r="I269" s="56">
        <f>base3!AF30</f>
        <v>14</v>
      </c>
      <c r="J269" s="56">
        <f>base3!AG30</f>
        <v>12</v>
      </c>
      <c r="K269" s="56">
        <f>base3!AH30</f>
        <v>2</v>
      </c>
      <c r="V269" s="51">
        <v>268</v>
      </c>
      <c r="W269" s="51" t="s">
        <v>103</v>
      </c>
      <c r="X269" s="51">
        <v>4</v>
      </c>
      <c r="Z269" s="51">
        <v>1</v>
      </c>
    </row>
    <row r="270" spans="1:26" x14ac:dyDescent="0.25">
      <c r="A270" s="52" t="s">
        <v>116</v>
      </c>
      <c r="B270" s="56">
        <f>base3!Q138</f>
        <v>14</v>
      </c>
      <c r="C270" s="56">
        <f>base3!R138</f>
        <v>9</v>
      </c>
      <c r="D270" s="56">
        <f>base3!S138</f>
        <v>11</v>
      </c>
      <c r="E270" s="56">
        <f>base3!T138</f>
        <v>13</v>
      </c>
      <c r="F270" s="56">
        <f>base3!U138</f>
        <v>13</v>
      </c>
      <c r="G270" s="56">
        <f>base3!V138</f>
        <v>18</v>
      </c>
      <c r="H270" s="56">
        <f>base3!AE31</f>
        <v>18</v>
      </c>
      <c r="I270" s="56">
        <f>base3!AF31</f>
        <v>14</v>
      </c>
      <c r="J270" s="56">
        <f>base3!AG31</f>
        <v>12</v>
      </c>
      <c r="K270" s="56">
        <f>base3!AH31</f>
        <v>2</v>
      </c>
      <c r="V270" s="51">
        <v>269</v>
      </c>
      <c r="W270" s="51" t="s">
        <v>103</v>
      </c>
      <c r="X270" s="51">
        <v>4</v>
      </c>
      <c r="Z270" s="51">
        <v>1</v>
      </c>
    </row>
    <row r="271" spans="1:26" x14ac:dyDescent="0.25">
      <c r="A271" s="52" t="s">
        <v>116</v>
      </c>
      <c r="B271" s="56">
        <f>base3!Q139</f>
        <v>9</v>
      </c>
      <c r="C271" s="56">
        <f>base3!R139</f>
        <v>3</v>
      </c>
      <c r="D271" s="56">
        <f>base3!S139</f>
        <v>11</v>
      </c>
      <c r="E271" s="56">
        <f>base3!T139</f>
        <v>5</v>
      </c>
      <c r="F271" s="56">
        <f>base3!U139</f>
        <v>15</v>
      </c>
      <c r="G271" s="56">
        <f>base3!V139</f>
        <v>18</v>
      </c>
      <c r="H271" s="56">
        <f>base3!AE32</f>
        <v>12</v>
      </c>
      <c r="I271" s="56">
        <f>base3!AF32</f>
        <v>4</v>
      </c>
      <c r="J271" s="56">
        <f>base3!AG32</f>
        <v>11</v>
      </c>
      <c r="K271" s="56">
        <f>base3!AH32</f>
        <v>2</v>
      </c>
      <c r="V271" s="51">
        <v>270</v>
      </c>
      <c r="W271" s="51" t="s">
        <v>103</v>
      </c>
      <c r="X271" s="51">
        <v>4</v>
      </c>
      <c r="Z271" s="51">
        <v>1</v>
      </c>
    </row>
    <row r="272" spans="1:26" x14ac:dyDescent="0.25">
      <c r="A272" s="52" t="s">
        <v>116</v>
      </c>
      <c r="B272" s="56">
        <f>base3!Q140</f>
        <v>4</v>
      </c>
      <c r="C272" s="56">
        <f>base3!R140</f>
        <v>9</v>
      </c>
      <c r="D272" s="56">
        <f>base3!S140</f>
        <v>14</v>
      </c>
      <c r="E272" s="56">
        <f>base3!T140</f>
        <v>7</v>
      </c>
      <c r="F272" s="56">
        <f>base3!U140</f>
        <v>10</v>
      </c>
      <c r="G272" s="56">
        <f>base3!V140</f>
        <v>18</v>
      </c>
      <c r="H272" s="56">
        <f>base3!AE33</f>
        <v>18</v>
      </c>
      <c r="I272" s="56">
        <f>base3!AF33</f>
        <v>6</v>
      </c>
      <c r="J272" s="56">
        <f>base3!AG33</f>
        <v>4</v>
      </c>
      <c r="K272" s="56">
        <f>base3!AH33</f>
        <v>5</v>
      </c>
      <c r="V272" s="51">
        <v>271</v>
      </c>
      <c r="W272" s="51" t="s">
        <v>103</v>
      </c>
      <c r="X272" s="51">
        <v>4</v>
      </c>
      <c r="Z272" s="51">
        <v>1</v>
      </c>
    </row>
    <row r="273" spans="1:26" x14ac:dyDescent="0.25">
      <c r="A273" s="52" t="s">
        <v>116</v>
      </c>
      <c r="B273" s="56">
        <f>base3!Q141</f>
        <v>6</v>
      </c>
      <c r="C273" s="56">
        <f>base3!R141</f>
        <v>1</v>
      </c>
      <c r="D273" s="56">
        <f>base3!S141</f>
        <v>9</v>
      </c>
      <c r="E273" s="56">
        <f>base3!T141</f>
        <v>11</v>
      </c>
      <c r="F273" s="56">
        <f>base3!U141</f>
        <v>10</v>
      </c>
      <c r="G273" s="56">
        <f>base3!V141</f>
        <v>18</v>
      </c>
      <c r="H273" s="56">
        <f>base3!AE34</f>
        <v>10</v>
      </c>
      <c r="I273" s="56">
        <f>base3!AF34</f>
        <v>4</v>
      </c>
      <c r="J273" s="56">
        <f>base3!AG34</f>
        <v>5</v>
      </c>
      <c r="K273" s="56">
        <f>base3!AH34</f>
        <v>18</v>
      </c>
      <c r="V273" s="51">
        <v>272</v>
      </c>
      <c r="W273" s="51" t="s">
        <v>103</v>
      </c>
      <c r="X273" s="51">
        <v>4</v>
      </c>
      <c r="Z273" s="51">
        <v>1</v>
      </c>
    </row>
    <row r="274" spans="1:26" x14ac:dyDescent="0.25">
      <c r="A274" s="52" t="s">
        <v>116</v>
      </c>
      <c r="B274" s="56">
        <f>base3!Q142</f>
        <v>8</v>
      </c>
      <c r="C274" s="56">
        <f>base3!R142</f>
        <v>4</v>
      </c>
      <c r="D274" s="56">
        <f>base3!S142</f>
        <v>14</v>
      </c>
      <c r="E274" s="56">
        <f>base3!T142</f>
        <v>7</v>
      </c>
      <c r="F274" s="56">
        <f>base3!U142</f>
        <v>10</v>
      </c>
      <c r="G274" s="56">
        <f>base3!V142</f>
        <v>18</v>
      </c>
      <c r="H274" s="56">
        <f>base3!AE35</f>
        <v>13</v>
      </c>
      <c r="I274" s="56">
        <f>base3!AF35</f>
        <v>10</v>
      </c>
      <c r="J274" s="56">
        <f>base3!AG35</f>
        <v>12</v>
      </c>
      <c r="K274" s="56">
        <f>base3!AH35</f>
        <v>5</v>
      </c>
      <c r="V274" s="51">
        <v>273</v>
      </c>
      <c r="W274" s="51" t="s">
        <v>103</v>
      </c>
      <c r="X274" s="51">
        <v>4</v>
      </c>
      <c r="Z274" s="51">
        <v>1</v>
      </c>
    </row>
    <row r="275" spans="1:26" x14ac:dyDescent="0.25">
      <c r="A275" s="52" t="s">
        <v>116</v>
      </c>
      <c r="B275" s="56">
        <f>base3!Q143</f>
        <v>5</v>
      </c>
      <c r="C275" s="56">
        <f>base3!R143</f>
        <v>8</v>
      </c>
      <c r="D275" s="56">
        <f>base3!S143</f>
        <v>9</v>
      </c>
      <c r="E275" s="56">
        <f>base3!T143</f>
        <v>7</v>
      </c>
      <c r="F275" s="56">
        <f>base3!U143</f>
        <v>16</v>
      </c>
      <c r="G275" s="56">
        <f>base3!V143</f>
        <v>18</v>
      </c>
      <c r="H275" s="56">
        <f>base3!AE36</f>
        <v>17</v>
      </c>
      <c r="I275" s="56">
        <f>base3!AF36</f>
        <v>4</v>
      </c>
      <c r="J275" s="56">
        <f>base3!AG36</f>
        <v>12</v>
      </c>
      <c r="K275" s="56">
        <f>base3!AH36</f>
        <v>18</v>
      </c>
      <c r="V275" s="51">
        <v>274</v>
      </c>
      <c r="W275" s="51" t="s">
        <v>103</v>
      </c>
      <c r="X275" s="51">
        <v>4</v>
      </c>
      <c r="Z275" s="51">
        <v>1</v>
      </c>
    </row>
    <row r="276" spans="1:26" x14ac:dyDescent="0.25">
      <c r="A276" s="52" t="s">
        <v>116</v>
      </c>
      <c r="B276" s="56">
        <f>base3!Q144</f>
        <v>6</v>
      </c>
      <c r="C276" s="56">
        <f>base3!R144</f>
        <v>14</v>
      </c>
      <c r="D276" s="56">
        <f>base3!S144</f>
        <v>8</v>
      </c>
      <c r="E276" s="56">
        <f>base3!T144</f>
        <v>7</v>
      </c>
      <c r="F276" s="56">
        <f>base3!U144</f>
        <v>12</v>
      </c>
      <c r="G276" s="56">
        <f>base3!V144</f>
        <v>18</v>
      </c>
      <c r="H276" s="56">
        <f>base3!AE37</f>
        <v>5</v>
      </c>
      <c r="I276" s="56">
        <f>base3!AF37</f>
        <v>14</v>
      </c>
      <c r="J276" s="56">
        <f>base3!AG37</f>
        <v>1</v>
      </c>
      <c r="K276" s="56">
        <f>base3!AH37</f>
        <v>17</v>
      </c>
      <c r="V276" s="51">
        <v>275</v>
      </c>
      <c r="W276" s="51" t="s">
        <v>103</v>
      </c>
      <c r="X276" s="51">
        <v>4</v>
      </c>
      <c r="Z276" s="51">
        <v>1</v>
      </c>
    </row>
    <row r="277" spans="1:26" x14ac:dyDescent="0.25">
      <c r="A277" s="52" t="s">
        <v>116</v>
      </c>
      <c r="B277" s="56">
        <f>base3!Q145</f>
        <v>2</v>
      </c>
      <c r="C277" s="56">
        <f>base3!R145</f>
        <v>9</v>
      </c>
      <c r="D277" s="56">
        <f>base3!S145</f>
        <v>11</v>
      </c>
      <c r="E277" s="56">
        <f>base3!T145</f>
        <v>14</v>
      </c>
      <c r="F277" s="56">
        <f>base3!U145</f>
        <v>13</v>
      </c>
      <c r="G277" s="56">
        <f>base3!V145</f>
        <v>18</v>
      </c>
      <c r="H277" s="56">
        <f>base3!AE38</f>
        <v>18</v>
      </c>
      <c r="I277" s="56">
        <f>base3!AF38</f>
        <v>12</v>
      </c>
      <c r="J277" s="56">
        <f>base3!AG38</f>
        <v>17</v>
      </c>
      <c r="K277" s="56">
        <f>base3!AH38</f>
        <v>2</v>
      </c>
      <c r="V277" s="51">
        <v>276</v>
      </c>
      <c r="W277" s="51" t="s">
        <v>103</v>
      </c>
      <c r="X277" s="51">
        <v>4</v>
      </c>
      <c r="Z277" s="51">
        <v>1</v>
      </c>
    </row>
    <row r="278" spans="1:26" x14ac:dyDescent="0.25">
      <c r="A278" s="52" t="s">
        <v>116</v>
      </c>
      <c r="B278" s="56">
        <f>base3!Q146</f>
        <v>2</v>
      </c>
      <c r="C278" s="56">
        <f>base3!R146</f>
        <v>15</v>
      </c>
      <c r="D278" s="56">
        <f>base3!S146</f>
        <v>8</v>
      </c>
      <c r="E278" s="56">
        <f>base3!T146</f>
        <v>11</v>
      </c>
      <c r="F278" s="56">
        <f>base3!U146</f>
        <v>17</v>
      </c>
      <c r="G278" s="56">
        <f>base3!V146</f>
        <v>20</v>
      </c>
      <c r="H278" s="56">
        <f>base3!AE39</f>
        <v>6</v>
      </c>
      <c r="I278" s="56">
        <f>base3!AF39</f>
        <v>10</v>
      </c>
      <c r="J278" s="56">
        <f>base3!AG39</f>
        <v>4</v>
      </c>
      <c r="K278" s="56">
        <f>base3!AH39</f>
        <v>17</v>
      </c>
      <c r="V278" s="51">
        <v>277</v>
      </c>
      <c r="W278" s="51" t="s">
        <v>103</v>
      </c>
      <c r="X278" s="51">
        <v>4</v>
      </c>
      <c r="Z278" s="51">
        <v>1</v>
      </c>
    </row>
    <row r="279" spans="1:26" x14ac:dyDescent="0.25">
      <c r="A279" s="52" t="s">
        <v>116</v>
      </c>
      <c r="B279" s="56">
        <f>base3!Q147</f>
        <v>15</v>
      </c>
      <c r="C279" s="56">
        <f>base3!R147</f>
        <v>4</v>
      </c>
      <c r="D279" s="56">
        <f>base3!S147</f>
        <v>14</v>
      </c>
      <c r="E279" s="56">
        <f>base3!T147</f>
        <v>7</v>
      </c>
      <c r="F279" s="56">
        <f>base3!U147</f>
        <v>17</v>
      </c>
      <c r="G279" s="56">
        <f>base3!V147</f>
        <v>20</v>
      </c>
      <c r="H279" s="56">
        <f>base3!AE40</f>
        <v>13</v>
      </c>
      <c r="I279" s="56">
        <f>base3!AF40</f>
        <v>11</v>
      </c>
      <c r="J279" s="56">
        <f>base3!AG40</f>
        <v>14</v>
      </c>
      <c r="K279" s="56">
        <f>base3!AH40</f>
        <v>5</v>
      </c>
      <c r="V279" s="51">
        <v>278</v>
      </c>
      <c r="W279" s="51" t="s">
        <v>103</v>
      </c>
      <c r="X279" s="51">
        <v>4</v>
      </c>
      <c r="Z279" s="51">
        <v>1</v>
      </c>
    </row>
    <row r="280" spans="1:26" x14ac:dyDescent="0.25">
      <c r="A280" s="52" t="s">
        <v>116</v>
      </c>
      <c r="B280" s="56">
        <f>base3!Q148</f>
        <v>15</v>
      </c>
      <c r="C280" s="56">
        <f>base3!R148</f>
        <v>13</v>
      </c>
      <c r="D280" s="56">
        <f>base3!S148</f>
        <v>8</v>
      </c>
      <c r="E280" s="56">
        <f>base3!T148</f>
        <v>7</v>
      </c>
      <c r="F280" s="56">
        <f>base3!U148</f>
        <v>17</v>
      </c>
      <c r="G280" s="56">
        <f>base3!V148</f>
        <v>20</v>
      </c>
      <c r="H280" s="56">
        <f>base3!AE41</f>
        <v>4</v>
      </c>
      <c r="I280" s="56">
        <f>base3!AF41</f>
        <v>15</v>
      </c>
      <c r="J280" s="56">
        <f>base3!AG41</f>
        <v>5</v>
      </c>
      <c r="K280" s="56">
        <f>base3!AH41</f>
        <v>17</v>
      </c>
      <c r="V280" s="51">
        <v>279</v>
      </c>
      <c r="W280" s="51" t="s">
        <v>103</v>
      </c>
      <c r="X280" s="51">
        <v>4</v>
      </c>
      <c r="Z280" s="51">
        <v>1</v>
      </c>
    </row>
    <row r="281" spans="1:26" x14ac:dyDescent="0.25">
      <c r="A281" s="52" t="s">
        <v>116</v>
      </c>
      <c r="B281" s="56">
        <f>base3!Q149</f>
        <v>3</v>
      </c>
      <c r="C281" s="56">
        <f>base3!R149</f>
        <v>13</v>
      </c>
      <c r="D281" s="56">
        <f>base3!S149</f>
        <v>1</v>
      </c>
      <c r="E281" s="56">
        <f>base3!T149</f>
        <v>7</v>
      </c>
      <c r="F281" s="56">
        <f>base3!U149</f>
        <v>16</v>
      </c>
      <c r="G281" s="56">
        <f>base3!V149</f>
        <v>18</v>
      </c>
      <c r="H281" s="56">
        <f>base3!AE42</f>
        <v>4</v>
      </c>
      <c r="I281" s="56">
        <f>base3!AF42</f>
        <v>6</v>
      </c>
      <c r="J281" s="56">
        <f>base3!AG42</f>
        <v>17</v>
      </c>
      <c r="K281" s="56">
        <f>base3!AH42</f>
        <v>10</v>
      </c>
      <c r="V281" s="51">
        <v>280</v>
      </c>
      <c r="W281" s="51" t="s">
        <v>103</v>
      </c>
      <c r="X281" s="51">
        <v>4</v>
      </c>
      <c r="Z281" s="51">
        <v>1</v>
      </c>
    </row>
    <row r="282" spans="1:26" x14ac:dyDescent="0.25">
      <c r="A282" s="52" t="s">
        <v>116</v>
      </c>
      <c r="B282" s="56">
        <f>base3!Q150</f>
        <v>3</v>
      </c>
      <c r="C282" s="56">
        <f>base3!R150</f>
        <v>15</v>
      </c>
      <c r="D282" s="56">
        <f>base3!S150</f>
        <v>1</v>
      </c>
      <c r="E282" s="56">
        <f>base3!T150</f>
        <v>8</v>
      </c>
      <c r="F282" s="56">
        <f>base3!U150</f>
        <v>16</v>
      </c>
      <c r="G282" s="56">
        <f>base3!V150</f>
        <v>18</v>
      </c>
      <c r="H282" s="56">
        <f>base3!AE43</f>
        <v>6</v>
      </c>
      <c r="I282" s="56">
        <f>base3!AF43</f>
        <v>18</v>
      </c>
      <c r="J282" s="56">
        <f>base3!AG43</f>
        <v>1</v>
      </c>
      <c r="K282" s="56">
        <f>base3!AH43</f>
        <v>10</v>
      </c>
      <c r="V282" s="51">
        <v>281</v>
      </c>
      <c r="W282" s="51" t="s">
        <v>103</v>
      </c>
      <c r="X282" s="51">
        <v>4</v>
      </c>
      <c r="Z282" s="51">
        <v>1</v>
      </c>
    </row>
    <row r="283" spans="1:26" x14ac:dyDescent="0.25">
      <c r="A283" s="52" t="s">
        <v>116</v>
      </c>
      <c r="B283" s="56">
        <f>base3!Q151</f>
        <v>13</v>
      </c>
      <c r="C283" s="56">
        <f>base3!R151</f>
        <v>4</v>
      </c>
      <c r="D283" s="56">
        <f>base3!S151</f>
        <v>14</v>
      </c>
      <c r="E283" s="56">
        <f>base3!T151</f>
        <v>5</v>
      </c>
      <c r="F283" s="56">
        <f>base3!U151</f>
        <v>12</v>
      </c>
      <c r="G283" s="56">
        <f>base3!V151</f>
        <v>18</v>
      </c>
      <c r="H283" s="56">
        <f>base3!AE44</f>
        <v>13</v>
      </c>
      <c r="I283" s="56">
        <f>base3!AF44</f>
        <v>15</v>
      </c>
      <c r="J283" s="56">
        <f>base3!AG44</f>
        <v>17</v>
      </c>
      <c r="K283" s="56">
        <f>base3!AH44</f>
        <v>5</v>
      </c>
      <c r="V283" s="51">
        <v>282</v>
      </c>
      <c r="W283" s="51" t="s">
        <v>103</v>
      </c>
      <c r="X283" s="51">
        <v>4</v>
      </c>
      <c r="Z283" s="51">
        <v>1</v>
      </c>
    </row>
    <row r="284" spans="1:26" x14ac:dyDescent="0.25">
      <c r="A284" s="52" t="s">
        <v>116</v>
      </c>
      <c r="B284" s="56">
        <f>base3!Q152</f>
        <v>9</v>
      </c>
      <c r="C284" s="56">
        <f>base3!R152</f>
        <v>6</v>
      </c>
      <c r="D284" s="56">
        <f>base3!S152</f>
        <v>14</v>
      </c>
      <c r="E284" s="56">
        <f>base3!T152</f>
        <v>7</v>
      </c>
      <c r="F284" s="56">
        <f>base3!U152</f>
        <v>10</v>
      </c>
      <c r="G284" s="56">
        <f>base3!V152</f>
        <v>18</v>
      </c>
      <c r="H284" s="56">
        <f>base3!AE45</f>
        <v>15</v>
      </c>
      <c r="I284" s="56">
        <f>base3!AF45</f>
        <v>12</v>
      </c>
      <c r="J284" s="56">
        <f>base3!AG45</f>
        <v>17</v>
      </c>
      <c r="K284" s="56">
        <f>base3!AH45</f>
        <v>5</v>
      </c>
      <c r="V284" s="51">
        <v>283</v>
      </c>
      <c r="W284" s="51" t="s">
        <v>103</v>
      </c>
      <c r="X284" s="51">
        <v>4</v>
      </c>
      <c r="Z284" s="51">
        <v>1</v>
      </c>
    </row>
    <row r="285" spans="1:26" x14ac:dyDescent="0.25">
      <c r="A285" s="52" t="s">
        <v>116</v>
      </c>
      <c r="B285" s="56">
        <f>base3!Q153</f>
        <v>15</v>
      </c>
      <c r="C285" s="56">
        <f>base3!R153</f>
        <v>13</v>
      </c>
      <c r="D285" s="56">
        <f>base3!S153</f>
        <v>8</v>
      </c>
      <c r="E285" s="56">
        <f>base3!T153</f>
        <v>3</v>
      </c>
      <c r="F285" s="56">
        <f>base3!U153</f>
        <v>10</v>
      </c>
      <c r="G285" s="56">
        <f>base3!V153</f>
        <v>18</v>
      </c>
      <c r="H285" s="56">
        <f>base3!AE46</f>
        <v>4</v>
      </c>
      <c r="I285" s="56">
        <f>base3!AF46</f>
        <v>14</v>
      </c>
      <c r="J285" s="56">
        <f>base3!AG46</f>
        <v>10</v>
      </c>
      <c r="K285" s="56">
        <f>base3!AH46</f>
        <v>17</v>
      </c>
      <c r="V285" s="51">
        <v>284</v>
      </c>
      <c r="W285" s="51" t="s">
        <v>103</v>
      </c>
      <c r="X285" s="51">
        <v>4</v>
      </c>
      <c r="Z285" s="51">
        <v>1</v>
      </c>
    </row>
    <row r="286" spans="1:26" x14ac:dyDescent="0.25">
      <c r="A286" s="52" t="s">
        <v>116</v>
      </c>
      <c r="B286" s="56">
        <f>base3!Q154</f>
        <v>2</v>
      </c>
      <c r="C286" s="56">
        <f>base3!R154</f>
        <v>13</v>
      </c>
      <c r="D286" s="56">
        <f>base3!S154</f>
        <v>8</v>
      </c>
      <c r="E286" s="56">
        <f>base3!T154</f>
        <v>3</v>
      </c>
      <c r="F286" s="56">
        <f>base3!U154</f>
        <v>10</v>
      </c>
      <c r="G286" s="56">
        <f>base3!V154</f>
        <v>18</v>
      </c>
      <c r="H286" s="56">
        <f>base3!AE47</f>
        <v>4</v>
      </c>
      <c r="I286" s="56">
        <f>base3!AF47</f>
        <v>14</v>
      </c>
      <c r="J286" s="56">
        <f>base3!AG47</f>
        <v>10</v>
      </c>
      <c r="K286" s="56">
        <f>base3!AH47</f>
        <v>17</v>
      </c>
      <c r="V286" s="51">
        <v>285</v>
      </c>
      <c r="W286" s="51" t="s">
        <v>103</v>
      </c>
      <c r="X286" s="51">
        <v>4</v>
      </c>
      <c r="Z286" s="51">
        <v>1</v>
      </c>
    </row>
    <row r="287" spans="1:26" x14ac:dyDescent="0.25">
      <c r="A287" s="52" t="s">
        <v>116</v>
      </c>
      <c r="B287" s="56">
        <f>base3!Q155</f>
        <v>5</v>
      </c>
      <c r="C287" s="56">
        <f>base3!R155</f>
        <v>13</v>
      </c>
      <c r="D287" s="56">
        <f>base3!S155</f>
        <v>14</v>
      </c>
      <c r="E287" s="56">
        <f>base3!T155</f>
        <v>11</v>
      </c>
      <c r="F287" s="56">
        <f>base3!U155</f>
        <v>10</v>
      </c>
      <c r="G287" s="56">
        <f>base3!V155</f>
        <v>18</v>
      </c>
      <c r="H287" s="56">
        <f>base3!AE48</f>
        <v>4</v>
      </c>
      <c r="I287" s="56">
        <f>base3!AF48</f>
        <v>13</v>
      </c>
      <c r="J287" s="56">
        <f>base3!AG48</f>
        <v>11</v>
      </c>
      <c r="K287" s="56">
        <f>base3!AH48</f>
        <v>5</v>
      </c>
      <c r="V287" s="51">
        <v>286</v>
      </c>
      <c r="W287" s="51" t="s">
        <v>103</v>
      </c>
      <c r="X287" s="51">
        <v>4</v>
      </c>
      <c r="Z287" s="51">
        <v>1</v>
      </c>
    </row>
    <row r="288" spans="1:26" x14ac:dyDescent="0.25">
      <c r="A288" s="52" t="s">
        <v>116</v>
      </c>
      <c r="B288" s="56">
        <f>base3!Q156</f>
        <v>9</v>
      </c>
      <c r="C288" s="56">
        <f>base3!R156</f>
        <v>4</v>
      </c>
      <c r="D288" s="56">
        <f>base3!S156</f>
        <v>14</v>
      </c>
      <c r="E288" s="56">
        <f>base3!T156</f>
        <v>13</v>
      </c>
      <c r="F288" s="56">
        <f>base3!U156</f>
        <v>10</v>
      </c>
      <c r="G288" s="56">
        <f>base3!V156</f>
        <v>18</v>
      </c>
      <c r="H288" s="56">
        <f>base3!AE49</f>
        <v>13</v>
      </c>
      <c r="I288" s="56">
        <f>base3!AF49</f>
        <v>14</v>
      </c>
      <c r="J288" s="56">
        <f>base3!AG49</f>
        <v>11</v>
      </c>
      <c r="K288" s="56">
        <f>base3!AH49</f>
        <v>5</v>
      </c>
      <c r="V288" s="51">
        <v>287</v>
      </c>
      <c r="W288" s="51" t="s">
        <v>103</v>
      </c>
      <c r="X288" s="51">
        <v>4</v>
      </c>
      <c r="Z288" s="51">
        <v>1</v>
      </c>
    </row>
    <row r="289" spans="1:26" x14ac:dyDescent="0.25">
      <c r="A289" s="52" t="s">
        <v>116</v>
      </c>
      <c r="B289" s="56">
        <f>base3!Q157</f>
        <v>15</v>
      </c>
      <c r="C289" s="56">
        <f>base3!R157</f>
        <v>6</v>
      </c>
      <c r="D289" s="56">
        <f>base3!S157</f>
        <v>14</v>
      </c>
      <c r="E289" s="56">
        <f>base3!T157</f>
        <v>7</v>
      </c>
      <c r="F289" s="56">
        <f>base3!U157</f>
        <v>16</v>
      </c>
      <c r="G289" s="56">
        <f>base3!V157</f>
        <v>18</v>
      </c>
      <c r="H289" s="56">
        <f>base3!AE50</f>
        <v>15</v>
      </c>
      <c r="I289" s="56">
        <f>base3!AF50</f>
        <v>10</v>
      </c>
      <c r="J289" s="56">
        <f>base3!AG50</f>
        <v>1</v>
      </c>
      <c r="K289" s="56">
        <f>base3!AH50</f>
        <v>5</v>
      </c>
      <c r="V289" s="51">
        <v>288</v>
      </c>
      <c r="W289" s="51" t="s">
        <v>103</v>
      </c>
      <c r="X289" s="51">
        <v>4</v>
      </c>
      <c r="Z289" s="51">
        <v>1</v>
      </c>
    </row>
    <row r="290" spans="1:26" x14ac:dyDescent="0.25">
      <c r="A290" s="52" t="s">
        <v>116</v>
      </c>
      <c r="B290" s="56">
        <f>base3!Q158</f>
        <v>8</v>
      </c>
      <c r="C290" s="56">
        <f>base3!R158</f>
        <v>9</v>
      </c>
      <c r="D290" s="56">
        <f>base3!S158</f>
        <v>3</v>
      </c>
      <c r="E290" s="56">
        <f>base3!T158</f>
        <v>7</v>
      </c>
      <c r="F290" s="56">
        <f>base3!U158</f>
        <v>1</v>
      </c>
      <c r="G290" s="56">
        <f>base3!V158</f>
        <v>18</v>
      </c>
      <c r="H290" s="56">
        <f>base3!AE51</f>
        <v>18</v>
      </c>
      <c r="I290" s="56">
        <f>base3!AF51</f>
        <v>14</v>
      </c>
      <c r="J290" s="56">
        <f>base3!AG51</f>
        <v>4</v>
      </c>
      <c r="K290" s="56">
        <f>base3!AH51</f>
        <v>12</v>
      </c>
      <c r="V290" s="51">
        <v>289</v>
      </c>
      <c r="W290" s="51" t="s">
        <v>103</v>
      </c>
      <c r="X290" s="51">
        <v>4</v>
      </c>
      <c r="Z290" s="51">
        <v>1</v>
      </c>
    </row>
    <row r="291" spans="1:26" x14ac:dyDescent="0.25">
      <c r="A291" s="52" t="s">
        <v>116</v>
      </c>
      <c r="B291" s="56">
        <f>base3!Q159</f>
        <v>2</v>
      </c>
      <c r="C291" s="56">
        <f>base3!R159</f>
        <v>8</v>
      </c>
      <c r="D291" s="56">
        <f>base3!S159</f>
        <v>3</v>
      </c>
      <c r="E291" s="56">
        <f>base3!T159</f>
        <v>7</v>
      </c>
      <c r="F291" s="56">
        <f>base3!U159</f>
        <v>14</v>
      </c>
      <c r="G291" s="56">
        <f>base3!V159</f>
        <v>18</v>
      </c>
      <c r="H291" s="56">
        <f>base3!AE52</f>
        <v>17</v>
      </c>
      <c r="I291" s="56">
        <f>base3!AF52</f>
        <v>10</v>
      </c>
      <c r="J291" s="56">
        <f>base3!AG52</f>
        <v>14</v>
      </c>
      <c r="K291" s="56">
        <f>base3!AH52</f>
        <v>12</v>
      </c>
      <c r="V291" s="51">
        <v>290</v>
      </c>
      <c r="W291" s="51" t="s">
        <v>103</v>
      </c>
      <c r="X291" s="51">
        <v>4</v>
      </c>
      <c r="Z291" s="51">
        <v>1</v>
      </c>
    </row>
    <row r="292" spans="1:26" x14ac:dyDescent="0.25">
      <c r="A292" s="52" t="s">
        <v>116</v>
      </c>
      <c r="B292" s="56">
        <f>base3!Q160</f>
        <v>1</v>
      </c>
      <c r="C292" s="56">
        <f>base3!R160</f>
        <v>8</v>
      </c>
      <c r="D292" s="56">
        <f>base3!S160</f>
        <v>5</v>
      </c>
      <c r="E292" s="56">
        <f>base3!T160</f>
        <v>7</v>
      </c>
      <c r="F292" s="56">
        <f>base3!U160</f>
        <v>14</v>
      </c>
      <c r="G292" s="56">
        <f>base3!V160</f>
        <v>18</v>
      </c>
      <c r="H292" s="56">
        <f>base3!AE53</f>
        <v>17</v>
      </c>
      <c r="I292" s="56">
        <f>base3!AF53</f>
        <v>11</v>
      </c>
      <c r="J292" s="56">
        <f>base3!AG53</f>
        <v>18</v>
      </c>
      <c r="K292" s="56">
        <f>base3!AH53</f>
        <v>14</v>
      </c>
      <c r="V292" s="51">
        <v>291</v>
      </c>
      <c r="W292" s="51" t="s">
        <v>103</v>
      </c>
      <c r="X292" s="51">
        <v>4</v>
      </c>
      <c r="Z292" s="51">
        <v>1</v>
      </c>
    </row>
    <row r="293" spans="1:26" x14ac:dyDescent="0.25">
      <c r="A293" s="52" t="s">
        <v>116</v>
      </c>
      <c r="B293" s="56">
        <f>base3!Q161</f>
        <v>6</v>
      </c>
      <c r="C293" s="56">
        <f>base3!R161</f>
        <v>8</v>
      </c>
      <c r="D293" s="56">
        <f>base3!S161</f>
        <v>13</v>
      </c>
      <c r="E293" s="56">
        <f>base3!T161</f>
        <v>7</v>
      </c>
      <c r="F293" s="56">
        <f>base3!U161</f>
        <v>11</v>
      </c>
      <c r="G293" s="56">
        <f>base3!V161</f>
        <v>18</v>
      </c>
      <c r="H293" s="56">
        <f>base3!AE54</f>
        <v>17</v>
      </c>
      <c r="I293" s="56">
        <f>base3!AF54</f>
        <v>10</v>
      </c>
      <c r="J293" s="56">
        <f>base3!AG54</f>
        <v>14</v>
      </c>
      <c r="K293" s="56">
        <f>base3!AH54</f>
        <v>4</v>
      </c>
      <c r="V293" s="51">
        <v>292</v>
      </c>
      <c r="W293" s="51" t="s">
        <v>103</v>
      </c>
      <c r="X293" s="51">
        <v>4</v>
      </c>
      <c r="Z293" s="51">
        <v>1</v>
      </c>
    </row>
    <row r="294" spans="1:26" x14ac:dyDescent="0.25">
      <c r="A294" s="52" t="s">
        <v>116</v>
      </c>
      <c r="B294" s="56">
        <f>base3!Q162</f>
        <v>15</v>
      </c>
      <c r="C294" s="56">
        <f>base3!R162</f>
        <v>3</v>
      </c>
      <c r="D294" s="56">
        <f>base3!S162</f>
        <v>5</v>
      </c>
      <c r="E294" s="56">
        <f>base3!T162</f>
        <v>7</v>
      </c>
      <c r="F294" s="56">
        <f>base3!U162</f>
        <v>11</v>
      </c>
      <c r="G294" s="56">
        <f>base3!V162</f>
        <v>18</v>
      </c>
      <c r="H294" s="56">
        <f>base3!AE55</f>
        <v>12</v>
      </c>
      <c r="I294" s="56">
        <f>base3!AF55</f>
        <v>1</v>
      </c>
      <c r="J294" s="56">
        <f>base3!AG55</f>
        <v>17</v>
      </c>
      <c r="K294" s="56">
        <f>base3!AH55</f>
        <v>14</v>
      </c>
      <c r="V294" s="51">
        <v>293</v>
      </c>
      <c r="W294" s="51" t="s">
        <v>103</v>
      </c>
      <c r="X294" s="51">
        <v>4</v>
      </c>
      <c r="Z294" s="51">
        <v>1</v>
      </c>
    </row>
    <row r="295" spans="1:26" x14ac:dyDescent="0.25">
      <c r="A295" s="52" t="s">
        <v>116</v>
      </c>
      <c r="B295" s="56">
        <f>base3!Q163</f>
        <v>4</v>
      </c>
      <c r="C295" s="56">
        <f>base3!R163</f>
        <v>1</v>
      </c>
      <c r="D295" s="56">
        <f>base3!S163</f>
        <v>3</v>
      </c>
      <c r="E295" s="56">
        <f>base3!T163</f>
        <v>12</v>
      </c>
      <c r="F295" s="56">
        <f>base3!U163</f>
        <v>16</v>
      </c>
      <c r="G295" s="56">
        <f>base3!V163</f>
        <v>19</v>
      </c>
      <c r="H295" s="56">
        <f>base3!AE56</f>
        <v>10</v>
      </c>
      <c r="I295" s="56">
        <f>base3!AF56</f>
        <v>17</v>
      </c>
      <c r="J295" s="56">
        <f>base3!AG56</f>
        <v>11</v>
      </c>
      <c r="K295" s="56">
        <f>base3!AH56</f>
        <v>12</v>
      </c>
      <c r="V295" s="51">
        <v>294</v>
      </c>
      <c r="W295" s="51" t="s">
        <v>103</v>
      </c>
      <c r="X295" s="51">
        <v>4</v>
      </c>
      <c r="Z295" s="51">
        <v>1</v>
      </c>
    </row>
    <row r="296" spans="1:26" x14ac:dyDescent="0.25">
      <c r="A296" s="52" t="s">
        <v>116</v>
      </c>
      <c r="B296" s="56">
        <f>base3!Q164</f>
        <v>4</v>
      </c>
      <c r="C296" s="56">
        <f>base3!R164</f>
        <v>15</v>
      </c>
      <c r="D296" s="56">
        <f>base3!S164</f>
        <v>10</v>
      </c>
      <c r="E296" s="56">
        <f>base3!T164</f>
        <v>1</v>
      </c>
      <c r="F296" s="56">
        <f>base3!U164</f>
        <v>16</v>
      </c>
      <c r="G296" s="56">
        <f>base3!V164</f>
        <v>19</v>
      </c>
      <c r="H296" s="56">
        <f>base3!AE57</f>
        <v>6</v>
      </c>
      <c r="I296" s="56">
        <f>base3!AF57</f>
        <v>18</v>
      </c>
      <c r="J296" s="56">
        <f>base3!AG57</f>
        <v>12</v>
      </c>
      <c r="K296" s="56">
        <f>base3!AH57</f>
        <v>1</v>
      </c>
      <c r="V296" s="51">
        <v>295</v>
      </c>
      <c r="W296" s="51" t="s">
        <v>103</v>
      </c>
      <c r="X296" s="51">
        <v>4</v>
      </c>
      <c r="Z296" s="51">
        <v>1</v>
      </c>
    </row>
    <row r="297" spans="1:26" x14ac:dyDescent="0.25">
      <c r="A297" s="52" t="s">
        <v>116</v>
      </c>
      <c r="B297" s="56">
        <f>base3!Q165</f>
        <v>8</v>
      </c>
      <c r="C297" s="56">
        <f>base3!R165</f>
        <v>6</v>
      </c>
      <c r="D297" s="56">
        <f>base3!S165</f>
        <v>5</v>
      </c>
      <c r="E297" s="56">
        <f>base3!T165</f>
        <v>1</v>
      </c>
      <c r="F297" s="56">
        <f>base3!U165</f>
        <v>16</v>
      </c>
      <c r="G297" s="56">
        <f>base3!V165</f>
        <v>19</v>
      </c>
      <c r="H297" s="56">
        <f>base3!AE58</f>
        <v>15</v>
      </c>
      <c r="I297" s="56">
        <f>base3!AF58</f>
        <v>5</v>
      </c>
      <c r="J297" s="56">
        <f>base3!AG58</f>
        <v>18</v>
      </c>
      <c r="K297" s="56">
        <f>base3!AH58</f>
        <v>14</v>
      </c>
      <c r="V297" s="51">
        <v>296</v>
      </c>
      <c r="W297" s="51" t="s">
        <v>103</v>
      </c>
      <c r="X297" s="51">
        <v>4</v>
      </c>
      <c r="Z297" s="51">
        <v>1</v>
      </c>
    </row>
    <row r="298" spans="1:26" x14ac:dyDescent="0.25">
      <c r="A298" s="52" t="s">
        <v>116</v>
      </c>
      <c r="B298" s="56">
        <f>base3!Q166</f>
        <v>4</v>
      </c>
      <c r="C298" s="56">
        <f>base3!R166</f>
        <v>1</v>
      </c>
      <c r="D298" s="56">
        <f>base3!S166</f>
        <v>9</v>
      </c>
      <c r="E298" s="56">
        <f>base3!T166</f>
        <v>11</v>
      </c>
      <c r="F298" s="56">
        <f>base3!U166</f>
        <v>16</v>
      </c>
      <c r="G298" s="56">
        <f>base3!V166</f>
        <v>19</v>
      </c>
      <c r="H298" s="56">
        <f>base3!AE59</f>
        <v>10</v>
      </c>
      <c r="I298" s="56">
        <f>base3!AF59</f>
        <v>6</v>
      </c>
      <c r="J298" s="56">
        <f>base3!AG59</f>
        <v>12</v>
      </c>
      <c r="K298" s="56">
        <f>base3!AH59</f>
        <v>18</v>
      </c>
      <c r="V298" s="51">
        <v>297</v>
      </c>
      <c r="W298" s="51" t="s">
        <v>103</v>
      </c>
      <c r="X298" s="51">
        <v>4</v>
      </c>
      <c r="Z298" s="51">
        <v>1</v>
      </c>
    </row>
    <row r="299" spans="1:26" x14ac:dyDescent="0.25">
      <c r="A299" s="52" t="s">
        <v>116</v>
      </c>
      <c r="B299" s="56">
        <f>base3!Q167</f>
        <v>6</v>
      </c>
      <c r="C299" s="56">
        <f>base3!R167</f>
        <v>1</v>
      </c>
      <c r="D299" s="56">
        <f>base3!S167</f>
        <v>16</v>
      </c>
      <c r="E299" s="56">
        <f>base3!T167</f>
        <v>7</v>
      </c>
      <c r="F299" s="56">
        <f>base3!U167</f>
        <v>18</v>
      </c>
      <c r="G299" s="56">
        <f>base3!V167</f>
        <v>19</v>
      </c>
      <c r="H299" s="56">
        <f>base3!AE60</f>
        <v>10</v>
      </c>
      <c r="I299" s="56">
        <f>base3!AF60</f>
        <v>18</v>
      </c>
      <c r="J299" s="56">
        <f>base3!AG60</f>
        <v>4</v>
      </c>
      <c r="K299" s="56">
        <f>base3!AH60</f>
        <v>7</v>
      </c>
      <c r="V299" s="51">
        <v>298</v>
      </c>
      <c r="W299" s="51" t="s">
        <v>103</v>
      </c>
      <c r="X299" s="51">
        <v>4</v>
      </c>
      <c r="Z299" s="51">
        <v>1</v>
      </c>
    </row>
    <row r="300" spans="1:26" x14ac:dyDescent="0.25">
      <c r="A300" s="52" t="s">
        <v>116</v>
      </c>
      <c r="B300" s="56">
        <f>base3!Q168</f>
        <v>4</v>
      </c>
      <c r="C300" s="56">
        <f>base3!R168</f>
        <v>8</v>
      </c>
      <c r="D300" s="56">
        <f>base3!S168</f>
        <v>3</v>
      </c>
      <c r="E300" s="56">
        <f>base3!T168</f>
        <v>7</v>
      </c>
      <c r="F300" s="56">
        <f>base3!U168</f>
        <v>18</v>
      </c>
      <c r="G300" s="56">
        <f>base3!V168</f>
        <v>20</v>
      </c>
      <c r="H300" s="56">
        <f>base3!AE61</f>
        <v>17</v>
      </c>
      <c r="I300" s="56">
        <f>base3!AF61</f>
        <v>4</v>
      </c>
      <c r="J300" s="56">
        <f>base3!AG61</f>
        <v>14</v>
      </c>
      <c r="K300" s="56">
        <f>base3!AH61</f>
        <v>12</v>
      </c>
      <c r="V300" s="51">
        <v>299</v>
      </c>
      <c r="W300" s="51" t="s">
        <v>103</v>
      </c>
      <c r="X300" s="51">
        <v>4</v>
      </c>
      <c r="Z300" s="51">
        <v>1</v>
      </c>
    </row>
    <row r="301" spans="1:26" x14ac:dyDescent="0.25">
      <c r="A301" s="52" t="s">
        <v>116</v>
      </c>
      <c r="B301" s="56">
        <f>base3!Q169</f>
        <v>4</v>
      </c>
      <c r="C301" s="56">
        <f>base3!R169</f>
        <v>13</v>
      </c>
      <c r="D301" s="56">
        <f>base3!S169</f>
        <v>3</v>
      </c>
      <c r="E301" s="56">
        <f>base3!T169</f>
        <v>15</v>
      </c>
      <c r="F301" s="56">
        <f>base3!U169</f>
        <v>5</v>
      </c>
      <c r="G301" s="56">
        <f>base3!V169</f>
        <v>20</v>
      </c>
      <c r="H301" s="56">
        <f>base3!AE62</f>
        <v>4</v>
      </c>
      <c r="I301" s="56">
        <f>base3!AF62</f>
        <v>5</v>
      </c>
      <c r="J301" s="56">
        <f>base3!AG62</f>
        <v>17</v>
      </c>
      <c r="K301" s="56">
        <f>base3!AH62</f>
        <v>12</v>
      </c>
      <c r="V301" s="51">
        <v>300</v>
      </c>
      <c r="W301" s="51" t="s">
        <v>103</v>
      </c>
      <c r="X301" s="51">
        <v>4</v>
      </c>
      <c r="Z301" s="51">
        <v>1</v>
      </c>
    </row>
    <row r="302" spans="1:26" x14ac:dyDescent="0.25">
      <c r="A302" s="52" t="s">
        <v>116</v>
      </c>
      <c r="B302" s="56">
        <f>base3!Q120</f>
        <v>2</v>
      </c>
      <c r="C302" s="56">
        <f>base3!R120</f>
        <v>6</v>
      </c>
      <c r="D302" s="56">
        <f>base3!S120</f>
        <v>7</v>
      </c>
      <c r="E302" s="56">
        <f>base3!T120</f>
        <v>15</v>
      </c>
      <c r="F302" s="56">
        <f>base3!U120</f>
        <v>1</v>
      </c>
      <c r="G302" s="56">
        <f>base3!V120</f>
        <v>18</v>
      </c>
      <c r="H302" s="56">
        <f>base3!AF13</f>
        <v>1</v>
      </c>
      <c r="I302" s="56">
        <f>base3!AG13</f>
        <v>2</v>
      </c>
      <c r="J302" s="56">
        <f>base3!AH13</f>
        <v>16</v>
      </c>
      <c r="K302" s="56">
        <f>base3!AI13</f>
        <v>3</v>
      </c>
      <c r="V302" s="51">
        <v>301</v>
      </c>
      <c r="W302" s="51" t="s">
        <v>103</v>
      </c>
      <c r="X302" s="51">
        <v>4</v>
      </c>
      <c r="Z302" s="51">
        <v>1</v>
      </c>
    </row>
    <row r="303" spans="1:26" x14ac:dyDescent="0.25">
      <c r="A303" s="52" t="s">
        <v>116</v>
      </c>
      <c r="B303" s="56">
        <f>base3!Q121</f>
        <v>8</v>
      </c>
      <c r="C303" s="56">
        <f>base3!R121</f>
        <v>1</v>
      </c>
      <c r="D303" s="56">
        <f>base3!S121</f>
        <v>10</v>
      </c>
      <c r="E303" s="56">
        <f>base3!T121</f>
        <v>14</v>
      </c>
      <c r="F303" s="56">
        <f>base3!U121</f>
        <v>15</v>
      </c>
      <c r="G303" s="56">
        <f>base3!V121</f>
        <v>18</v>
      </c>
      <c r="H303" s="56">
        <f>base3!AF14</f>
        <v>11</v>
      </c>
      <c r="I303" s="56">
        <f>base3!AG14</f>
        <v>12</v>
      </c>
      <c r="J303" s="56">
        <f>base3!AH14</f>
        <v>1</v>
      </c>
      <c r="K303" s="56">
        <f>base3!AI14</f>
        <v>16</v>
      </c>
      <c r="V303" s="51">
        <v>302</v>
      </c>
      <c r="W303" s="51" t="s">
        <v>103</v>
      </c>
      <c r="X303" s="51">
        <v>4</v>
      </c>
      <c r="Z303" s="51">
        <v>1</v>
      </c>
    </row>
    <row r="304" spans="1:26" x14ac:dyDescent="0.25">
      <c r="A304" s="52" t="s">
        <v>116</v>
      </c>
      <c r="B304" s="56">
        <f>base3!Q122</f>
        <v>5</v>
      </c>
      <c r="C304" s="56">
        <f>base3!R122</f>
        <v>9</v>
      </c>
      <c r="D304" s="56">
        <f>base3!S122</f>
        <v>11</v>
      </c>
      <c r="E304" s="56">
        <f>base3!T122</f>
        <v>13</v>
      </c>
      <c r="F304" s="56">
        <f>base3!U122</f>
        <v>15</v>
      </c>
      <c r="G304" s="56">
        <f>base3!V122</f>
        <v>17</v>
      </c>
      <c r="H304" s="56">
        <f>base3!AF15</f>
        <v>1</v>
      </c>
      <c r="I304" s="56">
        <f>base3!AG15</f>
        <v>5</v>
      </c>
      <c r="J304" s="56">
        <f>base3!AH15</f>
        <v>2</v>
      </c>
      <c r="K304" s="56">
        <f>base3!AI15</f>
        <v>11</v>
      </c>
      <c r="V304" s="51">
        <v>303</v>
      </c>
      <c r="W304" s="51" t="s">
        <v>103</v>
      </c>
      <c r="X304" s="51">
        <v>4</v>
      </c>
      <c r="Z304" s="51">
        <v>1</v>
      </c>
    </row>
    <row r="305" spans="1:26" x14ac:dyDescent="0.25">
      <c r="A305" s="52" t="s">
        <v>116</v>
      </c>
      <c r="B305" s="56">
        <f>base3!Q123</f>
        <v>8</v>
      </c>
      <c r="C305" s="56">
        <f>base3!R123</f>
        <v>6</v>
      </c>
      <c r="D305" s="56">
        <f>base3!S123</f>
        <v>9</v>
      </c>
      <c r="E305" s="56">
        <f>base3!T123</f>
        <v>13</v>
      </c>
      <c r="F305" s="56">
        <f>base3!U123</f>
        <v>17</v>
      </c>
      <c r="G305" s="56">
        <f>base3!V123</f>
        <v>11</v>
      </c>
      <c r="H305" s="56">
        <f>base3!AF16</f>
        <v>10</v>
      </c>
      <c r="I305" s="56">
        <f>base3!AG16</f>
        <v>13</v>
      </c>
      <c r="J305" s="56">
        <f>base3!AH16</f>
        <v>18</v>
      </c>
      <c r="K305" s="56">
        <f>base3!AI16</f>
        <v>3</v>
      </c>
      <c r="V305" s="51">
        <v>304</v>
      </c>
      <c r="W305" s="51" t="s">
        <v>103</v>
      </c>
      <c r="X305" s="51">
        <v>4</v>
      </c>
      <c r="Z305" s="51">
        <v>1</v>
      </c>
    </row>
    <row r="306" spans="1:26" x14ac:dyDescent="0.25">
      <c r="A306" s="52" t="s">
        <v>116</v>
      </c>
      <c r="B306" s="56">
        <f>base3!Q124</f>
        <v>1</v>
      </c>
      <c r="C306" s="56">
        <f>base3!R124</f>
        <v>6</v>
      </c>
      <c r="D306" s="56">
        <f>base3!S124</f>
        <v>11</v>
      </c>
      <c r="E306" s="56">
        <f>base3!T124</f>
        <v>14</v>
      </c>
      <c r="F306" s="56">
        <f>base3!U124</f>
        <v>13</v>
      </c>
      <c r="G306" s="56">
        <f>base3!V124</f>
        <v>17</v>
      </c>
      <c r="H306" s="56">
        <f>base3!AF17</f>
        <v>3</v>
      </c>
      <c r="I306" s="56">
        <f>base3!AG17</f>
        <v>17</v>
      </c>
      <c r="J306" s="56">
        <f>base3!AH17</f>
        <v>2</v>
      </c>
      <c r="K306" s="56">
        <f>base3!AI17</f>
        <v>16</v>
      </c>
      <c r="V306" s="51">
        <v>305</v>
      </c>
      <c r="W306" s="51" t="s">
        <v>103</v>
      </c>
      <c r="X306" s="51">
        <v>4</v>
      </c>
      <c r="Z306" s="51">
        <v>1</v>
      </c>
    </row>
    <row r="307" spans="1:26" x14ac:dyDescent="0.25">
      <c r="A307" s="52" t="s">
        <v>116</v>
      </c>
      <c r="B307" s="56">
        <f>base3!Q125</f>
        <v>4</v>
      </c>
      <c r="C307" s="56">
        <f>base3!R125</f>
        <v>8</v>
      </c>
      <c r="D307" s="56">
        <f>base3!S125</f>
        <v>1</v>
      </c>
      <c r="E307" s="56">
        <f>base3!T125</f>
        <v>14</v>
      </c>
      <c r="F307" s="56">
        <f>base3!U125</f>
        <v>15</v>
      </c>
      <c r="G307" s="56">
        <f>base3!V125</f>
        <v>18</v>
      </c>
      <c r="H307" s="56">
        <f>base3!AF18</f>
        <v>14</v>
      </c>
      <c r="I307" s="56">
        <f>base3!AG18</f>
        <v>4</v>
      </c>
      <c r="J307" s="56">
        <f>base3!AH18</f>
        <v>10</v>
      </c>
      <c r="K307" s="56">
        <f>base3!AI18</f>
        <v>16</v>
      </c>
      <c r="V307" s="51">
        <v>306</v>
      </c>
      <c r="W307" s="51" t="s">
        <v>103</v>
      </c>
      <c r="X307" s="51">
        <v>4</v>
      </c>
      <c r="Z307" s="51">
        <v>1</v>
      </c>
    </row>
    <row r="308" spans="1:26" x14ac:dyDescent="0.25">
      <c r="A308" s="52" t="s">
        <v>116</v>
      </c>
      <c r="B308" s="56">
        <f>base3!Q126</f>
        <v>8</v>
      </c>
      <c r="C308" s="56">
        <f>base3!R126</f>
        <v>9</v>
      </c>
      <c r="D308" s="56">
        <f>base3!S126</f>
        <v>14</v>
      </c>
      <c r="E308" s="56">
        <f>base3!T126</f>
        <v>15</v>
      </c>
      <c r="F308" s="56">
        <f>base3!U126</f>
        <v>12</v>
      </c>
      <c r="G308" s="56">
        <f>base3!V126</f>
        <v>18</v>
      </c>
      <c r="H308" s="56">
        <f>base3!AF19</f>
        <v>12</v>
      </c>
      <c r="I308" s="56">
        <f>base3!AG19</f>
        <v>10</v>
      </c>
      <c r="J308" s="56">
        <f>base3!AH19</f>
        <v>5</v>
      </c>
      <c r="K308" s="56">
        <f>base3!AI19</f>
        <v>16</v>
      </c>
      <c r="V308" s="51">
        <v>307</v>
      </c>
      <c r="W308" s="51" t="s">
        <v>103</v>
      </c>
      <c r="X308" s="51">
        <v>4</v>
      </c>
      <c r="Z308" s="51">
        <v>1</v>
      </c>
    </row>
    <row r="309" spans="1:26" x14ac:dyDescent="0.25">
      <c r="A309" s="52" t="s">
        <v>116</v>
      </c>
      <c r="B309" s="56">
        <f>base3!Q127</f>
        <v>15</v>
      </c>
      <c r="C309" s="56">
        <f>base3!R127</f>
        <v>12</v>
      </c>
      <c r="D309" s="56">
        <f>base3!S127</f>
        <v>9</v>
      </c>
      <c r="E309" s="56">
        <f>base3!T127</f>
        <v>19</v>
      </c>
      <c r="F309" s="56">
        <f>base3!U127</f>
        <v>16</v>
      </c>
      <c r="G309" s="56">
        <f>base3!V127</f>
        <v>3</v>
      </c>
      <c r="H309" s="56">
        <f>base3!AF20</f>
        <v>2</v>
      </c>
      <c r="I309" s="56">
        <f>base3!AG20</f>
        <v>1</v>
      </c>
      <c r="J309" s="56">
        <f>base3!AH20</f>
        <v>18</v>
      </c>
      <c r="K309" s="56">
        <f>base3!AI20</f>
        <v>15</v>
      </c>
      <c r="V309" s="51">
        <v>308</v>
      </c>
      <c r="W309" s="51" t="s">
        <v>103</v>
      </c>
      <c r="X309" s="51">
        <v>4</v>
      </c>
      <c r="Z309" s="51">
        <v>1</v>
      </c>
    </row>
    <row r="310" spans="1:26" x14ac:dyDescent="0.25">
      <c r="A310" s="52" t="s">
        <v>116</v>
      </c>
      <c r="B310" s="56">
        <f>base3!Q128</f>
        <v>9</v>
      </c>
      <c r="C310" s="56">
        <f>base3!R128</f>
        <v>6</v>
      </c>
      <c r="D310" s="56">
        <f>base3!S128</f>
        <v>15</v>
      </c>
      <c r="E310" s="56">
        <f>base3!T128</f>
        <v>13</v>
      </c>
      <c r="F310" s="56">
        <f>base3!U128</f>
        <v>10</v>
      </c>
      <c r="G310" s="56">
        <f>base3!V128</f>
        <v>18</v>
      </c>
      <c r="H310" s="56">
        <f>base3!AF21</f>
        <v>14</v>
      </c>
      <c r="I310" s="56">
        <f>base3!AG21</f>
        <v>2</v>
      </c>
      <c r="J310" s="56">
        <f>base3!AH21</f>
        <v>6</v>
      </c>
      <c r="K310" s="56">
        <f>base3!AI21</f>
        <v>12</v>
      </c>
      <c r="V310" s="51">
        <v>309</v>
      </c>
      <c r="W310" s="51" t="s">
        <v>103</v>
      </c>
      <c r="X310" s="51">
        <v>4</v>
      </c>
      <c r="Z310" s="51">
        <v>1</v>
      </c>
    </row>
    <row r="311" spans="1:26" x14ac:dyDescent="0.25">
      <c r="A311" s="52" t="s">
        <v>116</v>
      </c>
      <c r="B311" s="56">
        <f>base3!Q129</f>
        <v>2</v>
      </c>
      <c r="C311" s="56">
        <f>base3!R129</f>
        <v>5</v>
      </c>
      <c r="D311" s="56">
        <f>base3!S129</f>
        <v>3</v>
      </c>
      <c r="E311" s="56">
        <f>base3!T129</f>
        <v>12</v>
      </c>
      <c r="F311" s="56">
        <f>base3!U129</f>
        <v>8</v>
      </c>
      <c r="G311" s="56">
        <f>base3!V129</f>
        <v>18</v>
      </c>
      <c r="H311" s="56">
        <f>base3!AF22</f>
        <v>15</v>
      </c>
      <c r="I311" s="56">
        <f>base3!AG22</f>
        <v>5</v>
      </c>
      <c r="J311" s="56">
        <f>base3!AH22</f>
        <v>12</v>
      </c>
      <c r="K311" s="56">
        <f>base3!AI22</f>
        <v>1</v>
      </c>
      <c r="V311" s="51">
        <v>310</v>
      </c>
      <c r="W311" s="51" t="s">
        <v>103</v>
      </c>
      <c r="X311" s="51">
        <v>4</v>
      </c>
      <c r="Z311" s="51">
        <v>1</v>
      </c>
    </row>
    <row r="312" spans="1:26" x14ac:dyDescent="0.25">
      <c r="A312" s="52" t="s">
        <v>116</v>
      </c>
      <c r="B312" s="56">
        <f>base3!Q130</f>
        <v>9</v>
      </c>
      <c r="C312" s="56">
        <f>base3!R130</f>
        <v>6</v>
      </c>
      <c r="D312" s="56">
        <f>base3!S130</f>
        <v>15</v>
      </c>
      <c r="E312" s="56">
        <f>base3!T130</f>
        <v>13</v>
      </c>
      <c r="F312" s="56">
        <f>base3!U130</f>
        <v>10</v>
      </c>
      <c r="G312" s="56">
        <f>base3!V130</f>
        <v>18</v>
      </c>
      <c r="H312" s="56">
        <f>base3!AF23</f>
        <v>14</v>
      </c>
      <c r="I312" s="56">
        <f>base3!AG23</f>
        <v>2</v>
      </c>
      <c r="J312" s="56">
        <f>base3!AH23</f>
        <v>6</v>
      </c>
      <c r="K312" s="56">
        <f>base3!AI23</f>
        <v>12</v>
      </c>
      <c r="V312" s="51">
        <v>311</v>
      </c>
      <c r="W312" s="51" t="s">
        <v>103</v>
      </c>
      <c r="X312" s="51">
        <v>4</v>
      </c>
      <c r="Z312" s="51">
        <v>1</v>
      </c>
    </row>
    <row r="313" spans="1:26" x14ac:dyDescent="0.25">
      <c r="A313" s="52" t="s">
        <v>116</v>
      </c>
      <c r="B313" s="56">
        <f>base3!Q131</f>
        <v>3</v>
      </c>
      <c r="C313" s="56">
        <f>base3!R131</f>
        <v>6</v>
      </c>
      <c r="D313" s="56">
        <f>base3!S131</f>
        <v>9</v>
      </c>
      <c r="E313" s="56">
        <f>base3!T131</f>
        <v>12</v>
      </c>
      <c r="F313" s="56">
        <f>base3!U131</f>
        <v>15</v>
      </c>
      <c r="G313" s="56">
        <f>base3!V131</f>
        <v>18</v>
      </c>
      <c r="H313" s="56">
        <f>base3!AF24</f>
        <v>16</v>
      </c>
      <c r="I313" s="56">
        <f>base3!AG24</f>
        <v>17</v>
      </c>
      <c r="J313" s="56">
        <f>base3!AH24</f>
        <v>18</v>
      </c>
      <c r="K313" s="56">
        <f>base3!AI24</f>
        <v>1</v>
      </c>
      <c r="V313" s="51">
        <v>312</v>
      </c>
      <c r="W313" s="51" t="s">
        <v>103</v>
      </c>
      <c r="X313" s="51">
        <v>4</v>
      </c>
      <c r="Z313" s="51">
        <v>1</v>
      </c>
    </row>
    <row r="314" spans="1:26" x14ac:dyDescent="0.25">
      <c r="A314" s="52" t="s">
        <v>116</v>
      </c>
      <c r="B314" s="56">
        <f>base3!Q132</f>
        <v>11</v>
      </c>
      <c r="C314" s="56">
        <f>base3!R132</f>
        <v>8</v>
      </c>
      <c r="D314" s="56">
        <f>base3!S132</f>
        <v>6</v>
      </c>
      <c r="E314" s="56">
        <f>base3!T132</f>
        <v>7</v>
      </c>
      <c r="F314" s="56">
        <f>base3!U132</f>
        <v>3</v>
      </c>
      <c r="G314" s="56">
        <f>base3!V132</f>
        <v>19</v>
      </c>
      <c r="H314" s="56">
        <f>base3!AF25</f>
        <v>5</v>
      </c>
      <c r="I314" s="56">
        <f>base3!AG25</f>
        <v>13</v>
      </c>
      <c r="J314" s="56">
        <f>base3!AH25</f>
        <v>15</v>
      </c>
      <c r="K314" s="56">
        <f>base3!AI25</f>
        <v>14</v>
      </c>
      <c r="V314" s="51">
        <v>313</v>
      </c>
      <c r="W314" s="51" t="s">
        <v>103</v>
      </c>
      <c r="X314" s="51">
        <v>4</v>
      </c>
      <c r="Z314" s="51">
        <v>1</v>
      </c>
    </row>
    <row r="315" spans="1:26" x14ac:dyDescent="0.25">
      <c r="A315" s="52" t="s">
        <v>116</v>
      </c>
      <c r="B315" s="56">
        <f>base3!Q133</f>
        <v>4</v>
      </c>
      <c r="C315" s="56">
        <f>base3!R133</f>
        <v>12</v>
      </c>
      <c r="D315" s="56">
        <f>base3!S133</f>
        <v>8</v>
      </c>
      <c r="E315" s="56">
        <f>base3!T133</f>
        <v>14</v>
      </c>
      <c r="F315" s="56">
        <f>base3!U133</f>
        <v>1</v>
      </c>
      <c r="G315" s="56">
        <f>base3!V133</f>
        <v>19</v>
      </c>
      <c r="H315" s="56">
        <f>base3!AF26</f>
        <v>2</v>
      </c>
      <c r="I315" s="56">
        <f>base3!AG26</f>
        <v>4</v>
      </c>
      <c r="J315" s="56">
        <f>base3!AH26</f>
        <v>17</v>
      </c>
      <c r="K315" s="56">
        <f>base3!AI26</f>
        <v>18</v>
      </c>
      <c r="V315" s="51">
        <v>314</v>
      </c>
      <c r="W315" s="51" t="s">
        <v>103</v>
      </c>
      <c r="X315" s="51">
        <v>4</v>
      </c>
      <c r="Z315" s="51">
        <v>1</v>
      </c>
    </row>
    <row r="316" spans="1:26" x14ac:dyDescent="0.25">
      <c r="A316" s="52" t="s">
        <v>116</v>
      </c>
      <c r="B316" s="56">
        <f>base3!Q134</f>
        <v>9</v>
      </c>
      <c r="C316" s="56">
        <f>base3!R134</f>
        <v>6</v>
      </c>
      <c r="D316" s="56">
        <f>base3!S134</f>
        <v>15</v>
      </c>
      <c r="E316" s="56">
        <f>base3!T134</f>
        <v>13</v>
      </c>
      <c r="F316" s="56">
        <f>base3!U134</f>
        <v>10</v>
      </c>
      <c r="G316" s="56">
        <f>base3!V134</f>
        <v>18</v>
      </c>
      <c r="H316" s="56">
        <f>base3!AF27</f>
        <v>14</v>
      </c>
      <c r="I316" s="56">
        <f>base3!AG27</f>
        <v>2</v>
      </c>
      <c r="J316" s="56">
        <f>base3!AH27</f>
        <v>6</v>
      </c>
      <c r="K316" s="56">
        <f>base3!AI27</f>
        <v>12</v>
      </c>
      <c r="V316" s="51">
        <v>315</v>
      </c>
      <c r="W316" s="51" t="s">
        <v>103</v>
      </c>
      <c r="X316" s="51">
        <v>4</v>
      </c>
      <c r="Z316" s="51">
        <v>1</v>
      </c>
    </row>
    <row r="317" spans="1:26" x14ac:dyDescent="0.25">
      <c r="A317" s="52" t="s">
        <v>116</v>
      </c>
      <c r="B317" s="56">
        <f>base3!Q135</f>
        <v>9</v>
      </c>
      <c r="C317" s="56">
        <f>base3!R135</f>
        <v>7</v>
      </c>
      <c r="D317" s="56">
        <f>base3!S135</f>
        <v>10</v>
      </c>
      <c r="E317" s="56">
        <f>base3!T135</f>
        <v>4</v>
      </c>
      <c r="F317" s="56">
        <f>base3!U135</f>
        <v>12</v>
      </c>
      <c r="G317" s="56">
        <f>base3!V135</f>
        <v>18</v>
      </c>
      <c r="H317" s="56">
        <f>base3!AF28</f>
        <v>5</v>
      </c>
      <c r="I317" s="56">
        <f>base3!AG28</f>
        <v>14</v>
      </c>
      <c r="J317" s="56">
        <f>base3!AH28</f>
        <v>1</v>
      </c>
      <c r="K317" s="56">
        <f>base3!AI28</f>
        <v>15</v>
      </c>
      <c r="V317" s="51">
        <v>316</v>
      </c>
      <c r="W317" s="51" t="s">
        <v>103</v>
      </c>
      <c r="X317" s="51">
        <v>4</v>
      </c>
      <c r="Z317" s="51">
        <v>1</v>
      </c>
    </row>
    <row r="318" spans="1:26" x14ac:dyDescent="0.25">
      <c r="A318" s="52" t="s">
        <v>116</v>
      </c>
      <c r="B318" s="56">
        <f>base3!Q136</f>
        <v>9</v>
      </c>
      <c r="C318" s="56">
        <f>base3!R136</f>
        <v>5</v>
      </c>
      <c r="D318" s="56">
        <f>base3!S136</f>
        <v>4</v>
      </c>
      <c r="E318" s="56">
        <f>base3!T136</f>
        <v>13</v>
      </c>
      <c r="F318" s="56">
        <f>base3!U136</f>
        <v>10</v>
      </c>
      <c r="G318" s="56">
        <f>base3!V136</f>
        <v>18</v>
      </c>
      <c r="H318" s="56">
        <f>base3!AF29</f>
        <v>6</v>
      </c>
      <c r="I318" s="56">
        <f>base3!AG29</f>
        <v>16</v>
      </c>
      <c r="J318" s="56">
        <f>base3!AH29</f>
        <v>13</v>
      </c>
      <c r="K318" s="56">
        <f>base3!AI29</f>
        <v>11</v>
      </c>
      <c r="V318" s="51">
        <v>317</v>
      </c>
      <c r="W318" s="51" t="s">
        <v>103</v>
      </c>
      <c r="X318" s="51">
        <v>4</v>
      </c>
      <c r="Z318" s="51">
        <v>1</v>
      </c>
    </row>
    <row r="319" spans="1:26" x14ac:dyDescent="0.25">
      <c r="A319" s="52" t="s">
        <v>116</v>
      </c>
      <c r="B319" s="56">
        <f>base3!Q137</f>
        <v>14</v>
      </c>
      <c r="C319" s="56">
        <f>base3!R137</f>
        <v>9</v>
      </c>
      <c r="D319" s="56">
        <f>base3!S137</f>
        <v>11</v>
      </c>
      <c r="E319" s="56">
        <f>base3!T137</f>
        <v>13</v>
      </c>
      <c r="F319" s="56">
        <f>base3!U137</f>
        <v>13</v>
      </c>
      <c r="G319" s="56">
        <f>base3!V137</f>
        <v>18</v>
      </c>
      <c r="H319" s="56">
        <f>base3!AF30</f>
        <v>14</v>
      </c>
      <c r="I319" s="56">
        <f>base3!AG30</f>
        <v>12</v>
      </c>
      <c r="J319" s="56">
        <f>base3!AH30</f>
        <v>2</v>
      </c>
      <c r="K319" s="56">
        <f>base3!AI30</f>
        <v>6</v>
      </c>
      <c r="V319" s="51">
        <v>318</v>
      </c>
      <c r="W319" s="51" t="s">
        <v>103</v>
      </c>
      <c r="X319" s="51">
        <v>4</v>
      </c>
      <c r="Z319" s="51">
        <v>1</v>
      </c>
    </row>
    <row r="320" spans="1:26" x14ac:dyDescent="0.25">
      <c r="A320" s="52" t="s">
        <v>116</v>
      </c>
      <c r="B320" s="56">
        <f>base3!Q138</f>
        <v>14</v>
      </c>
      <c r="C320" s="56">
        <f>base3!R138</f>
        <v>9</v>
      </c>
      <c r="D320" s="56">
        <f>base3!S138</f>
        <v>11</v>
      </c>
      <c r="E320" s="56">
        <f>base3!T138</f>
        <v>13</v>
      </c>
      <c r="F320" s="56">
        <f>base3!U138</f>
        <v>13</v>
      </c>
      <c r="G320" s="56">
        <f>base3!V138</f>
        <v>18</v>
      </c>
      <c r="H320" s="56">
        <f>base3!AF31</f>
        <v>14</v>
      </c>
      <c r="I320" s="56">
        <f>base3!AG31</f>
        <v>12</v>
      </c>
      <c r="J320" s="56">
        <f>base3!AH31</f>
        <v>2</v>
      </c>
      <c r="K320" s="56">
        <f>base3!AI31</f>
        <v>6</v>
      </c>
      <c r="V320" s="51">
        <v>319</v>
      </c>
      <c r="W320" s="51" t="s">
        <v>103</v>
      </c>
      <c r="X320" s="51">
        <v>4</v>
      </c>
      <c r="Z320" s="51">
        <v>1</v>
      </c>
    </row>
    <row r="321" spans="1:26" x14ac:dyDescent="0.25">
      <c r="A321" s="52" t="s">
        <v>116</v>
      </c>
      <c r="B321" s="56">
        <f>base3!Q139</f>
        <v>9</v>
      </c>
      <c r="C321" s="56">
        <f>base3!R139</f>
        <v>3</v>
      </c>
      <c r="D321" s="56">
        <f>base3!S139</f>
        <v>11</v>
      </c>
      <c r="E321" s="56">
        <f>base3!T139</f>
        <v>5</v>
      </c>
      <c r="F321" s="56">
        <f>base3!U139</f>
        <v>15</v>
      </c>
      <c r="G321" s="56">
        <f>base3!V139</f>
        <v>18</v>
      </c>
      <c r="H321" s="56">
        <f>base3!AF32</f>
        <v>4</v>
      </c>
      <c r="I321" s="56">
        <f>base3!AG32</f>
        <v>11</v>
      </c>
      <c r="J321" s="56">
        <f>base3!AH32</f>
        <v>2</v>
      </c>
      <c r="K321" s="56">
        <f>base3!AI32</f>
        <v>10</v>
      </c>
      <c r="V321" s="51">
        <v>320</v>
      </c>
      <c r="W321" s="51" t="s">
        <v>103</v>
      </c>
      <c r="X321" s="51">
        <v>4</v>
      </c>
      <c r="Z321" s="51">
        <v>1</v>
      </c>
    </row>
    <row r="322" spans="1:26" x14ac:dyDescent="0.25">
      <c r="A322" s="52" t="s">
        <v>116</v>
      </c>
      <c r="B322" s="56">
        <f>base3!Q140</f>
        <v>4</v>
      </c>
      <c r="C322" s="56">
        <f>base3!R140</f>
        <v>9</v>
      </c>
      <c r="D322" s="56">
        <f>base3!S140</f>
        <v>14</v>
      </c>
      <c r="E322" s="56">
        <f>base3!T140</f>
        <v>7</v>
      </c>
      <c r="F322" s="56">
        <f>base3!U140</f>
        <v>10</v>
      </c>
      <c r="G322" s="56">
        <f>base3!V140</f>
        <v>18</v>
      </c>
      <c r="H322" s="56">
        <f>base3!AF33</f>
        <v>6</v>
      </c>
      <c r="I322" s="56">
        <f>base3!AG33</f>
        <v>4</v>
      </c>
      <c r="J322" s="56">
        <f>base3!AH33</f>
        <v>5</v>
      </c>
      <c r="K322" s="56">
        <f>base3!AI33</f>
        <v>2</v>
      </c>
      <c r="V322" s="51">
        <v>321</v>
      </c>
      <c r="W322" s="51" t="s">
        <v>103</v>
      </c>
      <c r="X322" s="51">
        <v>4</v>
      </c>
      <c r="Z322" s="51">
        <v>1</v>
      </c>
    </row>
    <row r="323" spans="1:26" x14ac:dyDescent="0.25">
      <c r="A323" s="52" t="s">
        <v>116</v>
      </c>
      <c r="B323" s="56">
        <f>base3!Q141</f>
        <v>6</v>
      </c>
      <c r="C323" s="56">
        <f>base3!R141</f>
        <v>1</v>
      </c>
      <c r="D323" s="56">
        <f>base3!S141</f>
        <v>9</v>
      </c>
      <c r="E323" s="56">
        <f>base3!T141</f>
        <v>11</v>
      </c>
      <c r="F323" s="56">
        <f>base3!U141</f>
        <v>10</v>
      </c>
      <c r="G323" s="56">
        <f>base3!V141</f>
        <v>18</v>
      </c>
      <c r="H323" s="56">
        <f>base3!AF34</f>
        <v>4</v>
      </c>
      <c r="I323" s="56">
        <f>base3!AG34</f>
        <v>5</v>
      </c>
      <c r="J323" s="56">
        <f>base3!AH34</f>
        <v>18</v>
      </c>
      <c r="K323" s="56">
        <f>base3!AI34</f>
        <v>11</v>
      </c>
      <c r="V323" s="51">
        <v>322</v>
      </c>
      <c r="W323" s="51" t="s">
        <v>103</v>
      </c>
      <c r="X323" s="51">
        <v>4</v>
      </c>
      <c r="Z323" s="51">
        <v>1</v>
      </c>
    </row>
    <row r="324" spans="1:26" x14ac:dyDescent="0.25">
      <c r="A324" s="52" t="s">
        <v>116</v>
      </c>
      <c r="B324" s="56">
        <f>base3!Q142</f>
        <v>8</v>
      </c>
      <c r="C324" s="56">
        <f>base3!R142</f>
        <v>4</v>
      </c>
      <c r="D324" s="56">
        <f>base3!S142</f>
        <v>14</v>
      </c>
      <c r="E324" s="56">
        <f>base3!T142</f>
        <v>7</v>
      </c>
      <c r="F324" s="56">
        <f>base3!U142</f>
        <v>10</v>
      </c>
      <c r="G324" s="56">
        <f>base3!V142</f>
        <v>18</v>
      </c>
      <c r="H324" s="56">
        <f>base3!AF35</f>
        <v>10</v>
      </c>
      <c r="I324" s="56">
        <f>base3!AG35</f>
        <v>12</v>
      </c>
      <c r="J324" s="56">
        <f>base3!AH35</f>
        <v>5</v>
      </c>
      <c r="K324" s="56">
        <f>base3!AI35</f>
        <v>14</v>
      </c>
      <c r="V324" s="51">
        <v>323</v>
      </c>
      <c r="W324" s="51" t="s">
        <v>103</v>
      </c>
      <c r="X324" s="51">
        <v>4</v>
      </c>
      <c r="Z324" s="51">
        <v>1</v>
      </c>
    </row>
    <row r="325" spans="1:26" x14ac:dyDescent="0.25">
      <c r="A325" s="52" t="s">
        <v>116</v>
      </c>
      <c r="B325" s="56">
        <f>base3!Q143</f>
        <v>5</v>
      </c>
      <c r="C325" s="56">
        <f>base3!R143</f>
        <v>8</v>
      </c>
      <c r="D325" s="56">
        <f>base3!S143</f>
        <v>9</v>
      </c>
      <c r="E325" s="56">
        <f>base3!T143</f>
        <v>7</v>
      </c>
      <c r="F325" s="56">
        <f>base3!U143</f>
        <v>16</v>
      </c>
      <c r="G325" s="56">
        <f>base3!V143</f>
        <v>18</v>
      </c>
      <c r="H325" s="56">
        <f>base3!AF36</f>
        <v>4</v>
      </c>
      <c r="I325" s="56">
        <f>base3!AG36</f>
        <v>12</v>
      </c>
      <c r="J325" s="56">
        <f>base3!AH36</f>
        <v>18</v>
      </c>
      <c r="K325" s="56">
        <f>base3!AI36</f>
        <v>2</v>
      </c>
      <c r="V325" s="51">
        <v>324</v>
      </c>
      <c r="W325" s="51" t="s">
        <v>103</v>
      </c>
      <c r="X325" s="51">
        <v>4</v>
      </c>
      <c r="Z325" s="51">
        <v>1</v>
      </c>
    </row>
    <row r="326" spans="1:26" x14ac:dyDescent="0.25">
      <c r="A326" s="52" t="s">
        <v>116</v>
      </c>
      <c r="B326" s="56">
        <f>base3!Q144</f>
        <v>6</v>
      </c>
      <c r="C326" s="56">
        <f>base3!R144</f>
        <v>14</v>
      </c>
      <c r="D326" s="56">
        <f>base3!S144</f>
        <v>8</v>
      </c>
      <c r="E326" s="56">
        <f>base3!T144</f>
        <v>7</v>
      </c>
      <c r="F326" s="56">
        <f>base3!U144</f>
        <v>12</v>
      </c>
      <c r="G326" s="56">
        <f>base3!V144</f>
        <v>18</v>
      </c>
      <c r="H326" s="56">
        <f>base3!AF37</f>
        <v>14</v>
      </c>
      <c r="I326" s="56">
        <f>base3!AG37</f>
        <v>1</v>
      </c>
      <c r="J326" s="56">
        <f>base3!AH37</f>
        <v>17</v>
      </c>
      <c r="K326" s="56">
        <f>base3!AI37</f>
        <v>2</v>
      </c>
      <c r="V326" s="51">
        <v>325</v>
      </c>
      <c r="W326" s="51" t="s">
        <v>103</v>
      </c>
      <c r="X326" s="51">
        <v>4</v>
      </c>
      <c r="Z326" s="51">
        <v>1</v>
      </c>
    </row>
    <row r="327" spans="1:26" x14ac:dyDescent="0.25">
      <c r="A327" s="52" t="s">
        <v>116</v>
      </c>
      <c r="B327" s="56">
        <f>base3!Q145</f>
        <v>2</v>
      </c>
      <c r="C327" s="56">
        <f>base3!R145</f>
        <v>9</v>
      </c>
      <c r="D327" s="56">
        <f>base3!S145</f>
        <v>11</v>
      </c>
      <c r="E327" s="56">
        <f>base3!T145</f>
        <v>14</v>
      </c>
      <c r="F327" s="56">
        <f>base3!U145</f>
        <v>13</v>
      </c>
      <c r="G327" s="56">
        <f>base3!V145</f>
        <v>18</v>
      </c>
      <c r="H327" s="56">
        <f>base3!AF38</f>
        <v>12</v>
      </c>
      <c r="I327" s="56">
        <f>base3!AG38</f>
        <v>17</v>
      </c>
      <c r="J327" s="56">
        <f>base3!AH38</f>
        <v>2</v>
      </c>
      <c r="K327" s="56">
        <f>base3!AI38</f>
        <v>10</v>
      </c>
      <c r="V327" s="51">
        <v>326</v>
      </c>
      <c r="W327" s="51" t="s">
        <v>103</v>
      </c>
      <c r="X327" s="51">
        <v>4</v>
      </c>
      <c r="Z327" s="51">
        <v>1</v>
      </c>
    </row>
    <row r="328" spans="1:26" x14ac:dyDescent="0.25">
      <c r="A328" s="52" t="s">
        <v>116</v>
      </c>
      <c r="B328" s="56">
        <f>base3!Q146</f>
        <v>2</v>
      </c>
      <c r="C328" s="56">
        <f>base3!R146</f>
        <v>15</v>
      </c>
      <c r="D328" s="56">
        <f>base3!S146</f>
        <v>8</v>
      </c>
      <c r="E328" s="56">
        <f>base3!T146</f>
        <v>11</v>
      </c>
      <c r="F328" s="56">
        <f>base3!U146</f>
        <v>17</v>
      </c>
      <c r="G328" s="56">
        <f>base3!V146</f>
        <v>20</v>
      </c>
      <c r="H328" s="56">
        <f>base3!AF39</f>
        <v>10</v>
      </c>
      <c r="I328" s="56">
        <f>base3!AG39</f>
        <v>4</v>
      </c>
      <c r="J328" s="56">
        <f>base3!AH39</f>
        <v>17</v>
      </c>
      <c r="K328" s="56">
        <f>base3!AI39</f>
        <v>5</v>
      </c>
      <c r="V328" s="51">
        <v>327</v>
      </c>
      <c r="W328" s="51" t="s">
        <v>103</v>
      </c>
      <c r="X328" s="51">
        <v>4</v>
      </c>
      <c r="Z328" s="51">
        <v>1</v>
      </c>
    </row>
    <row r="329" spans="1:26" x14ac:dyDescent="0.25">
      <c r="A329" s="52" t="s">
        <v>116</v>
      </c>
      <c r="B329" s="56">
        <f>base3!Q147</f>
        <v>15</v>
      </c>
      <c r="C329" s="56">
        <f>base3!R147</f>
        <v>4</v>
      </c>
      <c r="D329" s="56">
        <f>base3!S147</f>
        <v>14</v>
      </c>
      <c r="E329" s="56">
        <f>base3!T147</f>
        <v>7</v>
      </c>
      <c r="F329" s="56">
        <f>base3!U147</f>
        <v>17</v>
      </c>
      <c r="G329" s="56">
        <f>base3!V147</f>
        <v>20</v>
      </c>
      <c r="H329" s="56">
        <f>base3!AF40</f>
        <v>11</v>
      </c>
      <c r="I329" s="56">
        <f>base3!AG40</f>
        <v>14</v>
      </c>
      <c r="J329" s="56">
        <f>base3!AH40</f>
        <v>5</v>
      </c>
      <c r="K329" s="56">
        <f>base3!AI40</f>
        <v>12</v>
      </c>
      <c r="V329" s="51">
        <v>328</v>
      </c>
      <c r="W329" s="51" t="s">
        <v>103</v>
      </c>
      <c r="X329" s="51">
        <v>4</v>
      </c>
      <c r="Z329" s="51">
        <v>1</v>
      </c>
    </row>
    <row r="330" spans="1:26" x14ac:dyDescent="0.25">
      <c r="A330" s="52" t="s">
        <v>116</v>
      </c>
      <c r="B330" s="56">
        <f>base3!Q148</f>
        <v>15</v>
      </c>
      <c r="C330" s="56">
        <f>base3!R148</f>
        <v>13</v>
      </c>
      <c r="D330" s="56">
        <f>base3!S148</f>
        <v>8</v>
      </c>
      <c r="E330" s="56">
        <f>base3!T148</f>
        <v>7</v>
      </c>
      <c r="F330" s="56">
        <f>base3!U148</f>
        <v>17</v>
      </c>
      <c r="G330" s="56">
        <f>base3!V148</f>
        <v>20</v>
      </c>
      <c r="H330" s="56">
        <f>base3!AF41</f>
        <v>15</v>
      </c>
      <c r="I330" s="56">
        <f>base3!AG41</f>
        <v>5</v>
      </c>
      <c r="J330" s="56">
        <f>base3!AH41</f>
        <v>17</v>
      </c>
      <c r="K330" s="56">
        <f>base3!AI41</f>
        <v>12</v>
      </c>
      <c r="V330" s="51">
        <v>329</v>
      </c>
      <c r="W330" s="51" t="s">
        <v>103</v>
      </c>
      <c r="X330" s="51">
        <v>4</v>
      </c>
      <c r="Z330" s="51">
        <v>1</v>
      </c>
    </row>
    <row r="331" spans="1:26" x14ac:dyDescent="0.25">
      <c r="A331" s="52" t="s">
        <v>116</v>
      </c>
      <c r="B331" s="56">
        <f>base3!Q149</f>
        <v>3</v>
      </c>
      <c r="C331" s="56">
        <f>base3!R149</f>
        <v>13</v>
      </c>
      <c r="D331" s="56">
        <f>base3!S149</f>
        <v>1</v>
      </c>
      <c r="E331" s="56">
        <f>base3!T149</f>
        <v>7</v>
      </c>
      <c r="F331" s="56">
        <f>base3!U149</f>
        <v>16</v>
      </c>
      <c r="G331" s="56">
        <f>base3!V149</f>
        <v>18</v>
      </c>
      <c r="H331" s="56">
        <f>base3!AF42</f>
        <v>6</v>
      </c>
      <c r="I331" s="56">
        <f>base3!AG42</f>
        <v>17</v>
      </c>
      <c r="J331" s="56">
        <f>base3!AH42</f>
        <v>10</v>
      </c>
      <c r="K331" s="56">
        <f>base3!AI42</f>
        <v>5</v>
      </c>
      <c r="V331" s="51">
        <v>330</v>
      </c>
      <c r="W331" s="51" t="s">
        <v>103</v>
      </c>
      <c r="X331" s="51">
        <v>4</v>
      </c>
      <c r="Z331" s="51">
        <v>1</v>
      </c>
    </row>
    <row r="332" spans="1:26" x14ac:dyDescent="0.25">
      <c r="A332" s="52" t="s">
        <v>116</v>
      </c>
      <c r="B332" s="56">
        <f>base3!Q150</f>
        <v>3</v>
      </c>
      <c r="C332" s="56">
        <f>base3!R150</f>
        <v>15</v>
      </c>
      <c r="D332" s="56">
        <f>base3!S150</f>
        <v>1</v>
      </c>
      <c r="E332" s="56">
        <f>base3!T150</f>
        <v>8</v>
      </c>
      <c r="F332" s="56">
        <f>base3!U150</f>
        <v>16</v>
      </c>
      <c r="G332" s="56">
        <f>base3!V150</f>
        <v>18</v>
      </c>
      <c r="H332" s="56">
        <f>base3!AF43</f>
        <v>18</v>
      </c>
      <c r="I332" s="56">
        <f>base3!AG43</f>
        <v>1</v>
      </c>
      <c r="J332" s="56">
        <f>base3!AH43</f>
        <v>10</v>
      </c>
      <c r="K332" s="56">
        <f>base3!AI43</f>
        <v>4</v>
      </c>
      <c r="V332" s="51">
        <v>331</v>
      </c>
      <c r="W332" s="51" t="s">
        <v>103</v>
      </c>
      <c r="X332" s="51">
        <v>4</v>
      </c>
      <c r="Z332" s="51">
        <v>1</v>
      </c>
    </row>
    <row r="333" spans="1:26" x14ac:dyDescent="0.25">
      <c r="A333" s="52" t="s">
        <v>116</v>
      </c>
      <c r="B333" s="56">
        <f>base3!Q151</f>
        <v>13</v>
      </c>
      <c r="C333" s="56">
        <f>base3!R151</f>
        <v>4</v>
      </c>
      <c r="D333" s="56">
        <f>base3!S151</f>
        <v>14</v>
      </c>
      <c r="E333" s="56">
        <f>base3!T151</f>
        <v>5</v>
      </c>
      <c r="F333" s="56">
        <f>base3!U151</f>
        <v>12</v>
      </c>
      <c r="G333" s="56">
        <f>base3!V151</f>
        <v>18</v>
      </c>
      <c r="H333" s="56">
        <f>base3!AF44</f>
        <v>15</v>
      </c>
      <c r="I333" s="56">
        <f>base3!AG44</f>
        <v>17</v>
      </c>
      <c r="J333" s="56">
        <f>base3!AH44</f>
        <v>5</v>
      </c>
      <c r="K333" s="56">
        <f>base3!AI44</f>
        <v>2</v>
      </c>
      <c r="V333" s="51">
        <v>332</v>
      </c>
      <c r="W333" s="51" t="s">
        <v>103</v>
      </c>
      <c r="X333" s="51">
        <v>4</v>
      </c>
      <c r="Z333" s="51">
        <v>1</v>
      </c>
    </row>
    <row r="334" spans="1:26" x14ac:dyDescent="0.25">
      <c r="A334" s="52" t="s">
        <v>116</v>
      </c>
      <c r="B334" s="56">
        <f>base3!Q152</f>
        <v>9</v>
      </c>
      <c r="C334" s="56">
        <f>base3!R152</f>
        <v>6</v>
      </c>
      <c r="D334" s="56">
        <f>base3!S152</f>
        <v>14</v>
      </c>
      <c r="E334" s="56">
        <f>base3!T152</f>
        <v>7</v>
      </c>
      <c r="F334" s="56">
        <f>base3!U152</f>
        <v>10</v>
      </c>
      <c r="G334" s="56">
        <f>base3!V152</f>
        <v>18</v>
      </c>
      <c r="H334" s="56">
        <f>base3!AF45</f>
        <v>12</v>
      </c>
      <c r="I334" s="56">
        <f>base3!AG45</f>
        <v>17</v>
      </c>
      <c r="J334" s="56">
        <f>base3!AH45</f>
        <v>5</v>
      </c>
      <c r="K334" s="56">
        <f>base3!AI45</f>
        <v>14</v>
      </c>
      <c r="V334" s="51">
        <v>333</v>
      </c>
      <c r="W334" s="51" t="s">
        <v>103</v>
      </c>
      <c r="X334" s="51">
        <v>4</v>
      </c>
      <c r="Z334" s="51">
        <v>1</v>
      </c>
    </row>
    <row r="335" spans="1:26" x14ac:dyDescent="0.25">
      <c r="A335" s="52" t="s">
        <v>116</v>
      </c>
      <c r="B335" s="56">
        <f>base3!Q153</f>
        <v>15</v>
      </c>
      <c r="C335" s="56">
        <f>base3!R153</f>
        <v>13</v>
      </c>
      <c r="D335" s="56">
        <f>base3!S153</f>
        <v>8</v>
      </c>
      <c r="E335" s="56">
        <f>base3!T153</f>
        <v>3</v>
      </c>
      <c r="F335" s="56">
        <f>base3!U153</f>
        <v>10</v>
      </c>
      <c r="G335" s="56">
        <f>base3!V153</f>
        <v>18</v>
      </c>
      <c r="H335" s="56">
        <f>base3!AF46</f>
        <v>14</v>
      </c>
      <c r="I335" s="56">
        <f>base3!AG46</f>
        <v>10</v>
      </c>
      <c r="J335" s="56">
        <f>base3!AH46</f>
        <v>17</v>
      </c>
      <c r="K335" s="56">
        <f>base3!AI46</f>
        <v>5</v>
      </c>
      <c r="V335" s="51">
        <v>334</v>
      </c>
      <c r="W335" s="51" t="s">
        <v>103</v>
      </c>
      <c r="X335" s="51">
        <v>4</v>
      </c>
      <c r="Z335" s="51">
        <v>1</v>
      </c>
    </row>
    <row r="336" spans="1:26" x14ac:dyDescent="0.25">
      <c r="A336" s="52" t="s">
        <v>116</v>
      </c>
      <c r="B336" s="56">
        <f>base3!Q154</f>
        <v>2</v>
      </c>
      <c r="C336" s="56">
        <f>base3!R154</f>
        <v>13</v>
      </c>
      <c r="D336" s="56">
        <f>base3!S154</f>
        <v>8</v>
      </c>
      <c r="E336" s="56">
        <f>base3!T154</f>
        <v>3</v>
      </c>
      <c r="F336" s="56">
        <f>base3!U154</f>
        <v>10</v>
      </c>
      <c r="G336" s="56">
        <f>base3!V154</f>
        <v>18</v>
      </c>
      <c r="H336" s="56">
        <f>base3!AF47</f>
        <v>14</v>
      </c>
      <c r="I336" s="56">
        <f>base3!AG47</f>
        <v>10</v>
      </c>
      <c r="J336" s="56">
        <f>base3!AH47</f>
        <v>17</v>
      </c>
      <c r="K336" s="56">
        <f>base3!AI47</f>
        <v>5</v>
      </c>
      <c r="V336" s="51">
        <v>335</v>
      </c>
      <c r="W336" s="51" t="s">
        <v>103</v>
      </c>
      <c r="X336" s="51">
        <v>4</v>
      </c>
      <c r="Z336" s="51">
        <v>1</v>
      </c>
    </row>
    <row r="337" spans="1:26" x14ac:dyDescent="0.25">
      <c r="A337" s="52" t="s">
        <v>116</v>
      </c>
      <c r="B337" s="56">
        <f>base3!Q155</f>
        <v>5</v>
      </c>
      <c r="C337" s="56">
        <f>base3!R155</f>
        <v>13</v>
      </c>
      <c r="D337" s="56">
        <f>base3!S155</f>
        <v>14</v>
      </c>
      <c r="E337" s="56">
        <f>base3!T155</f>
        <v>11</v>
      </c>
      <c r="F337" s="56">
        <f>base3!U155</f>
        <v>10</v>
      </c>
      <c r="G337" s="56">
        <f>base3!V155</f>
        <v>18</v>
      </c>
      <c r="H337" s="56">
        <f>base3!AF48</f>
        <v>13</v>
      </c>
      <c r="I337" s="56">
        <f>base3!AG48</f>
        <v>11</v>
      </c>
      <c r="J337" s="56">
        <f>base3!AH48</f>
        <v>5</v>
      </c>
      <c r="K337" s="56">
        <f>base3!AI48</f>
        <v>18</v>
      </c>
      <c r="V337" s="51">
        <v>336</v>
      </c>
      <c r="W337" s="51" t="s">
        <v>103</v>
      </c>
      <c r="X337" s="51">
        <v>4</v>
      </c>
      <c r="Z337" s="51">
        <v>1</v>
      </c>
    </row>
    <row r="338" spans="1:26" x14ac:dyDescent="0.25">
      <c r="A338" s="52" t="s">
        <v>116</v>
      </c>
      <c r="B338" s="56">
        <f>base3!Q156</f>
        <v>9</v>
      </c>
      <c r="C338" s="56">
        <f>base3!R156</f>
        <v>4</v>
      </c>
      <c r="D338" s="56">
        <f>base3!S156</f>
        <v>14</v>
      </c>
      <c r="E338" s="56">
        <f>base3!T156</f>
        <v>13</v>
      </c>
      <c r="F338" s="56">
        <f>base3!U156</f>
        <v>10</v>
      </c>
      <c r="G338" s="56">
        <f>base3!V156</f>
        <v>18</v>
      </c>
      <c r="H338" s="56">
        <f>base3!AF49</f>
        <v>14</v>
      </c>
      <c r="I338" s="56">
        <f>base3!AG49</f>
        <v>11</v>
      </c>
      <c r="J338" s="56">
        <f>base3!AH49</f>
        <v>5</v>
      </c>
      <c r="K338" s="56">
        <f>base3!AI49</f>
        <v>16</v>
      </c>
      <c r="V338" s="51">
        <v>337</v>
      </c>
      <c r="W338" s="51" t="s">
        <v>103</v>
      </c>
      <c r="X338" s="51">
        <v>4</v>
      </c>
      <c r="Z338" s="51">
        <v>1</v>
      </c>
    </row>
    <row r="339" spans="1:26" x14ac:dyDescent="0.25">
      <c r="A339" s="52" t="s">
        <v>116</v>
      </c>
      <c r="B339" s="56">
        <f>base3!Q157</f>
        <v>15</v>
      </c>
      <c r="C339" s="56">
        <f>base3!R157</f>
        <v>6</v>
      </c>
      <c r="D339" s="56">
        <f>base3!S157</f>
        <v>14</v>
      </c>
      <c r="E339" s="56">
        <f>base3!T157</f>
        <v>7</v>
      </c>
      <c r="F339" s="56">
        <f>base3!U157</f>
        <v>16</v>
      </c>
      <c r="G339" s="56">
        <f>base3!V157</f>
        <v>18</v>
      </c>
      <c r="H339" s="56">
        <f>base3!AF50</f>
        <v>10</v>
      </c>
      <c r="I339" s="56">
        <f>base3!AG50</f>
        <v>1</v>
      </c>
      <c r="J339" s="56">
        <f>base3!AH50</f>
        <v>5</v>
      </c>
      <c r="K339" s="56">
        <f>base3!AI50</f>
        <v>18</v>
      </c>
      <c r="V339" s="51">
        <v>338</v>
      </c>
      <c r="W339" s="51" t="s">
        <v>103</v>
      </c>
      <c r="X339" s="51">
        <v>4</v>
      </c>
      <c r="Z339" s="51">
        <v>1</v>
      </c>
    </row>
    <row r="340" spans="1:26" x14ac:dyDescent="0.25">
      <c r="A340" s="52" t="s">
        <v>116</v>
      </c>
      <c r="B340" s="56">
        <f>base3!Q158</f>
        <v>8</v>
      </c>
      <c r="C340" s="56">
        <f>base3!R158</f>
        <v>9</v>
      </c>
      <c r="D340" s="56">
        <f>base3!S158</f>
        <v>3</v>
      </c>
      <c r="E340" s="56">
        <f>base3!T158</f>
        <v>7</v>
      </c>
      <c r="F340" s="56">
        <f>base3!U158</f>
        <v>1</v>
      </c>
      <c r="G340" s="56">
        <f>base3!V158</f>
        <v>18</v>
      </c>
      <c r="H340" s="56">
        <f>base3!AF51</f>
        <v>14</v>
      </c>
      <c r="I340" s="56">
        <f>base3!AG51</f>
        <v>4</v>
      </c>
      <c r="J340" s="56">
        <f>base3!AH51</f>
        <v>12</v>
      </c>
      <c r="K340" s="56">
        <f>base3!AI51</f>
        <v>1</v>
      </c>
      <c r="V340" s="51">
        <v>339</v>
      </c>
      <c r="W340" s="51" t="s">
        <v>103</v>
      </c>
      <c r="X340" s="51">
        <v>4</v>
      </c>
      <c r="Z340" s="51">
        <v>1</v>
      </c>
    </row>
    <row r="341" spans="1:26" x14ac:dyDescent="0.25">
      <c r="A341" s="52" t="s">
        <v>116</v>
      </c>
      <c r="B341" s="56">
        <f>base3!Q159</f>
        <v>2</v>
      </c>
      <c r="C341" s="56">
        <f>base3!R159</f>
        <v>8</v>
      </c>
      <c r="D341" s="56">
        <f>base3!S159</f>
        <v>3</v>
      </c>
      <c r="E341" s="56">
        <f>base3!T159</f>
        <v>7</v>
      </c>
      <c r="F341" s="56">
        <f>base3!U159</f>
        <v>14</v>
      </c>
      <c r="G341" s="56">
        <f>base3!V159</f>
        <v>18</v>
      </c>
      <c r="H341" s="56">
        <f>base3!AF52</f>
        <v>10</v>
      </c>
      <c r="I341" s="56">
        <f>base3!AG52</f>
        <v>14</v>
      </c>
      <c r="J341" s="56">
        <f>base3!AH52</f>
        <v>12</v>
      </c>
      <c r="K341" s="56">
        <f>base3!AI52</f>
        <v>1</v>
      </c>
      <c r="V341" s="51">
        <v>340</v>
      </c>
      <c r="W341" s="51" t="s">
        <v>103</v>
      </c>
      <c r="X341" s="51">
        <v>4</v>
      </c>
      <c r="Z341" s="51">
        <v>1</v>
      </c>
    </row>
    <row r="342" spans="1:26" x14ac:dyDescent="0.25">
      <c r="A342" s="52" t="s">
        <v>116</v>
      </c>
      <c r="B342" s="56">
        <f>base3!Q160</f>
        <v>1</v>
      </c>
      <c r="C342" s="56">
        <f>base3!R160</f>
        <v>8</v>
      </c>
      <c r="D342" s="56">
        <f>base3!S160</f>
        <v>5</v>
      </c>
      <c r="E342" s="56">
        <f>base3!T160</f>
        <v>7</v>
      </c>
      <c r="F342" s="56">
        <f>base3!U160</f>
        <v>14</v>
      </c>
      <c r="G342" s="56">
        <f>base3!V160</f>
        <v>18</v>
      </c>
      <c r="H342" s="56">
        <f>base3!AF53</f>
        <v>11</v>
      </c>
      <c r="I342" s="56">
        <f>base3!AG53</f>
        <v>18</v>
      </c>
      <c r="J342" s="56">
        <f>base3!AH53</f>
        <v>14</v>
      </c>
      <c r="K342" s="56">
        <f>base3!AI53</f>
        <v>1</v>
      </c>
      <c r="V342" s="51">
        <v>341</v>
      </c>
      <c r="W342" s="51" t="s">
        <v>103</v>
      </c>
      <c r="X342" s="51">
        <v>4</v>
      </c>
      <c r="Z342" s="51">
        <v>1</v>
      </c>
    </row>
    <row r="343" spans="1:26" x14ac:dyDescent="0.25">
      <c r="A343" s="52" t="s">
        <v>116</v>
      </c>
      <c r="B343" s="56">
        <f>base3!Q161</f>
        <v>6</v>
      </c>
      <c r="C343" s="56">
        <f>base3!R161</f>
        <v>8</v>
      </c>
      <c r="D343" s="56">
        <f>base3!S161</f>
        <v>13</v>
      </c>
      <c r="E343" s="56">
        <f>base3!T161</f>
        <v>7</v>
      </c>
      <c r="F343" s="56">
        <f>base3!U161</f>
        <v>11</v>
      </c>
      <c r="G343" s="56">
        <f>base3!V161</f>
        <v>18</v>
      </c>
      <c r="H343" s="56">
        <f>base3!AF54</f>
        <v>10</v>
      </c>
      <c r="I343" s="56">
        <f>base3!AG54</f>
        <v>14</v>
      </c>
      <c r="J343" s="56">
        <f>base3!AH54</f>
        <v>4</v>
      </c>
      <c r="K343" s="56">
        <f>base3!AI54</f>
        <v>12</v>
      </c>
      <c r="V343" s="51">
        <v>342</v>
      </c>
      <c r="W343" s="51" t="s">
        <v>103</v>
      </c>
      <c r="X343" s="51">
        <v>4</v>
      </c>
      <c r="Z343" s="51">
        <v>1</v>
      </c>
    </row>
    <row r="344" spans="1:26" x14ac:dyDescent="0.25">
      <c r="A344" s="52" t="s">
        <v>116</v>
      </c>
      <c r="B344" s="56">
        <f>base3!Q162</f>
        <v>15</v>
      </c>
      <c r="C344" s="56">
        <f>base3!R162</f>
        <v>3</v>
      </c>
      <c r="D344" s="56">
        <f>base3!S162</f>
        <v>5</v>
      </c>
      <c r="E344" s="56">
        <f>base3!T162</f>
        <v>7</v>
      </c>
      <c r="F344" s="56">
        <f>base3!U162</f>
        <v>11</v>
      </c>
      <c r="G344" s="56">
        <f>base3!V162</f>
        <v>18</v>
      </c>
      <c r="H344" s="56">
        <f>base3!AF55</f>
        <v>1</v>
      </c>
      <c r="I344" s="56">
        <f>base3!AG55</f>
        <v>17</v>
      </c>
      <c r="J344" s="56">
        <f>base3!AH55</f>
        <v>14</v>
      </c>
      <c r="K344" s="56">
        <f>base3!AI55</f>
        <v>4</v>
      </c>
      <c r="V344" s="51">
        <v>343</v>
      </c>
      <c r="W344" s="51" t="s">
        <v>103</v>
      </c>
      <c r="X344" s="51">
        <v>4</v>
      </c>
      <c r="Z344" s="51">
        <v>1</v>
      </c>
    </row>
    <row r="345" spans="1:26" x14ac:dyDescent="0.25">
      <c r="A345" s="52" t="s">
        <v>116</v>
      </c>
      <c r="B345" s="56">
        <f>base3!Q163</f>
        <v>4</v>
      </c>
      <c r="C345" s="56">
        <f>base3!R163</f>
        <v>1</v>
      </c>
      <c r="D345" s="56">
        <f>base3!S163</f>
        <v>3</v>
      </c>
      <c r="E345" s="56">
        <f>base3!T163</f>
        <v>12</v>
      </c>
      <c r="F345" s="56">
        <f>base3!U163</f>
        <v>16</v>
      </c>
      <c r="G345" s="56">
        <f>base3!V163</f>
        <v>19</v>
      </c>
      <c r="H345" s="56">
        <f>base3!AF56</f>
        <v>17</v>
      </c>
      <c r="I345" s="56">
        <f>base3!AG56</f>
        <v>11</v>
      </c>
      <c r="J345" s="56">
        <f>base3!AH56</f>
        <v>12</v>
      </c>
      <c r="K345" s="56">
        <f>base3!AI56</f>
        <v>1</v>
      </c>
      <c r="V345" s="51">
        <v>344</v>
      </c>
      <c r="W345" s="51" t="s">
        <v>103</v>
      </c>
      <c r="X345" s="51">
        <v>4</v>
      </c>
      <c r="Z345" s="51">
        <v>1</v>
      </c>
    </row>
    <row r="346" spans="1:26" x14ac:dyDescent="0.25">
      <c r="A346" s="52" t="s">
        <v>116</v>
      </c>
      <c r="B346" s="56">
        <f>base3!Q164</f>
        <v>4</v>
      </c>
      <c r="C346" s="56">
        <f>base3!R164</f>
        <v>15</v>
      </c>
      <c r="D346" s="56">
        <f>base3!S164</f>
        <v>10</v>
      </c>
      <c r="E346" s="56">
        <f>base3!T164</f>
        <v>1</v>
      </c>
      <c r="F346" s="56">
        <f>base3!U164</f>
        <v>16</v>
      </c>
      <c r="G346" s="56">
        <f>base3!V164</f>
        <v>19</v>
      </c>
      <c r="H346" s="56">
        <f>base3!AF57</f>
        <v>18</v>
      </c>
      <c r="I346" s="56">
        <f>base3!AG57</f>
        <v>12</v>
      </c>
      <c r="J346" s="56">
        <f>base3!AH57</f>
        <v>1</v>
      </c>
      <c r="K346" s="56">
        <f>base3!AI57</f>
        <v>5</v>
      </c>
      <c r="V346" s="51">
        <v>345</v>
      </c>
      <c r="W346" s="51" t="s">
        <v>103</v>
      </c>
      <c r="X346" s="51">
        <v>4</v>
      </c>
      <c r="Z346" s="51">
        <v>1</v>
      </c>
    </row>
    <row r="347" spans="1:26" x14ac:dyDescent="0.25">
      <c r="A347" s="52" t="s">
        <v>116</v>
      </c>
      <c r="B347" s="56">
        <f>base3!Q165</f>
        <v>8</v>
      </c>
      <c r="C347" s="56">
        <f>base3!R165</f>
        <v>6</v>
      </c>
      <c r="D347" s="56">
        <f>base3!S165</f>
        <v>5</v>
      </c>
      <c r="E347" s="56">
        <f>base3!T165</f>
        <v>1</v>
      </c>
      <c r="F347" s="56">
        <f>base3!U165</f>
        <v>16</v>
      </c>
      <c r="G347" s="56">
        <f>base3!V165</f>
        <v>19</v>
      </c>
      <c r="H347" s="56">
        <f>base3!AF58</f>
        <v>5</v>
      </c>
      <c r="I347" s="56">
        <f>base3!AG58</f>
        <v>18</v>
      </c>
      <c r="J347" s="56">
        <f>base3!AH58</f>
        <v>14</v>
      </c>
      <c r="K347" s="56">
        <f>base3!AI58</f>
        <v>1</v>
      </c>
      <c r="V347" s="51">
        <v>346</v>
      </c>
      <c r="W347" s="51" t="s">
        <v>103</v>
      </c>
      <c r="X347" s="51">
        <v>4</v>
      </c>
      <c r="Z347" s="51">
        <v>1</v>
      </c>
    </row>
    <row r="348" spans="1:26" x14ac:dyDescent="0.25">
      <c r="A348" s="52" t="s">
        <v>116</v>
      </c>
      <c r="B348" s="56">
        <f>base3!Q166</f>
        <v>4</v>
      </c>
      <c r="C348" s="56">
        <f>base3!R166</f>
        <v>1</v>
      </c>
      <c r="D348" s="56">
        <f>base3!S166</f>
        <v>9</v>
      </c>
      <c r="E348" s="56">
        <f>base3!T166</f>
        <v>11</v>
      </c>
      <c r="F348" s="56">
        <f>base3!U166</f>
        <v>16</v>
      </c>
      <c r="G348" s="56">
        <f>base3!V166</f>
        <v>19</v>
      </c>
      <c r="H348" s="56">
        <f>base3!AF59</f>
        <v>6</v>
      </c>
      <c r="I348" s="56">
        <f>base3!AG59</f>
        <v>12</v>
      </c>
      <c r="J348" s="56">
        <f>base3!AH59</f>
        <v>18</v>
      </c>
      <c r="K348" s="56">
        <f>base3!AI59</f>
        <v>1</v>
      </c>
      <c r="V348" s="51">
        <v>347</v>
      </c>
      <c r="W348" s="51" t="s">
        <v>103</v>
      </c>
      <c r="X348" s="51">
        <v>4</v>
      </c>
      <c r="Z348" s="51">
        <v>1</v>
      </c>
    </row>
    <row r="349" spans="1:26" x14ac:dyDescent="0.25">
      <c r="A349" s="52" t="s">
        <v>116</v>
      </c>
      <c r="B349" s="56">
        <f>base3!Q167</f>
        <v>6</v>
      </c>
      <c r="C349" s="56">
        <f>base3!R167</f>
        <v>1</v>
      </c>
      <c r="D349" s="56">
        <f>base3!S167</f>
        <v>16</v>
      </c>
      <c r="E349" s="56">
        <f>base3!T167</f>
        <v>7</v>
      </c>
      <c r="F349" s="56">
        <f>base3!U167</f>
        <v>18</v>
      </c>
      <c r="G349" s="56">
        <f>base3!V167</f>
        <v>19</v>
      </c>
      <c r="H349" s="56">
        <f>base3!AF60</f>
        <v>18</v>
      </c>
      <c r="I349" s="56">
        <f>base3!AG60</f>
        <v>4</v>
      </c>
      <c r="J349" s="56">
        <f>base3!AH60</f>
        <v>7</v>
      </c>
      <c r="K349" s="56">
        <f>base3!AI60</f>
        <v>12</v>
      </c>
      <c r="V349" s="51">
        <v>348</v>
      </c>
      <c r="W349" s="51" t="s">
        <v>103</v>
      </c>
      <c r="X349" s="51">
        <v>4</v>
      </c>
      <c r="Z349" s="51">
        <v>1</v>
      </c>
    </row>
    <row r="350" spans="1:26" x14ac:dyDescent="0.25">
      <c r="A350" s="52" t="s">
        <v>116</v>
      </c>
      <c r="B350" s="56">
        <f>base3!Q168</f>
        <v>4</v>
      </c>
      <c r="C350" s="56">
        <f>base3!R168</f>
        <v>8</v>
      </c>
      <c r="D350" s="56">
        <f>base3!S168</f>
        <v>3</v>
      </c>
      <c r="E350" s="56">
        <f>base3!T168</f>
        <v>7</v>
      </c>
      <c r="F350" s="56">
        <f>base3!U168</f>
        <v>18</v>
      </c>
      <c r="G350" s="56">
        <f>base3!V168</f>
        <v>20</v>
      </c>
      <c r="H350" s="56">
        <f>base3!AF61</f>
        <v>4</v>
      </c>
      <c r="I350" s="56">
        <f>base3!AG61</f>
        <v>14</v>
      </c>
      <c r="J350" s="56">
        <f>base3!AH61</f>
        <v>12</v>
      </c>
      <c r="K350" s="56">
        <f>base3!AI61</f>
        <v>10</v>
      </c>
      <c r="V350" s="51">
        <v>349</v>
      </c>
      <c r="W350" s="51" t="s">
        <v>103</v>
      </c>
      <c r="X350" s="51">
        <v>4</v>
      </c>
      <c r="Z350" s="51">
        <v>1</v>
      </c>
    </row>
    <row r="351" spans="1:26" x14ac:dyDescent="0.25">
      <c r="A351" s="52" t="s">
        <v>116</v>
      </c>
      <c r="B351" s="56">
        <f>base3!Q169</f>
        <v>4</v>
      </c>
      <c r="C351" s="56">
        <f>base3!R169</f>
        <v>13</v>
      </c>
      <c r="D351" s="56">
        <f>base3!S169</f>
        <v>3</v>
      </c>
      <c r="E351" s="56">
        <f>base3!T169</f>
        <v>15</v>
      </c>
      <c r="F351" s="56">
        <f>base3!U169</f>
        <v>5</v>
      </c>
      <c r="G351" s="56">
        <f>base3!V169</f>
        <v>20</v>
      </c>
      <c r="H351" s="56">
        <f>base3!AF62</f>
        <v>5</v>
      </c>
      <c r="I351" s="56">
        <f>base3!AG62</f>
        <v>17</v>
      </c>
      <c r="J351" s="56">
        <f>base3!AH62</f>
        <v>12</v>
      </c>
      <c r="K351" s="56">
        <f>base3!AI62</f>
        <v>3</v>
      </c>
      <c r="V351" s="51">
        <v>350</v>
      </c>
      <c r="W351" s="51" t="s">
        <v>103</v>
      </c>
      <c r="X351" s="51">
        <v>4</v>
      </c>
      <c r="Z351" s="51">
        <v>1</v>
      </c>
    </row>
    <row r="352" spans="1:26" x14ac:dyDescent="0.25">
      <c r="A352" s="52" t="s">
        <v>116</v>
      </c>
      <c r="B352" s="56">
        <f>base3!Q120</f>
        <v>2</v>
      </c>
      <c r="C352" s="56">
        <f>base3!R120</f>
        <v>6</v>
      </c>
      <c r="D352" s="56">
        <f>base3!S120</f>
        <v>7</v>
      </c>
      <c r="E352" s="56">
        <f>base3!T120</f>
        <v>15</v>
      </c>
      <c r="F352" s="56">
        <f>base3!U120</f>
        <v>1</v>
      </c>
      <c r="G352" s="56">
        <f>base3!V120</f>
        <v>18</v>
      </c>
      <c r="H352" s="56">
        <f>base3!AG13</f>
        <v>2</v>
      </c>
      <c r="I352" s="56">
        <f>base3!AH13</f>
        <v>16</v>
      </c>
      <c r="J352" s="56">
        <f>base3!AI13</f>
        <v>3</v>
      </c>
      <c r="K352" s="56">
        <f>base3!AJ13</f>
        <v>4</v>
      </c>
      <c r="V352" s="51">
        <v>351</v>
      </c>
      <c r="W352" s="51" t="s">
        <v>103</v>
      </c>
      <c r="X352" s="51">
        <v>4</v>
      </c>
      <c r="Z352" s="51">
        <v>1</v>
      </c>
    </row>
    <row r="353" spans="1:26" x14ac:dyDescent="0.25">
      <c r="A353" s="52" t="s">
        <v>116</v>
      </c>
      <c r="B353" s="56">
        <f>base3!Q121</f>
        <v>8</v>
      </c>
      <c r="C353" s="56">
        <f>base3!R121</f>
        <v>1</v>
      </c>
      <c r="D353" s="56">
        <f>base3!S121</f>
        <v>10</v>
      </c>
      <c r="E353" s="56">
        <f>base3!T121</f>
        <v>14</v>
      </c>
      <c r="F353" s="56">
        <f>base3!U121</f>
        <v>15</v>
      </c>
      <c r="G353" s="56">
        <f>base3!V121</f>
        <v>18</v>
      </c>
      <c r="H353" s="56">
        <f>base3!AG14</f>
        <v>12</v>
      </c>
      <c r="I353" s="56">
        <f>base3!AH14</f>
        <v>1</v>
      </c>
      <c r="J353" s="56">
        <f>base3!AI14</f>
        <v>16</v>
      </c>
      <c r="K353" s="56">
        <f>base3!AJ14</f>
        <v>3</v>
      </c>
      <c r="V353" s="51">
        <v>352</v>
      </c>
      <c r="W353" s="51" t="s">
        <v>103</v>
      </c>
      <c r="X353" s="51">
        <v>4</v>
      </c>
      <c r="Z353" s="51">
        <v>1</v>
      </c>
    </row>
    <row r="354" spans="1:26" x14ac:dyDescent="0.25">
      <c r="A354" s="52" t="s">
        <v>116</v>
      </c>
      <c r="B354" s="56">
        <f>base3!Q122</f>
        <v>5</v>
      </c>
      <c r="C354" s="56">
        <f>base3!R122</f>
        <v>9</v>
      </c>
      <c r="D354" s="56">
        <f>base3!S122</f>
        <v>11</v>
      </c>
      <c r="E354" s="56">
        <f>base3!T122</f>
        <v>13</v>
      </c>
      <c r="F354" s="56">
        <f>base3!U122</f>
        <v>15</v>
      </c>
      <c r="G354" s="56">
        <f>base3!V122</f>
        <v>17</v>
      </c>
      <c r="H354" s="56">
        <f>base3!AG15</f>
        <v>5</v>
      </c>
      <c r="I354" s="56">
        <f>base3!AH15</f>
        <v>2</v>
      </c>
      <c r="J354" s="56">
        <f>base3!AI15</f>
        <v>11</v>
      </c>
      <c r="K354" s="56">
        <f>base3!AJ15</f>
        <v>10</v>
      </c>
      <c r="V354" s="51">
        <v>353</v>
      </c>
      <c r="W354" s="51" t="s">
        <v>103</v>
      </c>
      <c r="X354" s="51">
        <v>4</v>
      </c>
      <c r="Z354" s="51">
        <v>1</v>
      </c>
    </row>
    <row r="355" spans="1:26" x14ac:dyDescent="0.25">
      <c r="A355" s="52" t="s">
        <v>116</v>
      </c>
      <c r="B355" s="56">
        <f>base3!Q123</f>
        <v>8</v>
      </c>
      <c r="C355" s="56">
        <f>base3!R123</f>
        <v>6</v>
      </c>
      <c r="D355" s="56">
        <f>base3!S123</f>
        <v>9</v>
      </c>
      <c r="E355" s="56">
        <f>base3!T123</f>
        <v>13</v>
      </c>
      <c r="F355" s="56">
        <f>base3!U123</f>
        <v>17</v>
      </c>
      <c r="G355" s="56">
        <f>base3!V123</f>
        <v>11</v>
      </c>
      <c r="H355" s="56">
        <f>base3!AG16</f>
        <v>13</v>
      </c>
      <c r="I355" s="56">
        <f>base3!AH16</f>
        <v>18</v>
      </c>
      <c r="J355" s="56">
        <f>base3!AI16</f>
        <v>3</v>
      </c>
      <c r="K355" s="56">
        <f>base3!AJ16</f>
        <v>16</v>
      </c>
      <c r="V355" s="51">
        <v>354</v>
      </c>
      <c r="W355" s="51" t="s">
        <v>103</v>
      </c>
      <c r="X355" s="51">
        <v>4</v>
      </c>
      <c r="Z355" s="51">
        <v>1</v>
      </c>
    </row>
    <row r="356" spans="1:26" x14ac:dyDescent="0.25">
      <c r="A356" s="52" t="s">
        <v>116</v>
      </c>
      <c r="B356" s="56">
        <f>base3!Q124</f>
        <v>1</v>
      </c>
      <c r="C356" s="56">
        <f>base3!R124</f>
        <v>6</v>
      </c>
      <c r="D356" s="56">
        <f>base3!S124</f>
        <v>11</v>
      </c>
      <c r="E356" s="56">
        <f>base3!T124</f>
        <v>14</v>
      </c>
      <c r="F356" s="56">
        <f>base3!U124</f>
        <v>13</v>
      </c>
      <c r="G356" s="56">
        <f>base3!V124</f>
        <v>17</v>
      </c>
      <c r="H356" s="56">
        <f>base3!AG17</f>
        <v>17</v>
      </c>
      <c r="I356" s="56">
        <f>base3!AH17</f>
        <v>2</v>
      </c>
      <c r="J356" s="56">
        <f>base3!AI17</f>
        <v>16</v>
      </c>
      <c r="K356" s="56">
        <f>base3!AJ17</f>
        <v>6</v>
      </c>
      <c r="V356" s="51">
        <v>355</v>
      </c>
      <c r="W356" s="51" t="s">
        <v>103</v>
      </c>
      <c r="X356" s="51">
        <v>4</v>
      </c>
      <c r="Z356" s="51">
        <v>1</v>
      </c>
    </row>
    <row r="357" spans="1:26" x14ac:dyDescent="0.25">
      <c r="A357" s="52" t="s">
        <v>116</v>
      </c>
      <c r="B357" s="56">
        <f>base3!Q125</f>
        <v>4</v>
      </c>
      <c r="C357" s="56">
        <f>base3!R125</f>
        <v>8</v>
      </c>
      <c r="D357" s="56">
        <f>base3!S125</f>
        <v>1</v>
      </c>
      <c r="E357" s="56">
        <f>base3!T125</f>
        <v>14</v>
      </c>
      <c r="F357" s="56">
        <f>base3!U125</f>
        <v>15</v>
      </c>
      <c r="G357" s="56">
        <f>base3!V125</f>
        <v>18</v>
      </c>
      <c r="H357" s="56">
        <f>base3!AG18</f>
        <v>4</v>
      </c>
      <c r="I357" s="56">
        <f>base3!AH18</f>
        <v>10</v>
      </c>
      <c r="J357" s="56">
        <f>base3!AI18</f>
        <v>16</v>
      </c>
      <c r="K357" s="56">
        <f>base3!AJ18</f>
        <v>11</v>
      </c>
      <c r="V357" s="51">
        <v>356</v>
      </c>
      <c r="W357" s="51" t="s">
        <v>103</v>
      </c>
      <c r="X357" s="51">
        <v>4</v>
      </c>
      <c r="Z357" s="51">
        <v>1</v>
      </c>
    </row>
    <row r="358" spans="1:26" x14ac:dyDescent="0.25">
      <c r="A358" s="52" t="s">
        <v>116</v>
      </c>
      <c r="B358" s="56">
        <f>base3!Q126</f>
        <v>8</v>
      </c>
      <c r="C358" s="56">
        <f>base3!R126</f>
        <v>9</v>
      </c>
      <c r="D358" s="56">
        <f>base3!S126</f>
        <v>14</v>
      </c>
      <c r="E358" s="56">
        <f>base3!T126</f>
        <v>15</v>
      </c>
      <c r="F358" s="56">
        <f>base3!U126</f>
        <v>12</v>
      </c>
      <c r="G358" s="56">
        <f>base3!V126</f>
        <v>18</v>
      </c>
      <c r="H358" s="56">
        <f>base3!AG19</f>
        <v>10</v>
      </c>
      <c r="I358" s="56">
        <f>base3!AH19</f>
        <v>5</v>
      </c>
      <c r="J358" s="56">
        <f>base3!AI19</f>
        <v>16</v>
      </c>
      <c r="K358" s="56">
        <f>base3!AJ19</f>
        <v>2</v>
      </c>
      <c r="V358" s="51">
        <v>357</v>
      </c>
      <c r="W358" s="51" t="s">
        <v>103</v>
      </c>
      <c r="X358" s="51">
        <v>4</v>
      </c>
      <c r="Z358" s="51">
        <v>1</v>
      </c>
    </row>
    <row r="359" spans="1:26" x14ac:dyDescent="0.25">
      <c r="A359" s="52" t="s">
        <v>116</v>
      </c>
      <c r="B359" s="56">
        <f>base3!Q127</f>
        <v>15</v>
      </c>
      <c r="C359" s="56">
        <f>base3!R127</f>
        <v>12</v>
      </c>
      <c r="D359" s="56">
        <f>base3!S127</f>
        <v>9</v>
      </c>
      <c r="E359" s="56">
        <f>base3!T127</f>
        <v>19</v>
      </c>
      <c r="F359" s="56">
        <f>base3!U127</f>
        <v>16</v>
      </c>
      <c r="G359" s="56">
        <f>base3!V127</f>
        <v>3</v>
      </c>
      <c r="H359" s="56">
        <f>base3!AG20</f>
        <v>1</v>
      </c>
      <c r="I359" s="56">
        <f>base3!AH20</f>
        <v>18</v>
      </c>
      <c r="J359" s="56">
        <f>base3!AI20</f>
        <v>15</v>
      </c>
      <c r="K359" s="56">
        <f>base3!AJ20</f>
        <v>14</v>
      </c>
      <c r="V359" s="51">
        <v>358</v>
      </c>
      <c r="W359" s="51" t="s">
        <v>103</v>
      </c>
      <c r="X359" s="51">
        <v>4</v>
      </c>
      <c r="Z359" s="51">
        <v>1</v>
      </c>
    </row>
    <row r="360" spans="1:26" x14ac:dyDescent="0.25">
      <c r="A360" s="52" t="s">
        <v>116</v>
      </c>
      <c r="B360" s="56">
        <f>base3!Q128</f>
        <v>9</v>
      </c>
      <c r="C360" s="56">
        <f>base3!R128</f>
        <v>6</v>
      </c>
      <c r="D360" s="56">
        <f>base3!S128</f>
        <v>15</v>
      </c>
      <c r="E360" s="56">
        <f>base3!T128</f>
        <v>13</v>
      </c>
      <c r="F360" s="56">
        <f>base3!U128</f>
        <v>10</v>
      </c>
      <c r="G360" s="56">
        <f>base3!V128</f>
        <v>18</v>
      </c>
      <c r="H360" s="56">
        <f>base3!AG21</f>
        <v>2</v>
      </c>
      <c r="I360" s="56">
        <f>base3!AH21</f>
        <v>6</v>
      </c>
      <c r="J360" s="56">
        <f>base3!AI21</f>
        <v>12</v>
      </c>
      <c r="K360" s="56">
        <f>base3!AJ21</f>
        <v>16</v>
      </c>
      <c r="V360" s="51">
        <v>359</v>
      </c>
      <c r="W360" s="51" t="s">
        <v>103</v>
      </c>
      <c r="X360" s="51">
        <v>4</v>
      </c>
      <c r="Z360" s="51">
        <v>1</v>
      </c>
    </row>
    <row r="361" spans="1:26" x14ac:dyDescent="0.25">
      <c r="A361" s="52" t="s">
        <v>116</v>
      </c>
      <c r="B361" s="56">
        <f>base3!Q129</f>
        <v>2</v>
      </c>
      <c r="C361" s="56">
        <f>base3!R129</f>
        <v>5</v>
      </c>
      <c r="D361" s="56">
        <f>base3!S129</f>
        <v>3</v>
      </c>
      <c r="E361" s="56">
        <f>base3!T129</f>
        <v>12</v>
      </c>
      <c r="F361" s="56">
        <f>base3!U129</f>
        <v>8</v>
      </c>
      <c r="G361" s="56">
        <f>base3!V129</f>
        <v>18</v>
      </c>
      <c r="H361" s="56">
        <f>base3!AG22</f>
        <v>5</v>
      </c>
      <c r="I361" s="56">
        <f>base3!AH22</f>
        <v>12</v>
      </c>
      <c r="J361" s="56">
        <f>base3!AI22</f>
        <v>1</v>
      </c>
      <c r="K361" s="56">
        <f>base3!AJ22</f>
        <v>2</v>
      </c>
      <c r="V361" s="51">
        <v>360</v>
      </c>
      <c r="W361" s="51" t="s">
        <v>103</v>
      </c>
      <c r="X361" s="51">
        <v>4</v>
      </c>
      <c r="Z361" s="51">
        <v>1</v>
      </c>
    </row>
    <row r="362" spans="1:26" x14ac:dyDescent="0.25">
      <c r="A362" s="52" t="s">
        <v>116</v>
      </c>
      <c r="B362" s="56">
        <f>base3!Q130</f>
        <v>9</v>
      </c>
      <c r="C362" s="56">
        <f>base3!R130</f>
        <v>6</v>
      </c>
      <c r="D362" s="56">
        <f>base3!S130</f>
        <v>15</v>
      </c>
      <c r="E362" s="56">
        <f>base3!T130</f>
        <v>13</v>
      </c>
      <c r="F362" s="56">
        <f>base3!U130</f>
        <v>10</v>
      </c>
      <c r="G362" s="56">
        <f>base3!V130</f>
        <v>18</v>
      </c>
      <c r="H362" s="56">
        <f>base3!AG23</f>
        <v>2</v>
      </c>
      <c r="I362" s="56">
        <f>base3!AH23</f>
        <v>6</v>
      </c>
      <c r="J362" s="56">
        <f>base3!AI23</f>
        <v>12</v>
      </c>
      <c r="K362" s="56">
        <f>base3!AJ23</f>
        <v>16</v>
      </c>
      <c r="V362" s="51">
        <v>361</v>
      </c>
      <c r="W362" s="51" t="s">
        <v>103</v>
      </c>
      <c r="X362" s="51">
        <v>4</v>
      </c>
      <c r="Z362" s="51">
        <v>1</v>
      </c>
    </row>
    <row r="363" spans="1:26" x14ac:dyDescent="0.25">
      <c r="A363" s="52" t="s">
        <v>116</v>
      </c>
      <c r="B363" s="56">
        <f>base3!Q131</f>
        <v>3</v>
      </c>
      <c r="C363" s="56">
        <f>base3!R131</f>
        <v>6</v>
      </c>
      <c r="D363" s="56">
        <f>base3!S131</f>
        <v>9</v>
      </c>
      <c r="E363" s="56">
        <f>base3!T131</f>
        <v>12</v>
      </c>
      <c r="F363" s="56">
        <f>base3!U131</f>
        <v>15</v>
      </c>
      <c r="G363" s="56">
        <f>base3!V131</f>
        <v>18</v>
      </c>
      <c r="H363" s="56">
        <f>base3!AG24</f>
        <v>17</v>
      </c>
      <c r="I363" s="56">
        <f>base3!AH24</f>
        <v>18</v>
      </c>
      <c r="J363" s="56">
        <f>base3!AI24</f>
        <v>1</v>
      </c>
      <c r="K363" s="56">
        <f>base3!AJ24</f>
        <v>2</v>
      </c>
      <c r="V363" s="51">
        <v>362</v>
      </c>
      <c r="W363" s="51" t="s">
        <v>103</v>
      </c>
      <c r="X363" s="51">
        <v>4</v>
      </c>
      <c r="Z363" s="51">
        <v>1</v>
      </c>
    </row>
    <row r="364" spans="1:26" x14ac:dyDescent="0.25">
      <c r="A364" s="52" t="s">
        <v>116</v>
      </c>
      <c r="B364" s="56">
        <f>base3!Q132</f>
        <v>11</v>
      </c>
      <c r="C364" s="56">
        <f>base3!R132</f>
        <v>8</v>
      </c>
      <c r="D364" s="56">
        <f>base3!S132</f>
        <v>6</v>
      </c>
      <c r="E364" s="56">
        <f>base3!T132</f>
        <v>7</v>
      </c>
      <c r="F364" s="56">
        <f>base3!U132</f>
        <v>3</v>
      </c>
      <c r="G364" s="56">
        <f>base3!V132</f>
        <v>19</v>
      </c>
      <c r="H364" s="56">
        <f>base3!AG25</f>
        <v>13</v>
      </c>
      <c r="I364" s="56">
        <f>base3!AH25</f>
        <v>15</v>
      </c>
      <c r="J364" s="56">
        <f>base3!AI25</f>
        <v>14</v>
      </c>
      <c r="K364" s="56">
        <f>base3!AJ25</f>
        <v>11</v>
      </c>
      <c r="V364" s="51">
        <v>363</v>
      </c>
      <c r="W364" s="51" t="s">
        <v>103</v>
      </c>
      <c r="X364" s="51">
        <v>4</v>
      </c>
      <c r="Z364" s="51">
        <v>1</v>
      </c>
    </row>
    <row r="365" spans="1:26" x14ac:dyDescent="0.25">
      <c r="A365" s="52" t="s">
        <v>116</v>
      </c>
      <c r="B365" s="56">
        <f>base3!Q133</f>
        <v>4</v>
      </c>
      <c r="C365" s="56">
        <f>base3!R133</f>
        <v>12</v>
      </c>
      <c r="D365" s="56">
        <f>base3!S133</f>
        <v>8</v>
      </c>
      <c r="E365" s="56">
        <f>base3!T133</f>
        <v>14</v>
      </c>
      <c r="F365" s="56">
        <f>base3!U133</f>
        <v>1</v>
      </c>
      <c r="G365" s="56">
        <f>base3!V133</f>
        <v>19</v>
      </c>
      <c r="H365" s="56">
        <f>base3!AG26</f>
        <v>4</v>
      </c>
      <c r="I365" s="56">
        <f>base3!AH26</f>
        <v>17</v>
      </c>
      <c r="J365" s="56">
        <f>base3!AI26</f>
        <v>18</v>
      </c>
      <c r="K365" s="56">
        <f>base3!AJ26</f>
        <v>6</v>
      </c>
      <c r="V365" s="51">
        <v>364</v>
      </c>
      <c r="W365" s="51" t="s">
        <v>103</v>
      </c>
      <c r="X365" s="51">
        <v>4</v>
      </c>
      <c r="Z365" s="51">
        <v>1</v>
      </c>
    </row>
    <row r="366" spans="1:26" x14ac:dyDescent="0.25">
      <c r="A366" s="52" t="s">
        <v>116</v>
      </c>
      <c r="B366" s="56">
        <f>base3!Q134</f>
        <v>9</v>
      </c>
      <c r="C366" s="56">
        <f>base3!R134</f>
        <v>6</v>
      </c>
      <c r="D366" s="56">
        <f>base3!S134</f>
        <v>15</v>
      </c>
      <c r="E366" s="56">
        <f>base3!T134</f>
        <v>13</v>
      </c>
      <c r="F366" s="56">
        <f>base3!U134</f>
        <v>10</v>
      </c>
      <c r="G366" s="56">
        <f>base3!V134</f>
        <v>18</v>
      </c>
      <c r="H366" s="56">
        <f>base3!AG27</f>
        <v>2</v>
      </c>
      <c r="I366" s="56">
        <f>base3!AH27</f>
        <v>6</v>
      </c>
      <c r="J366" s="56">
        <f>base3!AI27</f>
        <v>12</v>
      </c>
      <c r="K366" s="56">
        <f>base3!AJ27</f>
        <v>16</v>
      </c>
      <c r="V366" s="51">
        <v>365</v>
      </c>
      <c r="W366" s="51" t="s">
        <v>103</v>
      </c>
      <c r="X366" s="51">
        <v>4</v>
      </c>
      <c r="Z366" s="51">
        <v>1</v>
      </c>
    </row>
    <row r="367" spans="1:26" x14ac:dyDescent="0.25">
      <c r="A367" s="52" t="s">
        <v>116</v>
      </c>
      <c r="B367" s="56">
        <f>base3!Q135</f>
        <v>9</v>
      </c>
      <c r="C367" s="56">
        <f>base3!R135</f>
        <v>7</v>
      </c>
      <c r="D367" s="56">
        <f>base3!S135</f>
        <v>10</v>
      </c>
      <c r="E367" s="56">
        <f>base3!T135</f>
        <v>4</v>
      </c>
      <c r="F367" s="56">
        <f>base3!U135</f>
        <v>12</v>
      </c>
      <c r="G367" s="56">
        <f>base3!V135</f>
        <v>18</v>
      </c>
      <c r="H367" s="56">
        <f>base3!AG28</f>
        <v>14</v>
      </c>
      <c r="I367" s="56">
        <f>base3!AH28</f>
        <v>1</v>
      </c>
      <c r="J367" s="56">
        <f>base3!AI28</f>
        <v>15</v>
      </c>
      <c r="K367" s="56">
        <f>base3!AJ28</f>
        <v>7</v>
      </c>
      <c r="V367" s="51">
        <v>366</v>
      </c>
      <c r="W367" s="51" t="s">
        <v>103</v>
      </c>
      <c r="X367" s="51">
        <v>4</v>
      </c>
      <c r="Z367" s="51">
        <v>1</v>
      </c>
    </row>
    <row r="368" spans="1:26" x14ac:dyDescent="0.25">
      <c r="A368" s="52" t="s">
        <v>116</v>
      </c>
      <c r="B368" s="56">
        <f>base3!Q136</f>
        <v>9</v>
      </c>
      <c r="C368" s="56">
        <f>base3!R136</f>
        <v>5</v>
      </c>
      <c r="D368" s="56">
        <f>base3!S136</f>
        <v>4</v>
      </c>
      <c r="E368" s="56">
        <f>base3!T136</f>
        <v>13</v>
      </c>
      <c r="F368" s="56">
        <f>base3!U136</f>
        <v>10</v>
      </c>
      <c r="G368" s="56">
        <f>base3!V136</f>
        <v>18</v>
      </c>
      <c r="H368" s="56">
        <f>base3!AG29</f>
        <v>16</v>
      </c>
      <c r="I368" s="56">
        <f>base3!AH29</f>
        <v>13</v>
      </c>
      <c r="J368" s="56">
        <f>base3!AI29</f>
        <v>11</v>
      </c>
      <c r="K368" s="56">
        <f>base3!AJ29</f>
        <v>2</v>
      </c>
      <c r="V368" s="51">
        <v>367</v>
      </c>
      <c r="W368" s="51" t="s">
        <v>103</v>
      </c>
      <c r="X368" s="51">
        <v>4</v>
      </c>
      <c r="Z368" s="51">
        <v>1</v>
      </c>
    </row>
    <row r="369" spans="1:26" x14ac:dyDescent="0.25">
      <c r="A369" s="52" t="s">
        <v>116</v>
      </c>
      <c r="B369" s="56">
        <f>base3!Q137</f>
        <v>14</v>
      </c>
      <c r="C369" s="56">
        <f>base3!R137</f>
        <v>9</v>
      </c>
      <c r="D369" s="56">
        <f>base3!S137</f>
        <v>11</v>
      </c>
      <c r="E369" s="56">
        <f>base3!T137</f>
        <v>13</v>
      </c>
      <c r="F369" s="56">
        <f>base3!U137</f>
        <v>13</v>
      </c>
      <c r="G369" s="56">
        <f>base3!V137</f>
        <v>18</v>
      </c>
      <c r="H369" s="56">
        <f>base3!AG30</f>
        <v>12</v>
      </c>
      <c r="I369" s="56">
        <f>base3!AH30</f>
        <v>2</v>
      </c>
      <c r="J369" s="56">
        <f>base3!AI30</f>
        <v>6</v>
      </c>
      <c r="K369" s="56">
        <f>base3!AJ30</f>
        <v>16</v>
      </c>
      <c r="V369" s="51">
        <v>368</v>
      </c>
      <c r="W369" s="51" t="s">
        <v>103</v>
      </c>
      <c r="X369" s="51">
        <v>4</v>
      </c>
      <c r="Z369" s="51">
        <v>1</v>
      </c>
    </row>
    <row r="370" spans="1:26" x14ac:dyDescent="0.25">
      <c r="A370" s="52" t="s">
        <v>116</v>
      </c>
      <c r="B370" s="56">
        <f>base3!Q138</f>
        <v>14</v>
      </c>
      <c r="C370" s="56">
        <f>base3!R138</f>
        <v>9</v>
      </c>
      <c r="D370" s="56">
        <f>base3!S138</f>
        <v>11</v>
      </c>
      <c r="E370" s="56">
        <f>base3!T138</f>
        <v>13</v>
      </c>
      <c r="F370" s="56">
        <f>base3!U138</f>
        <v>13</v>
      </c>
      <c r="G370" s="56">
        <f>base3!V138</f>
        <v>18</v>
      </c>
      <c r="H370" s="56">
        <f>base3!AG31</f>
        <v>12</v>
      </c>
      <c r="I370" s="56">
        <f>base3!AH31</f>
        <v>2</v>
      </c>
      <c r="J370" s="56">
        <f>base3!AI31</f>
        <v>6</v>
      </c>
      <c r="K370" s="56">
        <f>base3!AJ31</f>
        <v>16</v>
      </c>
      <c r="V370" s="51">
        <v>369</v>
      </c>
      <c r="W370" s="51" t="s">
        <v>103</v>
      </c>
      <c r="X370" s="51">
        <v>4</v>
      </c>
      <c r="Z370" s="51">
        <v>1</v>
      </c>
    </row>
    <row r="371" spans="1:26" x14ac:dyDescent="0.25">
      <c r="A371" s="52" t="s">
        <v>116</v>
      </c>
      <c r="B371" s="56">
        <f>base3!Q139</f>
        <v>9</v>
      </c>
      <c r="C371" s="56">
        <f>base3!R139</f>
        <v>3</v>
      </c>
      <c r="D371" s="56">
        <f>base3!S139</f>
        <v>11</v>
      </c>
      <c r="E371" s="56">
        <f>base3!T139</f>
        <v>5</v>
      </c>
      <c r="F371" s="56">
        <f>base3!U139</f>
        <v>15</v>
      </c>
      <c r="G371" s="56">
        <f>base3!V139</f>
        <v>18</v>
      </c>
      <c r="H371" s="56">
        <f>base3!AG32</f>
        <v>11</v>
      </c>
      <c r="I371" s="56">
        <f>base3!AH32</f>
        <v>2</v>
      </c>
      <c r="J371" s="56">
        <f>base3!AI32</f>
        <v>10</v>
      </c>
      <c r="K371" s="56">
        <f>base3!AJ32</f>
        <v>16</v>
      </c>
      <c r="V371" s="51">
        <v>370</v>
      </c>
      <c r="W371" s="51" t="s">
        <v>103</v>
      </c>
      <c r="X371" s="51">
        <v>4</v>
      </c>
      <c r="Z371" s="51">
        <v>1</v>
      </c>
    </row>
    <row r="372" spans="1:26" x14ac:dyDescent="0.25">
      <c r="A372" s="52" t="s">
        <v>116</v>
      </c>
      <c r="B372" s="56">
        <f>base3!Q140</f>
        <v>4</v>
      </c>
      <c r="C372" s="56">
        <f>base3!R140</f>
        <v>9</v>
      </c>
      <c r="D372" s="56">
        <f>base3!S140</f>
        <v>14</v>
      </c>
      <c r="E372" s="56">
        <f>base3!T140</f>
        <v>7</v>
      </c>
      <c r="F372" s="56">
        <f>base3!U140</f>
        <v>10</v>
      </c>
      <c r="G372" s="56">
        <f>base3!V140</f>
        <v>18</v>
      </c>
      <c r="H372" s="56">
        <f>base3!AG33</f>
        <v>4</v>
      </c>
      <c r="I372" s="56">
        <f>base3!AH33</f>
        <v>5</v>
      </c>
      <c r="J372" s="56">
        <f>base3!AI33</f>
        <v>2</v>
      </c>
      <c r="K372" s="56">
        <f>base3!AJ33</f>
        <v>12</v>
      </c>
      <c r="V372" s="51">
        <v>371</v>
      </c>
      <c r="W372" s="51" t="s">
        <v>103</v>
      </c>
      <c r="X372" s="51">
        <v>4</v>
      </c>
      <c r="Z372" s="51">
        <v>1</v>
      </c>
    </row>
    <row r="373" spans="1:26" x14ac:dyDescent="0.25">
      <c r="A373" s="52" t="s">
        <v>116</v>
      </c>
      <c r="B373" s="56">
        <f>base3!Q141</f>
        <v>6</v>
      </c>
      <c r="C373" s="56">
        <f>base3!R141</f>
        <v>1</v>
      </c>
      <c r="D373" s="56">
        <f>base3!S141</f>
        <v>9</v>
      </c>
      <c r="E373" s="56">
        <f>base3!T141</f>
        <v>11</v>
      </c>
      <c r="F373" s="56">
        <f>base3!U141</f>
        <v>10</v>
      </c>
      <c r="G373" s="56">
        <f>base3!V141</f>
        <v>18</v>
      </c>
      <c r="H373" s="56">
        <f>base3!AG34</f>
        <v>5</v>
      </c>
      <c r="I373" s="56">
        <f>base3!AH34</f>
        <v>18</v>
      </c>
      <c r="J373" s="56">
        <f>base3!AI34</f>
        <v>11</v>
      </c>
      <c r="K373" s="56">
        <f>base3!AJ34</f>
        <v>14</v>
      </c>
      <c r="V373" s="51">
        <v>372</v>
      </c>
      <c r="W373" s="51" t="s">
        <v>103</v>
      </c>
      <c r="X373" s="51">
        <v>4</v>
      </c>
      <c r="Z373" s="51">
        <v>1</v>
      </c>
    </row>
    <row r="374" spans="1:26" x14ac:dyDescent="0.25">
      <c r="A374" s="52" t="s">
        <v>116</v>
      </c>
      <c r="B374" s="56">
        <f>base3!Q142</f>
        <v>8</v>
      </c>
      <c r="C374" s="56">
        <f>base3!R142</f>
        <v>4</v>
      </c>
      <c r="D374" s="56">
        <f>base3!S142</f>
        <v>14</v>
      </c>
      <c r="E374" s="56">
        <f>base3!T142</f>
        <v>7</v>
      </c>
      <c r="F374" s="56">
        <f>base3!U142</f>
        <v>10</v>
      </c>
      <c r="G374" s="56">
        <f>base3!V142</f>
        <v>18</v>
      </c>
      <c r="H374" s="56">
        <f>base3!AG35</f>
        <v>12</v>
      </c>
      <c r="I374" s="56">
        <f>base3!AH35</f>
        <v>5</v>
      </c>
      <c r="J374" s="56">
        <f>base3!AI35</f>
        <v>14</v>
      </c>
      <c r="K374" s="56">
        <f>base3!AJ35</f>
        <v>2</v>
      </c>
      <c r="V374" s="51">
        <v>373</v>
      </c>
      <c r="W374" s="51" t="s">
        <v>103</v>
      </c>
      <c r="X374" s="51">
        <v>4</v>
      </c>
      <c r="Z374" s="51">
        <v>1</v>
      </c>
    </row>
    <row r="375" spans="1:26" x14ac:dyDescent="0.25">
      <c r="A375" s="52" t="s">
        <v>116</v>
      </c>
      <c r="B375" s="56">
        <f>base3!Q143</f>
        <v>5</v>
      </c>
      <c r="C375" s="56">
        <f>base3!R143</f>
        <v>8</v>
      </c>
      <c r="D375" s="56">
        <f>base3!S143</f>
        <v>9</v>
      </c>
      <c r="E375" s="56">
        <f>base3!T143</f>
        <v>7</v>
      </c>
      <c r="F375" s="56">
        <f>base3!U143</f>
        <v>16</v>
      </c>
      <c r="G375" s="56">
        <f>base3!V143</f>
        <v>18</v>
      </c>
      <c r="H375" s="56">
        <f>base3!AG36</f>
        <v>12</v>
      </c>
      <c r="I375" s="56">
        <f>base3!AH36</f>
        <v>18</v>
      </c>
      <c r="J375" s="56">
        <f>base3!AI36</f>
        <v>2</v>
      </c>
      <c r="K375" s="56">
        <f>base3!AJ36</f>
        <v>10</v>
      </c>
      <c r="V375" s="51">
        <v>374</v>
      </c>
      <c r="W375" s="51" t="s">
        <v>103</v>
      </c>
      <c r="X375" s="51">
        <v>4</v>
      </c>
      <c r="Z375" s="51">
        <v>1</v>
      </c>
    </row>
    <row r="376" spans="1:26" x14ac:dyDescent="0.25">
      <c r="A376" s="52" t="s">
        <v>116</v>
      </c>
      <c r="B376" s="56">
        <f>base3!Q144</f>
        <v>6</v>
      </c>
      <c r="C376" s="56">
        <f>base3!R144</f>
        <v>14</v>
      </c>
      <c r="D376" s="56">
        <f>base3!S144</f>
        <v>8</v>
      </c>
      <c r="E376" s="56">
        <f>base3!T144</f>
        <v>7</v>
      </c>
      <c r="F376" s="56">
        <f>base3!U144</f>
        <v>12</v>
      </c>
      <c r="G376" s="56">
        <f>base3!V144</f>
        <v>18</v>
      </c>
      <c r="H376" s="56">
        <f>base3!AG37</f>
        <v>1</v>
      </c>
      <c r="I376" s="56">
        <f>base3!AH37</f>
        <v>17</v>
      </c>
      <c r="J376" s="56">
        <f>base3!AI37</f>
        <v>2</v>
      </c>
      <c r="K376" s="56">
        <f>base3!AJ37</f>
        <v>10</v>
      </c>
      <c r="V376" s="51">
        <v>375</v>
      </c>
      <c r="W376" s="51" t="s">
        <v>103</v>
      </c>
      <c r="X376" s="51">
        <v>4</v>
      </c>
      <c r="Z376" s="51">
        <v>1</v>
      </c>
    </row>
    <row r="377" spans="1:26" x14ac:dyDescent="0.25">
      <c r="A377" s="52" t="s">
        <v>116</v>
      </c>
      <c r="B377" s="56">
        <f>base3!Q145</f>
        <v>2</v>
      </c>
      <c r="C377" s="56">
        <f>base3!R145</f>
        <v>9</v>
      </c>
      <c r="D377" s="56">
        <f>base3!S145</f>
        <v>11</v>
      </c>
      <c r="E377" s="56">
        <f>base3!T145</f>
        <v>14</v>
      </c>
      <c r="F377" s="56">
        <f>base3!U145</f>
        <v>13</v>
      </c>
      <c r="G377" s="56">
        <f>base3!V145</f>
        <v>18</v>
      </c>
      <c r="H377" s="56">
        <f>base3!AG38</f>
        <v>17</v>
      </c>
      <c r="I377" s="56">
        <f>base3!AH38</f>
        <v>2</v>
      </c>
      <c r="J377" s="56">
        <f>base3!AI38</f>
        <v>10</v>
      </c>
      <c r="K377" s="56">
        <f>base3!AJ38</f>
        <v>16</v>
      </c>
      <c r="V377" s="51">
        <v>376</v>
      </c>
      <c r="W377" s="51" t="s">
        <v>103</v>
      </c>
      <c r="X377" s="51">
        <v>4</v>
      </c>
      <c r="Z377" s="51">
        <v>1</v>
      </c>
    </row>
    <row r="378" spans="1:26" x14ac:dyDescent="0.25">
      <c r="A378" s="52" t="s">
        <v>116</v>
      </c>
      <c r="B378" s="56">
        <f>base3!Q146</f>
        <v>2</v>
      </c>
      <c r="C378" s="56">
        <f>base3!R146</f>
        <v>15</v>
      </c>
      <c r="D378" s="56">
        <f>base3!S146</f>
        <v>8</v>
      </c>
      <c r="E378" s="56">
        <f>base3!T146</f>
        <v>11</v>
      </c>
      <c r="F378" s="56">
        <f>base3!U146</f>
        <v>17</v>
      </c>
      <c r="G378" s="56">
        <f>base3!V146</f>
        <v>20</v>
      </c>
      <c r="H378" s="56">
        <f>base3!AG39</f>
        <v>4</v>
      </c>
      <c r="I378" s="56">
        <f>base3!AH39</f>
        <v>17</v>
      </c>
      <c r="J378" s="56">
        <f>base3!AI39</f>
        <v>5</v>
      </c>
      <c r="K378" s="56">
        <f>base3!AJ39</f>
        <v>12</v>
      </c>
      <c r="V378" s="51">
        <v>377</v>
      </c>
      <c r="W378" s="51" t="s">
        <v>103</v>
      </c>
      <c r="X378" s="51">
        <v>4</v>
      </c>
      <c r="Z378" s="51">
        <v>1</v>
      </c>
    </row>
    <row r="379" spans="1:26" x14ac:dyDescent="0.25">
      <c r="A379" s="52" t="s">
        <v>116</v>
      </c>
      <c r="B379" s="56">
        <f>base3!Q147</f>
        <v>15</v>
      </c>
      <c r="C379" s="56">
        <f>base3!R147</f>
        <v>4</v>
      </c>
      <c r="D379" s="56">
        <f>base3!S147</f>
        <v>14</v>
      </c>
      <c r="E379" s="56">
        <f>base3!T147</f>
        <v>7</v>
      </c>
      <c r="F379" s="56">
        <f>base3!U147</f>
        <v>17</v>
      </c>
      <c r="G379" s="56">
        <f>base3!V147</f>
        <v>20</v>
      </c>
      <c r="H379" s="56">
        <f>base3!AG40</f>
        <v>14</v>
      </c>
      <c r="I379" s="56">
        <f>base3!AH40</f>
        <v>5</v>
      </c>
      <c r="J379" s="56">
        <f>base3!AI40</f>
        <v>12</v>
      </c>
      <c r="K379" s="56">
        <f>base3!AJ40</f>
        <v>2</v>
      </c>
      <c r="V379" s="51">
        <v>378</v>
      </c>
      <c r="W379" s="51" t="s">
        <v>103</v>
      </c>
      <c r="X379" s="51">
        <v>4</v>
      </c>
      <c r="Z379" s="51">
        <v>1</v>
      </c>
    </row>
    <row r="380" spans="1:26" x14ac:dyDescent="0.25">
      <c r="A380" s="52" t="s">
        <v>116</v>
      </c>
      <c r="B380" s="56">
        <f>base3!Q148</f>
        <v>15</v>
      </c>
      <c r="C380" s="56">
        <f>base3!R148</f>
        <v>13</v>
      </c>
      <c r="D380" s="56">
        <f>base3!S148</f>
        <v>8</v>
      </c>
      <c r="E380" s="56">
        <f>base3!T148</f>
        <v>7</v>
      </c>
      <c r="F380" s="56">
        <f>base3!U148</f>
        <v>17</v>
      </c>
      <c r="G380" s="56">
        <f>base3!V148</f>
        <v>20</v>
      </c>
      <c r="H380" s="56">
        <f>base3!AG41</f>
        <v>5</v>
      </c>
      <c r="I380" s="56">
        <f>base3!AH41</f>
        <v>17</v>
      </c>
      <c r="J380" s="56">
        <f>base3!AI41</f>
        <v>12</v>
      </c>
      <c r="K380" s="56">
        <f>base3!AJ41</f>
        <v>2</v>
      </c>
      <c r="V380" s="51">
        <v>379</v>
      </c>
      <c r="W380" s="51" t="s">
        <v>103</v>
      </c>
      <c r="X380" s="51">
        <v>4</v>
      </c>
      <c r="Z380" s="51">
        <v>1</v>
      </c>
    </row>
    <row r="381" spans="1:26" x14ac:dyDescent="0.25">
      <c r="A381" s="52" t="s">
        <v>116</v>
      </c>
      <c r="B381" s="56">
        <f>base3!Q149</f>
        <v>3</v>
      </c>
      <c r="C381" s="56">
        <f>base3!R149</f>
        <v>13</v>
      </c>
      <c r="D381" s="56">
        <f>base3!S149</f>
        <v>1</v>
      </c>
      <c r="E381" s="56">
        <f>base3!T149</f>
        <v>7</v>
      </c>
      <c r="F381" s="56">
        <f>base3!U149</f>
        <v>16</v>
      </c>
      <c r="G381" s="56">
        <f>base3!V149</f>
        <v>18</v>
      </c>
      <c r="H381" s="56">
        <f>base3!AG42</f>
        <v>17</v>
      </c>
      <c r="I381" s="56">
        <f>base3!AH42</f>
        <v>10</v>
      </c>
      <c r="J381" s="56">
        <f>base3!AI42</f>
        <v>5</v>
      </c>
      <c r="K381" s="56">
        <f>base3!AJ42</f>
        <v>2</v>
      </c>
      <c r="V381" s="51">
        <v>380</v>
      </c>
      <c r="W381" s="51" t="s">
        <v>103</v>
      </c>
      <c r="X381" s="51">
        <v>4</v>
      </c>
      <c r="Z381" s="51">
        <v>1</v>
      </c>
    </row>
    <row r="382" spans="1:26" x14ac:dyDescent="0.25">
      <c r="A382" s="52" t="s">
        <v>116</v>
      </c>
      <c r="B382" s="56">
        <f>base3!Q150</f>
        <v>3</v>
      </c>
      <c r="C382" s="56">
        <f>base3!R150</f>
        <v>15</v>
      </c>
      <c r="D382" s="56">
        <f>base3!S150</f>
        <v>1</v>
      </c>
      <c r="E382" s="56">
        <f>base3!T150</f>
        <v>8</v>
      </c>
      <c r="F382" s="56">
        <f>base3!U150</f>
        <v>16</v>
      </c>
      <c r="G382" s="56">
        <f>base3!V150</f>
        <v>18</v>
      </c>
      <c r="H382" s="56">
        <f>base3!AG43</f>
        <v>1</v>
      </c>
      <c r="I382" s="56">
        <f>base3!AH43</f>
        <v>10</v>
      </c>
      <c r="J382" s="56">
        <f>base3!AI43</f>
        <v>4</v>
      </c>
      <c r="K382" s="56">
        <f>base3!AJ43</f>
        <v>5</v>
      </c>
      <c r="V382" s="51">
        <v>381</v>
      </c>
      <c r="W382" s="51" t="s">
        <v>103</v>
      </c>
      <c r="X382" s="51">
        <v>4</v>
      </c>
      <c r="Z382" s="51">
        <v>1</v>
      </c>
    </row>
    <row r="383" spans="1:26" x14ac:dyDescent="0.25">
      <c r="A383" s="52" t="s">
        <v>116</v>
      </c>
      <c r="B383" s="56">
        <f>base3!Q151</f>
        <v>13</v>
      </c>
      <c r="C383" s="56">
        <f>base3!R151</f>
        <v>4</v>
      </c>
      <c r="D383" s="56">
        <f>base3!S151</f>
        <v>14</v>
      </c>
      <c r="E383" s="56">
        <f>base3!T151</f>
        <v>5</v>
      </c>
      <c r="F383" s="56">
        <f>base3!U151</f>
        <v>12</v>
      </c>
      <c r="G383" s="56">
        <f>base3!V151</f>
        <v>18</v>
      </c>
      <c r="H383" s="56">
        <f>base3!AG44</f>
        <v>17</v>
      </c>
      <c r="I383" s="56">
        <f>base3!AH44</f>
        <v>5</v>
      </c>
      <c r="J383" s="56">
        <f>base3!AI44</f>
        <v>2</v>
      </c>
      <c r="K383" s="56">
        <f>base3!AJ44</f>
        <v>16</v>
      </c>
      <c r="V383" s="51">
        <v>382</v>
      </c>
      <c r="W383" s="51" t="s">
        <v>103</v>
      </c>
      <c r="X383" s="51">
        <v>4</v>
      </c>
      <c r="Z383" s="51">
        <v>1</v>
      </c>
    </row>
    <row r="384" spans="1:26" x14ac:dyDescent="0.25">
      <c r="A384" s="52" t="s">
        <v>116</v>
      </c>
      <c r="B384" s="56">
        <f>base3!Q152</f>
        <v>9</v>
      </c>
      <c r="C384" s="56">
        <f>base3!R152</f>
        <v>6</v>
      </c>
      <c r="D384" s="56">
        <f>base3!S152</f>
        <v>14</v>
      </c>
      <c r="E384" s="56">
        <f>base3!T152</f>
        <v>7</v>
      </c>
      <c r="F384" s="56">
        <f>base3!U152</f>
        <v>10</v>
      </c>
      <c r="G384" s="56">
        <f>base3!V152</f>
        <v>18</v>
      </c>
      <c r="H384" s="56">
        <f>base3!AG45</f>
        <v>17</v>
      </c>
      <c r="I384" s="56">
        <f>base3!AH45</f>
        <v>5</v>
      </c>
      <c r="J384" s="56">
        <f>base3!AI45</f>
        <v>14</v>
      </c>
      <c r="K384" s="56">
        <f>base3!AJ45</f>
        <v>2</v>
      </c>
      <c r="V384" s="51">
        <v>383</v>
      </c>
      <c r="W384" s="51" t="s">
        <v>103</v>
      </c>
      <c r="X384" s="51">
        <v>4</v>
      </c>
      <c r="Z384" s="51">
        <v>1</v>
      </c>
    </row>
    <row r="385" spans="1:26" x14ac:dyDescent="0.25">
      <c r="A385" s="52" t="s">
        <v>116</v>
      </c>
      <c r="B385" s="56">
        <f>base3!Q153</f>
        <v>15</v>
      </c>
      <c r="C385" s="56">
        <f>base3!R153</f>
        <v>13</v>
      </c>
      <c r="D385" s="56">
        <f>base3!S153</f>
        <v>8</v>
      </c>
      <c r="E385" s="56">
        <f>base3!T153</f>
        <v>3</v>
      </c>
      <c r="F385" s="56">
        <f>base3!U153</f>
        <v>10</v>
      </c>
      <c r="G385" s="56">
        <f>base3!V153</f>
        <v>18</v>
      </c>
      <c r="H385" s="56">
        <f>base3!AG46</f>
        <v>10</v>
      </c>
      <c r="I385" s="56">
        <f>base3!AH46</f>
        <v>17</v>
      </c>
      <c r="J385" s="56">
        <f>base3!AI46</f>
        <v>5</v>
      </c>
      <c r="K385" s="56">
        <f>base3!AJ46</f>
        <v>2</v>
      </c>
      <c r="V385" s="51">
        <v>384</v>
      </c>
      <c r="W385" s="51" t="s">
        <v>103</v>
      </c>
      <c r="X385" s="51">
        <v>4</v>
      </c>
      <c r="Z385" s="51">
        <v>1</v>
      </c>
    </row>
    <row r="386" spans="1:26" x14ac:dyDescent="0.25">
      <c r="A386" s="52" t="s">
        <v>116</v>
      </c>
      <c r="B386" s="56">
        <f>base3!Q154</f>
        <v>2</v>
      </c>
      <c r="C386" s="56">
        <f>base3!R154</f>
        <v>13</v>
      </c>
      <c r="D386" s="56">
        <f>base3!S154</f>
        <v>8</v>
      </c>
      <c r="E386" s="56">
        <f>base3!T154</f>
        <v>3</v>
      </c>
      <c r="F386" s="56">
        <f>base3!U154</f>
        <v>10</v>
      </c>
      <c r="G386" s="56">
        <f>base3!V154</f>
        <v>18</v>
      </c>
      <c r="H386" s="56">
        <f>base3!AG47</f>
        <v>10</v>
      </c>
      <c r="I386" s="56">
        <f>base3!AH47</f>
        <v>17</v>
      </c>
      <c r="J386" s="56">
        <f>base3!AI47</f>
        <v>5</v>
      </c>
      <c r="K386" s="56">
        <f>base3!AJ47</f>
        <v>2</v>
      </c>
      <c r="V386" s="51">
        <v>385</v>
      </c>
      <c r="W386" s="51" t="s">
        <v>103</v>
      </c>
      <c r="X386" s="51">
        <v>4</v>
      </c>
      <c r="Z386" s="51">
        <v>1</v>
      </c>
    </row>
    <row r="387" spans="1:26" x14ac:dyDescent="0.25">
      <c r="A387" s="52" t="s">
        <v>116</v>
      </c>
      <c r="B387" s="56">
        <f>base3!Q155</f>
        <v>5</v>
      </c>
      <c r="C387" s="56">
        <f>base3!R155</f>
        <v>13</v>
      </c>
      <c r="D387" s="56">
        <f>base3!S155</f>
        <v>14</v>
      </c>
      <c r="E387" s="56">
        <f>base3!T155</f>
        <v>11</v>
      </c>
      <c r="F387" s="56">
        <f>base3!U155</f>
        <v>10</v>
      </c>
      <c r="G387" s="56">
        <f>base3!V155</f>
        <v>18</v>
      </c>
      <c r="H387" s="56">
        <f>base3!AG48</f>
        <v>11</v>
      </c>
      <c r="I387" s="56">
        <f>base3!AH48</f>
        <v>5</v>
      </c>
      <c r="J387" s="56">
        <f>base3!AI48</f>
        <v>18</v>
      </c>
      <c r="K387" s="56">
        <f>base3!AJ48</f>
        <v>16</v>
      </c>
      <c r="V387" s="51">
        <v>386</v>
      </c>
      <c r="W387" s="51" t="s">
        <v>103</v>
      </c>
      <c r="X387" s="51">
        <v>4</v>
      </c>
      <c r="Z387" s="51">
        <v>1</v>
      </c>
    </row>
    <row r="388" spans="1:26" x14ac:dyDescent="0.25">
      <c r="A388" s="52" t="s">
        <v>116</v>
      </c>
      <c r="B388" s="56">
        <f>base3!Q156</f>
        <v>9</v>
      </c>
      <c r="C388" s="56">
        <f>base3!R156</f>
        <v>4</v>
      </c>
      <c r="D388" s="56">
        <f>base3!S156</f>
        <v>14</v>
      </c>
      <c r="E388" s="56">
        <f>base3!T156</f>
        <v>13</v>
      </c>
      <c r="F388" s="56">
        <f>base3!U156</f>
        <v>10</v>
      </c>
      <c r="G388" s="56">
        <f>base3!V156</f>
        <v>18</v>
      </c>
      <c r="H388" s="56">
        <f>base3!AG49</f>
        <v>11</v>
      </c>
      <c r="I388" s="56">
        <f>base3!AH49</f>
        <v>5</v>
      </c>
      <c r="J388" s="56">
        <f>base3!AI49</f>
        <v>16</v>
      </c>
      <c r="K388" s="56">
        <f>base3!AJ49</f>
        <v>2</v>
      </c>
      <c r="V388" s="51">
        <v>387</v>
      </c>
      <c r="W388" s="51" t="s">
        <v>103</v>
      </c>
      <c r="X388" s="51">
        <v>4</v>
      </c>
      <c r="Z388" s="51">
        <v>1</v>
      </c>
    </row>
    <row r="389" spans="1:26" x14ac:dyDescent="0.25">
      <c r="A389" s="52" t="s">
        <v>116</v>
      </c>
      <c r="B389" s="56">
        <f>base3!Q157</f>
        <v>15</v>
      </c>
      <c r="C389" s="56">
        <f>base3!R157</f>
        <v>6</v>
      </c>
      <c r="D389" s="56">
        <f>base3!S157</f>
        <v>14</v>
      </c>
      <c r="E389" s="56">
        <f>base3!T157</f>
        <v>7</v>
      </c>
      <c r="F389" s="56">
        <f>base3!U157</f>
        <v>16</v>
      </c>
      <c r="G389" s="56">
        <f>base3!V157</f>
        <v>18</v>
      </c>
      <c r="H389" s="56">
        <f>base3!AG50</f>
        <v>1</v>
      </c>
      <c r="I389" s="56">
        <f>base3!AH50</f>
        <v>5</v>
      </c>
      <c r="J389" s="56">
        <f>base3!AI50</f>
        <v>18</v>
      </c>
      <c r="K389" s="56">
        <f>base3!AJ50</f>
        <v>14</v>
      </c>
      <c r="V389" s="51">
        <v>388</v>
      </c>
      <c r="W389" s="51" t="s">
        <v>103</v>
      </c>
      <c r="X389" s="51">
        <v>4</v>
      </c>
      <c r="Z389" s="51">
        <v>1</v>
      </c>
    </row>
    <row r="390" spans="1:26" x14ac:dyDescent="0.25">
      <c r="A390" s="52" t="s">
        <v>116</v>
      </c>
      <c r="B390" s="56">
        <f>base3!Q158</f>
        <v>8</v>
      </c>
      <c r="C390" s="56">
        <f>base3!R158</f>
        <v>9</v>
      </c>
      <c r="D390" s="56">
        <f>base3!S158</f>
        <v>3</v>
      </c>
      <c r="E390" s="56">
        <f>base3!T158</f>
        <v>7</v>
      </c>
      <c r="F390" s="56">
        <f>base3!U158</f>
        <v>1</v>
      </c>
      <c r="G390" s="56">
        <f>base3!V158</f>
        <v>18</v>
      </c>
      <c r="H390" s="56">
        <f>base3!AG51</f>
        <v>4</v>
      </c>
      <c r="I390" s="56">
        <f>base3!AH51</f>
        <v>12</v>
      </c>
      <c r="J390" s="56">
        <f>base3!AI51</f>
        <v>1</v>
      </c>
      <c r="K390" s="56">
        <f>base3!AJ51</f>
        <v>2</v>
      </c>
      <c r="V390" s="51">
        <v>389</v>
      </c>
      <c r="W390" s="51" t="s">
        <v>103</v>
      </c>
      <c r="X390" s="51">
        <v>4</v>
      </c>
      <c r="Z390" s="51">
        <v>1</v>
      </c>
    </row>
    <row r="391" spans="1:26" x14ac:dyDescent="0.25">
      <c r="A391" s="52" t="s">
        <v>116</v>
      </c>
      <c r="B391" s="56">
        <f>base3!Q159</f>
        <v>2</v>
      </c>
      <c r="C391" s="56">
        <f>base3!R159</f>
        <v>8</v>
      </c>
      <c r="D391" s="56">
        <f>base3!S159</f>
        <v>3</v>
      </c>
      <c r="E391" s="56">
        <f>base3!T159</f>
        <v>7</v>
      </c>
      <c r="F391" s="56">
        <f>base3!U159</f>
        <v>14</v>
      </c>
      <c r="G391" s="56">
        <f>base3!V159</f>
        <v>18</v>
      </c>
      <c r="H391" s="56">
        <f>base3!AG52</f>
        <v>14</v>
      </c>
      <c r="I391" s="56">
        <f>base3!AH52</f>
        <v>12</v>
      </c>
      <c r="J391" s="56">
        <f>base3!AI52</f>
        <v>1</v>
      </c>
      <c r="K391" s="56">
        <f>base3!AJ52</f>
        <v>2</v>
      </c>
      <c r="V391" s="51">
        <v>390</v>
      </c>
      <c r="W391" s="51" t="s">
        <v>103</v>
      </c>
      <c r="X391" s="51">
        <v>4</v>
      </c>
      <c r="Z391" s="51">
        <v>1</v>
      </c>
    </row>
    <row r="392" spans="1:26" x14ac:dyDescent="0.25">
      <c r="A392" s="52" t="s">
        <v>116</v>
      </c>
      <c r="B392" s="56">
        <f>base3!Q160</f>
        <v>1</v>
      </c>
      <c r="C392" s="56">
        <f>base3!R160</f>
        <v>8</v>
      </c>
      <c r="D392" s="56">
        <f>base3!S160</f>
        <v>5</v>
      </c>
      <c r="E392" s="56">
        <f>base3!T160</f>
        <v>7</v>
      </c>
      <c r="F392" s="56">
        <f>base3!U160</f>
        <v>14</v>
      </c>
      <c r="G392" s="56">
        <f>base3!V160</f>
        <v>18</v>
      </c>
      <c r="H392" s="56">
        <f>base3!AG53</f>
        <v>18</v>
      </c>
      <c r="I392" s="56">
        <f>base3!AH53</f>
        <v>14</v>
      </c>
      <c r="J392" s="56">
        <f>base3!AI53</f>
        <v>1</v>
      </c>
      <c r="K392" s="56">
        <f>base3!AJ53</f>
        <v>2</v>
      </c>
      <c r="V392" s="51">
        <v>391</v>
      </c>
      <c r="W392" s="51" t="s">
        <v>103</v>
      </c>
      <c r="X392" s="51">
        <v>4</v>
      </c>
      <c r="Z392" s="51">
        <v>1</v>
      </c>
    </row>
    <row r="393" spans="1:26" x14ac:dyDescent="0.25">
      <c r="A393" s="52" t="s">
        <v>116</v>
      </c>
      <c r="B393" s="56">
        <f>base3!Q161</f>
        <v>6</v>
      </c>
      <c r="C393" s="56">
        <f>base3!R161</f>
        <v>8</v>
      </c>
      <c r="D393" s="56">
        <f>base3!S161</f>
        <v>13</v>
      </c>
      <c r="E393" s="56">
        <f>base3!T161</f>
        <v>7</v>
      </c>
      <c r="F393" s="56">
        <f>base3!U161</f>
        <v>11</v>
      </c>
      <c r="G393" s="56">
        <f>base3!V161</f>
        <v>18</v>
      </c>
      <c r="H393" s="56">
        <f>base3!AG54</f>
        <v>14</v>
      </c>
      <c r="I393" s="56">
        <f>base3!AH54</f>
        <v>4</v>
      </c>
      <c r="J393" s="56">
        <f>base3!AI54</f>
        <v>12</v>
      </c>
      <c r="K393" s="56">
        <f>base3!AJ54</f>
        <v>1</v>
      </c>
      <c r="V393" s="51">
        <v>392</v>
      </c>
      <c r="W393" s="51" t="s">
        <v>103</v>
      </c>
      <c r="X393" s="51">
        <v>4</v>
      </c>
      <c r="Z393" s="51">
        <v>1</v>
      </c>
    </row>
    <row r="394" spans="1:26" x14ac:dyDescent="0.25">
      <c r="A394" s="52" t="s">
        <v>116</v>
      </c>
      <c r="B394" s="56">
        <f>base3!Q162</f>
        <v>15</v>
      </c>
      <c r="C394" s="56">
        <f>base3!R162</f>
        <v>3</v>
      </c>
      <c r="D394" s="56">
        <f>base3!S162</f>
        <v>5</v>
      </c>
      <c r="E394" s="56">
        <f>base3!T162</f>
        <v>7</v>
      </c>
      <c r="F394" s="56">
        <f>base3!U162</f>
        <v>11</v>
      </c>
      <c r="G394" s="56">
        <f>base3!V162</f>
        <v>18</v>
      </c>
      <c r="H394" s="56">
        <f>base3!AG55</f>
        <v>17</v>
      </c>
      <c r="I394" s="56">
        <f>base3!AH55</f>
        <v>14</v>
      </c>
      <c r="J394" s="56">
        <f>base3!AI55</f>
        <v>4</v>
      </c>
      <c r="K394" s="56">
        <f>base3!AJ55</f>
        <v>10</v>
      </c>
      <c r="V394" s="51">
        <v>393</v>
      </c>
      <c r="W394" s="51" t="s">
        <v>103</v>
      </c>
      <c r="X394" s="51">
        <v>4</v>
      </c>
      <c r="Z394" s="51">
        <v>1</v>
      </c>
    </row>
    <row r="395" spans="1:26" x14ac:dyDescent="0.25">
      <c r="A395" s="52" t="s">
        <v>116</v>
      </c>
      <c r="B395" s="56">
        <f>base3!Q163</f>
        <v>4</v>
      </c>
      <c r="C395" s="56">
        <f>base3!R163</f>
        <v>1</v>
      </c>
      <c r="D395" s="56">
        <f>base3!S163</f>
        <v>3</v>
      </c>
      <c r="E395" s="56">
        <f>base3!T163</f>
        <v>12</v>
      </c>
      <c r="F395" s="56">
        <f>base3!U163</f>
        <v>16</v>
      </c>
      <c r="G395" s="56">
        <f>base3!V163</f>
        <v>19</v>
      </c>
      <c r="H395" s="56">
        <f>base3!AG56</f>
        <v>11</v>
      </c>
      <c r="I395" s="56">
        <f>base3!AH56</f>
        <v>12</v>
      </c>
      <c r="J395" s="56">
        <f>base3!AI56</f>
        <v>1</v>
      </c>
      <c r="K395" s="56">
        <f>base3!AJ56</f>
        <v>16</v>
      </c>
      <c r="V395" s="51">
        <v>394</v>
      </c>
      <c r="W395" s="51" t="s">
        <v>103</v>
      </c>
      <c r="X395" s="51">
        <v>4</v>
      </c>
      <c r="Z395" s="51">
        <v>1</v>
      </c>
    </row>
    <row r="396" spans="1:26" x14ac:dyDescent="0.25">
      <c r="A396" s="52" t="s">
        <v>116</v>
      </c>
      <c r="B396" s="56">
        <f>base3!Q164</f>
        <v>4</v>
      </c>
      <c r="C396" s="56">
        <f>base3!R164</f>
        <v>15</v>
      </c>
      <c r="D396" s="56">
        <f>base3!S164</f>
        <v>10</v>
      </c>
      <c r="E396" s="56">
        <f>base3!T164</f>
        <v>1</v>
      </c>
      <c r="F396" s="56">
        <f>base3!U164</f>
        <v>16</v>
      </c>
      <c r="G396" s="56">
        <f>base3!V164</f>
        <v>19</v>
      </c>
      <c r="H396" s="56">
        <f>base3!AG57</f>
        <v>12</v>
      </c>
      <c r="I396" s="56">
        <f>base3!AH57</f>
        <v>1</v>
      </c>
      <c r="J396" s="56">
        <f>base3!AI57</f>
        <v>5</v>
      </c>
      <c r="K396" s="56">
        <f>base3!AJ57</f>
        <v>2</v>
      </c>
      <c r="V396" s="51">
        <v>395</v>
      </c>
      <c r="W396" s="51" t="s">
        <v>103</v>
      </c>
      <c r="X396" s="51">
        <v>4</v>
      </c>
      <c r="Z396" s="51">
        <v>1</v>
      </c>
    </row>
    <row r="397" spans="1:26" x14ac:dyDescent="0.25">
      <c r="A397" s="52" t="s">
        <v>116</v>
      </c>
      <c r="B397" s="56">
        <f>base3!Q165</f>
        <v>8</v>
      </c>
      <c r="C397" s="56">
        <f>base3!R165</f>
        <v>6</v>
      </c>
      <c r="D397" s="56">
        <f>base3!S165</f>
        <v>5</v>
      </c>
      <c r="E397" s="56">
        <f>base3!T165</f>
        <v>1</v>
      </c>
      <c r="F397" s="56">
        <f>base3!U165</f>
        <v>16</v>
      </c>
      <c r="G397" s="56">
        <f>base3!V165</f>
        <v>19</v>
      </c>
      <c r="H397" s="56">
        <f>base3!AG58</f>
        <v>18</v>
      </c>
      <c r="I397" s="56">
        <f>base3!AH58</f>
        <v>14</v>
      </c>
      <c r="J397" s="56">
        <f>base3!AI58</f>
        <v>1</v>
      </c>
      <c r="K397" s="56">
        <f>base3!AJ58</f>
        <v>2</v>
      </c>
      <c r="V397" s="51">
        <v>396</v>
      </c>
      <c r="W397" s="51" t="s">
        <v>103</v>
      </c>
      <c r="X397" s="51">
        <v>4</v>
      </c>
      <c r="Z397" s="51">
        <v>1</v>
      </c>
    </row>
    <row r="398" spans="1:26" x14ac:dyDescent="0.25">
      <c r="A398" s="52" t="s">
        <v>116</v>
      </c>
      <c r="B398" s="56">
        <f>base3!Q166</f>
        <v>4</v>
      </c>
      <c r="C398" s="56">
        <f>base3!R166</f>
        <v>1</v>
      </c>
      <c r="D398" s="56">
        <f>base3!S166</f>
        <v>9</v>
      </c>
      <c r="E398" s="56">
        <f>base3!T166</f>
        <v>11</v>
      </c>
      <c r="F398" s="56">
        <f>base3!U166</f>
        <v>16</v>
      </c>
      <c r="G398" s="56">
        <f>base3!V166</f>
        <v>19</v>
      </c>
      <c r="H398" s="56">
        <f>base3!AG59</f>
        <v>12</v>
      </c>
      <c r="I398" s="56">
        <f>base3!AH59</f>
        <v>18</v>
      </c>
      <c r="J398" s="56">
        <f>base3!AI59</f>
        <v>1</v>
      </c>
      <c r="K398" s="56">
        <f>base3!AJ59</f>
        <v>5</v>
      </c>
      <c r="V398" s="51">
        <v>397</v>
      </c>
      <c r="W398" s="51" t="s">
        <v>103</v>
      </c>
      <c r="X398" s="51">
        <v>4</v>
      </c>
      <c r="Z398" s="51">
        <v>1</v>
      </c>
    </row>
    <row r="399" spans="1:26" x14ac:dyDescent="0.25">
      <c r="A399" s="52" t="s">
        <v>116</v>
      </c>
      <c r="B399" s="56">
        <f>base3!Q167</f>
        <v>6</v>
      </c>
      <c r="C399" s="56">
        <f>base3!R167</f>
        <v>1</v>
      </c>
      <c r="D399" s="56">
        <f>base3!S167</f>
        <v>16</v>
      </c>
      <c r="E399" s="56">
        <f>base3!T167</f>
        <v>7</v>
      </c>
      <c r="F399" s="56">
        <f>base3!U167</f>
        <v>18</v>
      </c>
      <c r="G399" s="56">
        <f>base3!V167</f>
        <v>19</v>
      </c>
      <c r="H399" s="56">
        <f>base3!AG60</f>
        <v>4</v>
      </c>
      <c r="I399" s="56">
        <f>base3!AH60</f>
        <v>7</v>
      </c>
      <c r="J399" s="56">
        <f>base3!AI60</f>
        <v>12</v>
      </c>
      <c r="K399" s="56">
        <f>base3!AJ60</f>
        <v>3</v>
      </c>
      <c r="V399" s="51">
        <v>398</v>
      </c>
      <c r="W399" s="51" t="s">
        <v>103</v>
      </c>
      <c r="X399" s="51">
        <v>4</v>
      </c>
      <c r="Z399" s="51">
        <v>1</v>
      </c>
    </row>
    <row r="400" spans="1:26" x14ac:dyDescent="0.25">
      <c r="A400" s="52" t="s">
        <v>116</v>
      </c>
      <c r="B400" s="56">
        <f>base3!Q168</f>
        <v>4</v>
      </c>
      <c r="C400" s="56">
        <f>base3!R168</f>
        <v>8</v>
      </c>
      <c r="D400" s="56">
        <f>base3!S168</f>
        <v>3</v>
      </c>
      <c r="E400" s="56">
        <f>base3!T168</f>
        <v>7</v>
      </c>
      <c r="F400" s="56">
        <f>base3!U168</f>
        <v>18</v>
      </c>
      <c r="G400" s="56">
        <f>base3!V168</f>
        <v>20</v>
      </c>
      <c r="H400" s="56">
        <f>base3!AG61</f>
        <v>14</v>
      </c>
      <c r="I400" s="56">
        <f>base3!AH61</f>
        <v>12</v>
      </c>
      <c r="J400" s="56">
        <f>base3!AI61</f>
        <v>10</v>
      </c>
      <c r="K400" s="56">
        <f>base3!AJ61</f>
        <v>3</v>
      </c>
      <c r="V400" s="51">
        <v>399</v>
      </c>
      <c r="W400" s="51" t="s">
        <v>103</v>
      </c>
      <c r="X400" s="51">
        <v>4</v>
      </c>
      <c r="Z400" s="51">
        <v>1</v>
      </c>
    </row>
    <row r="401" spans="1:26" x14ac:dyDescent="0.25">
      <c r="A401" s="52" t="s">
        <v>116</v>
      </c>
      <c r="B401" s="56">
        <f>base3!Q169</f>
        <v>4</v>
      </c>
      <c r="C401" s="56">
        <f>base3!R169</f>
        <v>13</v>
      </c>
      <c r="D401" s="56">
        <f>base3!S169</f>
        <v>3</v>
      </c>
      <c r="E401" s="56">
        <f>base3!T169</f>
        <v>15</v>
      </c>
      <c r="F401" s="56">
        <f>base3!U169</f>
        <v>5</v>
      </c>
      <c r="G401" s="56">
        <f>base3!V169</f>
        <v>20</v>
      </c>
      <c r="H401" s="56">
        <f>base3!AG62</f>
        <v>17</v>
      </c>
      <c r="I401" s="56">
        <f>base3!AH62</f>
        <v>12</v>
      </c>
      <c r="J401" s="56">
        <f>base3!AI62</f>
        <v>3</v>
      </c>
      <c r="K401" s="56">
        <f>base3!AJ62</f>
        <v>16</v>
      </c>
      <c r="V401" s="51">
        <v>400</v>
      </c>
      <c r="W401" s="51" t="s">
        <v>103</v>
      </c>
      <c r="X401" s="51">
        <v>4</v>
      </c>
      <c r="Z401" s="51">
        <v>1</v>
      </c>
    </row>
    <row r="402" spans="1:26" x14ac:dyDescent="0.25">
      <c r="A402" s="52" t="s">
        <v>116</v>
      </c>
      <c r="B402" s="56">
        <f>base3!Q120</f>
        <v>2</v>
      </c>
      <c r="C402" s="56">
        <f>base3!R120</f>
        <v>6</v>
      </c>
      <c r="D402" s="56">
        <f>base3!S120</f>
        <v>7</v>
      </c>
      <c r="E402" s="56">
        <f>base3!T120</f>
        <v>15</v>
      </c>
      <c r="F402" s="56">
        <f>base3!U120</f>
        <v>1</v>
      </c>
      <c r="G402" s="56">
        <f>base3!V120</f>
        <v>18</v>
      </c>
      <c r="H402" s="56">
        <f>base3!AH13</f>
        <v>16</v>
      </c>
      <c r="I402" s="56">
        <f>base3!AI13</f>
        <v>3</v>
      </c>
      <c r="J402" s="56">
        <f>base3!AJ13</f>
        <v>4</v>
      </c>
      <c r="K402" s="56">
        <f>base3!AK13</f>
        <v>6</v>
      </c>
      <c r="V402" s="51">
        <v>401</v>
      </c>
      <c r="W402" s="51" t="s">
        <v>103</v>
      </c>
      <c r="X402" s="51">
        <v>4</v>
      </c>
      <c r="Z402" s="51">
        <v>1</v>
      </c>
    </row>
    <row r="403" spans="1:26" x14ac:dyDescent="0.25">
      <c r="A403" s="52" t="s">
        <v>116</v>
      </c>
      <c r="B403" s="56">
        <f>base3!Q121</f>
        <v>8</v>
      </c>
      <c r="C403" s="56">
        <f>base3!R121</f>
        <v>1</v>
      </c>
      <c r="D403" s="56">
        <f>base3!S121</f>
        <v>10</v>
      </c>
      <c r="E403" s="56">
        <f>base3!T121</f>
        <v>14</v>
      </c>
      <c r="F403" s="56">
        <f>base3!U121</f>
        <v>15</v>
      </c>
      <c r="G403" s="56">
        <f>base3!V121</f>
        <v>18</v>
      </c>
      <c r="H403" s="56">
        <f>base3!AH14</f>
        <v>1</v>
      </c>
      <c r="I403" s="56">
        <f>base3!AI14</f>
        <v>16</v>
      </c>
      <c r="J403" s="56">
        <f>base3!AJ14</f>
        <v>3</v>
      </c>
      <c r="K403" s="56">
        <f>base3!AK14</f>
        <v>5</v>
      </c>
      <c r="V403" s="51">
        <v>402</v>
      </c>
      <c r="W403" s="51" t="s">
        <v>103</v>
      </c>
      <c r="X403" s="51">
        <v>4</v>
      </c>
      <c r="Z403" s="51">
        <v>1</v>
      </c>
    </row>
    <row r="404" spans="1:26" x14ac:dyDescent="0.25">
      <c r="A404" s="52" t="s">
        <v>116</v>
      </c>
      <c r="B404" s="56">
        <f>base3!Q122</f>
        <v>5</v>
      </c>
      <c r="C404" s="56">
        <f>base3!R122</f>
        <v>9</v>
      </c>
      <c r="D404" s="56">
        <f>base3!S122</f>
        <v>11</v>
      </c>
      <c r="E404" s="56">
        <f>base3!T122</f>
        <v>13</v>
      </c>
      <c r="F404" s="56">
        <f>base3!U122</f>
        <v>15</v>
      </c>
      <c r="G404" s="56">
        <f>base3!V122</f>
        <v>17</v>
      </c>
      <c r="H404" s="56">
        <f>base3!AH15</f>
        <v>2</v>
      </c>
      <c r="I404" s="56">
        <f>base3!AI15</f>
        <v>11</v>
      </c>
      <c r="J404" s="56">
        <f>base3!AJ15</f>
        <v>10</v>
      </c>
      <c r="K404" s="56">
        <f>base3!AK15</f>
        <v>4</v>
      </c>
      <c r="V404" s="51">
        <v>403</v>
      </c>
      <c r="W404" s="51" t="s">
        <v>103</v>
      </c>
      <c r="X404" s="51">
        <v>4</v>
      </c>
      <c r="Z404" s="51">
        <v>1</v>
      </c>
    </row>
    <row r="405" spans="1:26" x14ac:dyDescent="0.25">
      <c r="A405" s="52" t="s">
        <v>116</v>
      </c>
      <c r="B405" s="56">
        <f>base3!Q123</f>
        <v>8</v>
      </c>
      <c r="C405" s="56">
        <f>base3!R123</f>
        <v>6</v>
      </c>
      <c r="D405" s="56">
        <f>base3!S123</f>
        <v>9</v>
      </c>
      <c r="E405" s="56">
        <f>base3!T123</f>
        <v>13</v>
      </c>
      <c r="F405" s="56">
        <f>base3!U123</f>
        <v>17</v>
      </c>
      <c r="G405" s="56">
        <f>base3!V123</f>
        <v>11</v>
      </c>
      <c r="H405" s="56">
        <f>base3!AH16</f>
        <v>18</v>
      </c>
      <c r="I405" s="56">
        <f>base3!AI16</f>
        <v>3</v>
      </c>
      <c r="J405" s="56">
        <f>base3!AJ16</f>
        <v>16</v>
      </c>
      <c r="K405" s="56">
        <f>base3!AK16</f>
        <v>4</v>
      </c>
      <c r="V405" s="51">
        <v>404</v>
      </c>
      <c r="W405" s="51" t="s">
        <v>103</v>
      </c>
      <c r="X405" s="51">
        <v>4</v>
      </c>
      <c r="Z405" s="51">
        <v>1</v>
      </c>
    </row>
    <row r="406" spans="1:26" x14ac:dyDescent="0.25">
      <c r="A406" s="52" t="s">
        <v>116</v>
      </c>
      <c r="B406" s="56">
        <f>base3!Q124</f>
        <v>1</v>
      </c>
      <c r="C406" s="56">
        <f>base3!R124</f>
        <v>6</v>
      </c>
      <c r="D406" s="56">
        <f>base3!S124</f>
        <v>11</v>
      </c>
      <c r="E406" s="56">
        <f>base3!T124</f>
        <v>14</v>
      </c>
      <c r="F406" s="56">
        <f>base3!U124</f>
        <v>13</v>
      </c>
      <c r="G406" s="56">
        <f>base3!V124</f>
        <v>17</v>
      </c>
      <c r="H406" s="56">
        <f>base3!AH17</f>
        <v>2</v>
      </c>
      <c r="I406" s="56">
        <f>base3!AI17</f>
        <v>16</v>
      </c>
      <c r="J406" s="56">
        <f>base3!AJ17</f>
        <v>6</v>
      </c>
      <c r="K406" s="56">
        <f>base3!AK17</f>
        <v>5</v>
      </c>
      <c r="V406" s="51">
        <v>405</v>
      </c>
      <c r="W406" s="51" t="s">
        <v>103</v>
      </c>
      <c r="X406" s="51">
        <v>4</v>
      </c>
      <c r="Z406" s="51">
        <v>1</v>
      </c>
    </row>
    <row r="407" spans="1:26" x14ac:dyDescent="0.25">
      <c r="A407" s="52" t="s">
        <v>116</v>
      </c>
      <c r="B407" s="56">
        <f>base3!Q125</f>
        <v>4</v>
      </c>
      <c r="C407" s="56">
        <f>base3!R125</f>
        <v>8</v>
      </c>
      <c r="D407" s="56">
        <f>base3!S125</f>
        <v>1</v>
      </c>
      <c r="E407" s="56">
        <f>base3!T125</f>
        <v>14</v>
      </c>
      <c r="F407" s="56">
        <f>base3!U125</f>
        <v>15</v>
      </c>
      <c r="G407" s="56">
        <f>base3!V125</f>
        <v>18</v>
      </c>
      <c r="H407" s="56">
        <f>base3!AH18</f>
        <v>10</v>
      </c>
      <c r="I407" s="56">
        <f>base3!AI18</f>
        <v>16</v>
      </c>
      <c r="J407" s="56">
        <f>base3!AJ18</f>
        <v>11</v>
      </c>
      <c r="K407" s="56">
        <f>base3!AK18</f>
        <v>5</v>
      </c>
      <c r="V407" s="51">
        <v>406</v>
      </c>
      <c r="W407" s="51" t="s">
        <v>103</v>
      </c>
      <c r="X407" s="51">
        <v>4</v>
      </c>
      <c r="Z407" s="51">
        <v>1</v>
      </c>
    </row>
    <row r="408" spans="1:26" x14ac:dyDescent="0.25">
      <c r="A408" s="52" t="s">
        <v>116</v>
      </c>
      <c r="B408" s="56">
        <f>base3!Q126</f>
        <v>8</v>
      </c>
      <c r="C408" s="56">
        <f>base3!R126</f>
        <v>9</v>
      </c>
      <c r="D408" s="56">
        <f>base3!S126</f>
        <v>14</v>
      </c>
      <c r="E408" s="56">
        <f>base3!T126</f>
        <v>15</v>
      </c>
      <c r="F408" s="56">
        <f>base3!U126</f>
        <v>12</v>
      </c>
      <c r="G408" s="56">
        <f>base3!V126</f>
        <v>18</v>
      </c>
      <c r="H408" s="56">
        <f>base3!AH19</f>
        <v>5</v>
      </c>
      <c r="I408" s="56">
        <f>base3!AI19</f>
        <v>16</v>
      </c>
      <c r="J408" s="56">
        <f>base3!AJ19</f>
        <v>2</v>
      </c>
      <c r="K408" s="56">
        <f>base3!AK19</f>
        <v>6</v>
      </c>
      <c r="V408" s="51">
        <v>407</v>
      </c>
      <c r="W408" s="51" t="s">
        <v>103</v>
      </c>
      <c r="X408" s="51">
        <v>4</v>
      </c>
      <c r="Z408" s="51">
        <v>1</v>
      </c>
    </row>
    <row r="409" spans="1:26" x14ac:dyDescent="0.25">
      <c r="A409" s="52" t="s">
        <v>116</v>
      </c>
      <c r="B409" s="56">
        <f>base3!Q127</f>
        <v>15</v>
      </c>
      <c r="C409" s="56">
        <f>base3!R127</f>
        <v>12</v>
      </c>
      <c r="D409" s="56">
        <f>base3!S127</f>
        <v>9</v>
      </c>
      <c r="E409" s="56">
        <f>base3!T127</f>
        <v>19</v>
      </c>
      <c r="F409" s="56">
        <f>base3!U127</f>
        <v>16</v>
      </c>
      <c r="G409" s="56">
        <f>base3!V127</f>
        <v>3</v>
      </c>
      <c r="H409" s="56">
        <f>base3!AH20</f>
        <v>18</v>
      </c>
      <c r="I409" s="56">
        <f>base3!AI20</f>
        <v>15</v>
      </c>
      <c r="J409" s="56">
        <f>base3!AJ20</f>
        <v>14</v>
      </c>
      <c r="K409" s="56">
        <f>base3!AK20</f>
        <v>10</v>
      </c>
      <c r="V409" s="51">
        <v>408</v>
      </c>
      <c r="W409" s="51" t="s">
        <v>103</v>
      </c>
      <c r="X409" s="51">
        <v>4</v>
      </c>
      <c r="Z409" s="51">
        <v>1</v>
      </c>
    </row>
    <row r="410" spans="1:26" x14ac:dyDescent="0.25">
      <c r="A410" s="52" t="s">
        <v>116</v>
      </c>
      <c r="B410" s="56">
        <f>base3!Q128</f>
        <v>9</v>
      </c>
      <c r="C410" s="56">
        <f>base3!R128</f>
        <v>6</v>
      </c>
      <c r="D410" s="56">
        <f>base3!S128</f>
        <v>15</v>
      </c>
      <c r="E410" s="56">
        <f>base3!T128</f>
        <v>13</v>
      </c>
      <c r="F410" s="56">
        <f>base3!U128</f>
        <v>10</v>
      </c>
      <c r="G410" s="56">
        <f>base3!V128</f>
        <v>18</v>
      </c>
      <c r="H410" s="56">
        <f>base3!AH21</f>
        <v>6</v>
      </c>
      <c r="I410" s="56">
        <f>base3!AI21</f>
        <v>12</v>
      </c>
      <c r="J410" s="56">
        <f>base3!AJ21</f>
        <v>16</v>
      </c>
      <c r="K410" s="56">
        <f>base3!AK21</f>
        <v>4</v>
      </c>
      <c r="V410" s="51">
        <v>409</v>
      </c>
      <c r="W410" s="51" t="s">
        <v>103</v>
      </c>
      <c r="X410" s="51">
        <v>4</v>
      </c>
      <c r="Z410" s="51">
        <v>1</v>
      </c>
    </row>
    <row r="411" spans="1:26" x14ac:dyDescent="0.25">
      <c r="A411" s="52" t="s">
        <v>116</v>
      </c>
      <c r="B411" s="56">
        <f>base3!Q129</f>
        <v>2</v>
      </c>
      <c r="C411" s="56">
        <f>base3!R129</f>
        <v>5</v>
      </c>
      <c r="D411" s="56">
        <f>base3!S129</f>
        <v>3</v>
      </c>
      <c r="E411" s="56">
        <f>base3!T129</f>
        <v>12</v>
      </c>
      <c r="F411" s="56">
        <f>base3!U129</f>
        <v>8</v>
      </c>
      <c r="G411" s="56">
        <f>base3!V129</f>
        <v>18</v>
      </c>
      <c r="H411" s="56">
        <f>base3!AH22</f>
        <v>12</v>
      </c>
      <c r="I411" s="56">
        <f>base3!AI22</f>
        <v>1</v>
      </c>
      <c r="J411" s="56">
        <f>base3!AJ22</f>
        <v>2</v>
      </c>
      <c r="K411" s="56">
        <f>base3!AK22</f>
        <v>3</v>
      </c>
      <c r="V411" s="51">
        <v>410</v>
      </c>
      <c r="W411" s="51" t="s">
        <v>103</v>
      </c>
      <c r="X411" s="51">
        <v>4</v>
      </c>
      <c r="Z411" s="51">
        <v>1</v>
      </c>
    </row>
    <row r="412" spans="1:26" x14ac:dyDescent="0.25">
      <c r="A412" s="52" t="s">
        <v>116</v>
      </c>
      <c r="B412" s="56">
        <f>base3!Q130</f>
        <v>9</v>
      </c>
      <c r="C412" s="56">
        <f>base3!R130</f>
        <v>6</v>
      </c>
      <c r="D412" s="56">
        <f>base3!S130</f>
        <v>15</v>
      </c>
      <c r="E412" s="56">
        <f>base3!T130</f>
        <v>13</v>
      </c>
      <c r="F412" s="56">
        <f>base3!U130</f>
        <v>10</v>
      </c>
      <c r="G412" s="56">
        <f>base3!V130</f>
        <v>18</v>
      </c>
      <c r="H412" s="56">
        <f>base3!AH23</f>
        <v>6</v>
      </c>
      <c r="I412" s="56">
        <f>base3!AI23</f>
        <v>12</v>
      </c>
      <c r="J412" s="56">
        <f>base3!AJ23</f>
        <v>16</v>
      </c>
      <c r="K412" s="56">
        <f>base3!AK23</f>
        <v>4</v>
      </c>
      <c r="V412" s="51">
        <v>411</v>
      </c>
      <c r="W412" s="51" t="s">
        <v>103</v>
      </c>
      <c r="X412" s="51">
        <v>4</v>
      </c>
      <c r="Z412" s="51">
        <v>1</v>
      </c>
    </row>
    <row r="413" spans="1:26" x14ac:dyDescent="0.25">
      <c r="A413" s="52" t="s">
        <v>116</v>
      </c>
      <c r="B413" s="56">
        <f>base3!Q131</f>
        <v>3</v>
      </c>
      <c r="C413" s="56">
        <f>base3!R131</f>
        <v>6</v>
      </c>
      <c r="D413" s="56">
        <f>base3!S131</f>
        <v>9</v>
      </c>
      <c r="E413" s="56">
        <f>base3!T131</f>
        <v>12</v>
      </c>
      <c r="F413" s="56">
        <f>base3!U131</f>
        <v>15</v>
      </c>
      <c r="G413" s="56">
        <f>base3!V131</f>
        <v>18</v>
      </c>
      <c r="H413" s="56">
        <f>base3!AH24</f>
        <v>18</v>
      </c>
      <c r="I413" s="56">
        <f>base3!AI24</f>
        <v>1</v>
      </c>
      <c r="J413" s="56">
        <f>base3!AJ24</f>
        <v>2</v>
      </c>
      <c r="K413" s="56">
        <f>base3!AK24</f>
        <v>3</v>
      </c>
      <c r="V413" s="51">
        <v>412</v>
      </c>
      <c r="W413" s="51" t="s">
        <v>103</v>
      </c>
      <c r="X413" s="51">
        <v>4</v>
      </c>
      <c r="Z413" s="51">
        <v>1</v>
      </c>
    </row>
    <row r="414" spans="1:26" x14ac:dyDescent="0.25">
      <c r="A414" s="52" t="s">
        <v>116</v>
      </c>
      <c r="B414" s="56">
        <f>base3!Q132</f>
        <v>11</v>
      </c>
      <c r="C414" s="56">
        <f>base3!R132</f>
        <v>8</v>
      </c>
      <c r="D414" s="56">
        <f>base3!S132</f>
        <v>6</v>
      </c>
      <c r="E414" s="56">
        <f>base3!T132</f>
        <v>7</v>
      </c>
      <c r="F414" s="56">
        <f>base3!U132</f>
        <v>3</v>
      </c>
      <c r="G414" s="56">
        <f>base3!V132</f>
        <v>19</v>
      </c>
      <c r="H414" s="56">
        <f>base3!AH25</f>
        <v>15</v>
      </c>
      <c r="I414" s="56">
        <f>base3!AI25</f>
        <v>14</v>
      </c>
      <c r="J414" s="56">
        <f>base3!AJ25</f>
        <v>11</v>
      </c>
      <c r="K414" s="56">
        <f>base3!AK25</f>
        <v>16</v>
      </c>
      <c r="V414" s="51">
        <v>413</v>
      </c>
      <c r="W414" s="51" t="s">
        <v>103</v>
      </c>
      <c r="X414" s="51">
        <v>4</v>
      </c>
      <c r="Z414" s="51">
        <v>1</v>
      </c>
    </row>
    <row r="415" spans="1:26" x14ac:dyDescent="0.25">
      <c r="A415" s="52" t="s">
        <v>116</v>
      </c>
      <c r="B415" s="56">
        <f>base3!Q133</f>
        <v>4</v>
      </c>
      <c r="C415" s="56">
        <f>base3!R133</f>
        <v>12</v>
      </c>
      <c r="D415" s="56">
        <f>base3!S133</f>
        <v>8</v>
      </c>
      <c r="E415" s="56">
        <f>base3!T133</f>
        <v>14</v>
      </c>
      <c r="F415" s="56">
        <f>base3!U133</f>
        <v>1</v>
      </c>
      <c r="G415" s="56">
        <f>base3!V133</f>
        <v>19</v>
      </c>
      <c r="H415" s="56">
        <f>base3!AH26</f>
        <v>17</v>
      </c>
      <c r="I415" s="56">
        <f>base3!AI26</f>
        <v>18</v>
      </c>
      <c r="J415" s="56">
        <f>base3!AJ26</f>
        <v>6</v>
      </c>
      <c r="K415" s="56">
        <f>base3!AK26</f>
        <v>5</v>
      </c>
      <c r="V415" s="51">
        <v>414</v>
      </c>
      <c r="W415" s="51" t="s">
        <v>103</v>
      </c>
      <c r="X415" s="51">
        <v>4</v>
      </c>
      <c r="Z415" s="51">
        <v>1</v>
      </c>
    </row>
    <row r="416" spans="1:26" x14ac:dyDescent="0.25">
      <c r="A416" s="52" t="s">
        <v>116</v>
      </c>
      <c r="B416" s="56">
        <f>base3!Q134</f>
        <v>9</v>
      </c>
      <c r="C416" s="56">
        <f>base3!R134</f>
        <v>6</v>
      </c>
      <c r="D416" s="56">
        <f>base3!S134</f>
        <v>15</v>
      </c>
      <c r="E416" s="56">
        <f>base3!T134</f>
        <v>13</v>
      </c>
      <c r="F416" s="56">
        <f>base3!U134</f>
        <v>10</v>
      </c>
      <c r="G416" s="56">
        <f>base3!V134</f>
        <v>18</v>
      </c>
      <c r="H416" s="56">
        <f>base3!AH27</f>
        <v>6</v>
      </c>
      <c r="I416" s="56">
        <f>base3!AI27</f>
        <v>12</v>
      </c>
      <c r="J416" s="56">
        <f>base3!AJ27</f>
        <v>16</v>
      </c>
      <c r="K416" s="56">
        <f>base3!AK27</f>
        <v>4</v>
      </c>
      <c r="V416" s="51">
        <v>415</v>
      </c>
      <c r="W416" s="51" t="s">
        <v>103</v>
      </c>
      <c r="X416" s="51">
        <v>4</v>
      </c>
      <c r="Z416" s="51">
        <v>1</v>
      </c>
    </row>
    <row r="417" spans="1:26" x14ac:dyDescent="0.25">
      <c r="A417" s="52" t="s">
        <v>116</v>
      </c>
      <c r="B417" s="56">
        <f>base3!Q135</f>
        <v>9</v>
      </c>
      <c r="C417" s="56">
        <f>base3!R135</f>
        <v>7</v>
      </c>
      <c r="D417" s="56">
        <f>base3!S135</f>
        <v>10</v>
      </c>
      <c r="E417" s="56">
        <f>base3!T135</f>
        <v>4</v>
      </c>
      <c r="F417" s="56">
        <f>base3!U135</f>
        <v>12</v>
      </c>
      <c r="G417" s="56">
        <f>base3!V135</f>
        <v>18</v>
      </c>
      <c r="H417" s="56">
        <f>base3!AH28</f>
        <v>1</v>
      </c>
      <c r="I417" s="56">
        <f>base3!AI28</f>
        <v>15</v>
      </c>
      <c r="J417" s="56">
        <f>base3!AJ28</f>
        <v>7</v>
      </c>
      <c r="K417" s="56">
        <f>base3!AK28</f>
        <v>13</v>
      </c>
      <c r="V417" s="51">
        <v>416</v>
      </c>
      <c r="W417" s="51" t="s">
        <v>103</v>
      </c>
      <c r="X417" s="51">
        <v>4</v>
      </c>
      <c r="Z417" s="51">
        <v>1</v>
      </c>
    </row>
    <row r="418" spans="1:26" x14ac:dyDescent="0.25">
      <c r="A418" s="52" t="s">
        <v>116</v>
      </c>
      <c r="B418" s="56">
        <f>base3!Q136</f>
        <v>9</v>
      </c>
      <c r="C418" s="56">
        <f>base3!R136</f>
        <v>5</v>
      </c>
      <c r="D418" s="56">
        <f>base3!S136</f>
        <v>4</v>
      </c>
      <c r="E418" s="56">
        <f>base3!T136</f>
        <v>13</v>
      </c>
      <c r="F418" s="56">
        <f>base3!U136</f>
        <v>10</v>
      </c>
      <c r="G418" s="56">
        <f>base3!V136</f>
        <v>18</v>
      </c>
      <c r="H418" s="56">
        <f>base3!AH29</f>
        <v>13</v>
      </c>
      <c r="I418" s="56">
        <f>base3!AI29</f>
        <v>11</v>
      </c>
      <c r="J418" s="56">
        <f>base3!AJ29</f>
        <v>2</v>
      </c>
      <c r="K418" s="56">
        <f>base3!AK29</f>
        <v>4</v>
      </c>
      <c r="V418" s="51">
        <v>417</v>
      </c>
      <c r="W418" s="51" t="s">
        <v>103</v>
      </c>
      <c r="X418" s="51">
        <v>4</v>
      </c>
      <c r="Z418" s="51">
        <v>1</v>
      </c>
    </row>
    <row r="419" spans="1:26" x14ac:dyDescent="0.25">
      <c r="A419" s="52" t="s">
        <v>116</v>
      </c>
      <c r="B419" s="56">
        <f>base3!Q137</f>
        <v>14</v>
      </c>
      <c r="C419" s="56">
        <f>base3!R137</f>
        <v>9</v>
      </c>
      <c r="D419" s="56">
        <f>base3!S137</f>
        <v>11</v>
      </c>
      <c r="E419" s="56">
        <f>base3!T137</f>
        <v>13</v>
      </c>
      <c r="F419" s="56">
        <f>base3!U137</f>
        <v>13</v>
      </c>
      <c r="G419" s="56">
        <f>base3!V137</f>
        <v>18</v>
      </c>
      <c r="H419" s="56">
        <f>base3!AH30</f>
        <v>2</v>
      </c>
      <c r="I419" s="56">
        <f>base3!AI30</f>
        <v>6</v>
      </c>
      <c r="J419" s="56">
        <f>base3!AJ30</f>
        <v>16</v>
      </c>
      <c r="K419" s="56">
        <f>base3!AK30</f>
        <v>4</v>
      </c>
      <c r="V419" s="51">
        <v>418</v>
      </c>
      <c r="W419" s="51" t="s">
        <v>103</v>
      </c>
      <c r="X419" s="51">
        <v>4</v>
      </c>
      <c r="Z419" s="51">
        <v>1</v>
      </c>
    </row>
    <row r="420" spans="1:26" x14ac:dyDescent="0.25">
      <c r="A420" s="52" t="s">
        <v>116</v>
      </c>
      <c r="B420" s="56">
        <f>base3!Q138</f>
        <v>14</v>
      </c>
      <c r="C420" s="56">
        <f>base3!R138</f>
        <v>9</v>
      </c>
      <c r="D420" s="56">
        <f>base3!S138</f>
        <v>11</v>
      </c>
      <c r="E420" s="56">
        <f>base3!T138</f>
        <v>13</v>
      </c>
      <c r="F420" s="56">
        <f>base3!U138</f>
        <v>13</v>
      </c>
      <c r="G420" s="56">
        <f>base3!V138</f>
        <v>18</v>
      </c>
      <c r="H420" s="56">
        <f>base3!AH31</f>
        <v>2</v>
      </c>
      <c r="I420" s="56">
        <f>base3!AI31</f>
        <v>6</v>
      </c>
      <c r="J420" s="56">
        <f>base3!AJ31</f>
        <v>16</v>
      </c>
      <c r="K420" s="56">
        <f>base3!AK31</f>
        <v>4</v>
      </c>
      <c r="V420" s="51">
        <v>419</v>
      </c>
      <c r="W420" s="51" t="s">
        <v>103</v>
      </c>
      <c r="X420" s="51">
        <v>4</v>
      </c>
      <c r="Z420" s="51">
        <v>1</v>
      </c>
    </row>
    <row r="421" spans="1:26" x14ac:dyDescent="0.25">
      <c r="A421" s="52" t="s">
        <v>116</v>
      </c>
      <c r="B421" s="56">
        <f>base3!Q139</f>
        <v>9</v>
      </c>
      <c r="C421" s="56">
        <f>base3!R139</f>
        <v>3</v>
      </c>
      <c r="D421" s="56">
        <f>base3!S139</f>
        <v>11</v>
      </c>
      <c r="E421" s="56">
        <f>base3!T139</f>
        <v>5</v>
      </c>
      <c r="F421" s="56">
        <f>base3!U139</f>
        <v>15</v>
      </c>
      <c r="G421" s="56">
        <f>base3!V139</f>
        <v>18</v>
      </c>
      <c r="H421" s="56">
        <f>base3!AH32</f>
        <v>2</v>
      </c>
      <c r="I421" s="56">
        <f>base3!AI32</f>
        <v>10</v>
      </c>
      <c r="J421" s="56">
        <f>base3!AJ32</f>
        <v>16</v>
      </c>
      <c r="K421" s="56">
        <f>base3!AK32</f>
        <v>14</v>
      </c>
      <c r="V421" s="51">
        <v>420</v>
      </c>
      <c r="W421" s="51" t="s">
        <v>103</v>
      </c>
      <c r="X421" s="51">
        <v>4</v>
      </c>
      <c r="Z421" s="51">
        <v>1</v>
      </c>
    </row>
    <row r="422" spans="1:26" x14ac:dyDescent="0.25">
      <c r="A422" s="52" t="s">
        <v>116</v>
      </c>
      <c r="B422" s="56">
        <f>base3!Q140</f>
        <v>4</v>
      </c>
      <c r="C422" s="56">
        <f>base3!R140</f>
        <v>9</v>
      </c>
      <c r="D422" s="56">
        <f>base3!S140</f>
        <v>14</v>
      </c>
      <c r="E422" s="56">
        <f>base3!T140</f>
        <v>7</v>
      </c>
      <c r="F422" s="56">
        <f>base3!U140</f>
        <v>10</v>
      </c>
      <c r="G422" s="56">
        <f>base3!V140</f>
        <v>18</v>
      </c>
      <c r="H422" s="56">
        <f>base3!AH33</f>
        <v>5</v>
      </c>
      <c r="I422" s="56">
        <f>base3!AI33</f>
        <v>2</v>
      </c>
      <c r="J422" s="56">
        <f>base3!AJ33</f>
        <v>12</v>
      </c>
      <c r="K422" s="56">
        <f>base3!AK33</f>
        <v>16</v>
      </c>
      <c r="V422" s="51">
        <v>421</v>
      </c>
      <c r="W422" s="51" t="s">
        <v>103</v>
      </c>
      <c r="X422" s="51">
        <v>4</v>
      </c>
      <c r="Z422" s="51">
        <v>1</v>
      </c>
    </row>
    <row r="423" spans="1:26" x14ac:dyDescent="0.25">
      <c r="A423" s="52" t="s">
        <v>116</v>
      </c>
      <c r="B423" s="56">
        <f>base3!Q141</f>
        <v>6</v>
      </c>
      <c r="C423" s="56">
        <f>base3!R141</f>
        <v>1</v>
      </c>
      <c r="D423" s="56">
        <f>base3!S141</f>
        <v>9</v>
      </c>
      <c r="E423" s="56">
        <f>base3!T141</f>
        <v>11</v>
      </c>
      <c r="F423" s="56">
        <f>base3!U141</f>
        <v>10</v>
      </c>
      <c r="G423" s="56">
        <f>base3!V141</f>
        <v>18</v>
      </c>
      <c r="H423" s="56">
        <f>base3!AH34</f>
        <v>18</v>
      </c>
      <c r="I423" s="56">
        <f>base3!AI34</f>
        <v>11</v>
      </c>
      <c r="J423" s="56">
        <f>base3!AJ34</f>
        <v>14</v>
      </c>
      <c r="K423" s="56">
        <f>base3!AK34</f>
        <v>2</v>
      </c>
      <c r="V423" s="51">
        <v>422</v>
      </c>
      <c r="W423" s="51" t="s">
        <v>103</v>
      </c>
      <c r="X423" s="51">
        <v>4</v>
      </c>
      <c r="Z423" s="51">
        <v>1</v>
      </c>
    </row>
    <row r="424" spans="1:26" x14ac:dyDescent="0.25">
      <c r="A424" s="52" t="s">
        <v>116</v>
      </c>
      <c r="B424" s="56">
        <f>base3!Q142</f>
        <v>8</v>
      </c>
      <c r="C424" s="56">
        <f>base3!R142</f>
        <v>4</v>
      </c>
      <c r="D424" s="56">
        <f>base3!S142</f>
        <v>14</v>
      </c>
      <c r="E424" s="56">
        <f>base3!T142</f>
        <v>7</v>
      </c>
      <c r="F424" s="56">
        <f>base3!U142</f>
        <v>10</v>
      </c>
      <c r="G424" s="56">
        <f>base3!V142</f>
        <v>18</v>
      </c>
      <c r="H424" s="56">
        <f>base3!AH35</f>
        <v>5</v>
      </c>
      <c r="I424" s="56">
        <f>base3!AI35</f>
        <v>14</v>
      </c>
      <c r="J424" s="56">
        <f>base3!AJ35</f>
        <v>2</v>
      </c>
      <c r="K424" s="56">
        <f>base3!AK35</f>
        <v>16</v>
      </c>
      <c r="V424" s="51">
        <v>423</v>
      </c>
      <c r="W424" s="51" t="s">
        <v>103</v>
      </c>
      <c r="X424" s="51">
        <v>4</v>
      </c>
      <c r="Z424" s="51">
        <v>1</v>
      </c>
    </row>
    <row r="425" spans="1:26" x14ac:dyDescent="0.25">
      <c r="A425" s="52" t="s">
        <v>116</v>
      </c>
      <c r="B425" s="56">
        <f>base3!Q143</f>
        <v>5</v>
      </c>
      <c r="C425" s="56">
        <f>base3!R143</f>
        <v>8</v>
      </c>
      <c r="D425" s="56">
        <f>base3!S143</f>
        <v>9</v>
      </c>
      <c r="E425" s="56">
        <f>base3!T143</f>
        <v>7</v>
      </c>
      <c r="F425" s="56">
        <f>base3!U143</f>
        <v>16</v>
      </c>
      <c r="G425" s="56">
        <f>base3!V143</f>
        <v>18</v>
      </c>
      <c r="H425" s="56">
        <f>base3!AH36</f>
        <v>18</v>
      </c>
      <c r="I425" s="56">
        <f>base3!AI36</f>
        <v>2</v>
      </c>
      <c r="J425" s="56">
        <f>base3!AJ36</f>
        <v>10</v>
      </c>
      <c r="K425" s="56">
        <f>base3!AK36</f>
        <v>16</v>
      </c>
      <c r="V425" s="51">
        <v>424</v>
      </c>
      <c r="W425" s="51" t="s">
        <v>103</v>
      </c>
      <c r="X425" s="51">
        <v>4</v>
      </c>
      <c r="Z425" s="51">
        <v>1</v>
      </c>
    </row>
    <row r="426" spans="1:26" x14ac:dyDescent="0.25">
      <c r="A426" s="52" t="s">
        <v>116</v>
      </c>
      <c r="B426" s="56">
        <f>base3!Q144</f>
        <v>6</v>
      </c>
      <c r="C426" s="56">
        <f>base3!R144</f>
        <v>14</v>
      </c>
      <c r="D426" s="56">
        <f>base3!S144</f>
        <v>8</v>
      </c>
      <c r="E426" s="56">
        <f>base3!T144</f>
        <v>7</v>
      </c>
      <c r="F426" s="56">
        <f>base3!U144</f>
        <v>12</v>
      </c>
      <c r="G426" s="56">
        <f>base3!V144</f>
        <v>18</v>
      </c>
      <c r="H426" s="56">
        <f>base3!AH37</f>
        <v>17</v>
      </c>
      <c r="I426" s="56">
        <f>base3!AI37</f>
        <v>2</v>
      </c>
      <c r="J426" s="56">
        <f>base3!AJ37</f>
        <v>10</v>
      </c>
      <c r="K426" s="56">
        <f>base3!AK37</f>
        <v>16</v>
      </c>
      <c r="V426" s="51">
        <v>425</v>
      </c>
      <c r="W426" s="51" t="s">
        <v>103</v>
      </c>
      <c r="X426" s="51">
        <v>4</v>
      </c>
      <c r="Z426" s="51">
        <v>1</v>
      </c>
    </row>
    <row r="427" spans="1:26" x14ac:dyDescent="0.25">
      <c r="A427" s="52" t="s">
        <v>116</v>
      </c>
      <c r="B427" s="56">
        <f>base3!Q145</f>
        <v>2</v>
      </c>
      <c r="C427" s="56">
        <f>base3!R145</f>
        <v>9</v>
      </c>
      <c r="D427" s="56">
        <f>base3!S145</f>
        <v>11</v>
      </c>
      <c r="E427" s="56">
        <f>base3!T145</f>
        <v>14</v>
      </c>
      <c r="F427" s="56">
        <f>base3!U145</f>
        <v>13</v>
      </c>
      <c r="G427" s="56">
        <f>base3!V145</f>
        <v>18</v>
      </c>
      <c r="H427" s="56">
        <f>base3!AH38</f>
        <v>2</v>
      </c>
      <c r="I427" s="56">
        <f>base3!AI38</f>
        <v>10</v>
      </c>
      <c r="J427" s="56">
        <f>base3!AJ38</f>
        <v>16</v>
      </c>
      <c r="K427" s="56">
        <f>base3!AK38</f>
        <v>5</v>
      </c>
      <c r="V427" s="51">
        <v>426</v>
      </c>
      <c r="W427" s="51" t="s">
        <v>103</v>
      </c>
      <c r="X427" s="51">
        <v>4</v>
      </c>
      <c r="Z427" s="51">
        <v>1</v>
      </c>
    </row>
    <row r="428" spans="1:26" x14ac:dyDescent="0.25">
      <c r="A428" s="52" t="s">
        <v>116</v>
      </c>
      <c r="B428" s="56">
        <f>base3!Q146</f>
        <v>2</v>
      </c>
      <c r="C428" s="56">
        <f>base3!R146</f>
        <v>15</v>
      </c>
      <c r="D428" s="56">
        <f>base3!S146</f>
        <v>8</v>
      </c>
      <c r="E428" s="56">
        <f>base3!T146</f>
        <v>11</v>
      </c>
      <c r="F428" s="56">
        <f>base3!U146</f>
        <v>17</v>
      </c>
      <c r="G428" s="56">
        <f>base3!V146</f>
        <v>20</v>
      </c>
      <c r="H428" s="56">
        <f>base3!AH39</f>
        <v>17</v>
      </c>
      <c r="I428" s="56">
        <f>base3!AI39</f>
        <v>5</v>
      </c>
      <c r="J428" s="56">
        <f>base3!AJ39</f>
        <v>12</v>
      </c>
      <c r="K428" s="56">
        <f>base3!AK39</f>
        <v>2</v>
      </c>
      <c r="V428" s="51">
        <v>427</v>
      </c>
      <c r="W428" s="51" t="s">
        <v>103</v>
      </c>
      <c r="X428" s="51">
        <v>4</v>
      </c>
      <c r="Z428" s="51">
        <v>1</v>
      </c>
    </row>
    <row r="429" spans="1:26" x14ac:dyDescent="0.25">
      <c r="A429" s="52" t="s">
        <v>116</v>
      </c>
      <c r="B429" s="56">
        <f>base3!Q147</f>
        <v>15</v>
      </c>
      <c r="C429" s="56">
        <f>base3!R147</f>
        <v>4</v>
      </c>
      <c r="D429" s="56">
        <f>base3!S147</f>
        <v>14</v>
      </c>
      <c r="E429" s="56">
        <f>base3!T147</f>
        <v>7</v>
      </c>
      <c r="F429" s="56">
        <f>base3!U147</f>
        <v>17</v>
      </c>
      <c r="G429" s="56">
        <f>base3!V147</f>
        <v>20</v>
      </c>
      <c r="H429" s="56">
        <f>base3!AH40</f>
        <v>5</v>
      </c>
      <c r="I429" s="56">
        <f>base3!AI40</f>
        <v>12</v>
      </c>
      <c r="J429" s="56">
        <f>base3!AJ40</f>
        <v>2</v>
      </c>
      <c r="K429" s="56">
        <f>base3!AK40</f>
        <v>16</v>
      </c>
      <c r="V429" s="51">
        <v>428</v>
      </c>
      <c r="W429" s="51" t="s">
        <v>103</v>
      </c>
      <c r="X429" s="51">
        <v>4</v>
      </c>
      <c r="Z429" s="51">
        <v>1</v>
      </c>
    </row>
    <row r="430" spans="1:26" x14ac:dyDescent="0.25">
      <c r="A430" s="52" t="s">
        <v>116</v>
      </c>
      <c r="B430" s="56">
        <f>base3!Q148</f>
        <v>15</v>
      </c>
      <c r="C430" s="56">
        <f>base3!R148</f>
        <v>13</v>
      </c>
      <c r="D430" s="56">
        <f>base3!S148</f>
        <v>8</v>
      </c>
      <c r="E430" s="56">
        <f>base3!T148</f>
        <v>7</v>
      </c>
      <c r="F430" s="56">
        <f>base3!U148</f>
        <v>17</v>
      </c>
      <c r="G430" s="56">
        <f>base3!V148</f>
        <v>20</v>
      </c>
      <c r="H430" s="56">
        <f>base3!AH41</f>
        <v>17</v>
      </c>
      <c r="I430" s="56">
        <f>base3!AI41</f>
        <v>12</v>
      </c>
      <c r="J430" s="56">
        <f>base3!AJ41</f>
        <v>2</v>
      </c>
      <c r="K430" s="56">
        <f>base3!AK41</f>
        <v>16</v>
      </c>
      <c r="V430" s="51">
        <v>429</v>
      </c>
      <c r="W430" s="51" t="s">
        <v>103</v>
      </c>
      <c r="X430" s="51">
        <v>4</v>
      </c>
      <c r="Z430" s="51">
        <v>1</v>
      </c>
    </row>
    <row r="431" spans="1:26" x14ac:dyDescent="0.25">
      <c r="A431" s="52" t="s">
        <v>116</v>
      </c>
      <c r="B431" s="56">
        <f>base3!Q149</f>
        <v>3</v>
      </c>
      <c r="C431" s="56">
        <f>base3!R149</f>
        <v>13</v>
      </c>
      <c r="D431" s="56">
        <f>base3!S149</f>
        <v>1</v>
      </c>
      <c r="E431" s="56">
        <f>base3!T149</f>
        <v>7</v>
      </c>
      <c r="F431" s="56">
        <f>base3!U149</f>
        <v>16</v>
      </c>
      <c r="G431" s="56">
        <f>base3!V149</f>
        <v>18</v>
      </c>
      <c r="H431" s="56">
        <f>base3!AH42</f>
        <v>10</v>
      </c>
      <c r="I431" s="56">
        <f>base3!AI42</f>
        <v>5</v>
      </c>
      <c r="J431" s="56">
        <f>base3!AJ42</f>
        <v>2</v>
      </c>
      <c r="K431" s="56">
        <f>base3!AK42</f>
        <v>16</v>
      </c>
      <c r="V431" s="51">
        <v>430</v>
      </c>
      <c r="W431" s="51" t="s">
        <v>103</v>
      </c>
      <c r="X431" s="51">
        <v>4</v>
      </c>
      <c r="Z431" s="51">
        <v>1</v>
      </c>
    </row>
    <row r="432" spans="1:26" x14ac:dyDescent="0.25">
      <c r="A432" s="52" t="s">
        <v>116</v>
      </c>
      <c r="B432" s="56">
        <f>base3!Q150</f>
        <v>3</v>
      </c>
      <c r="C432" s="56">
        <f>base3!R150</f>
        <v>15</v>
      </c>
      <c r="D432" s="56">
        <f>base3!S150</f>
        <v>1</v>
      </c>
      <c r="E432" s="56">
        <f>base3!T150</f>
        <v>8</v>
      </c>
      <c r="F432" s="56">
        <f>base3!U150</f>
        <v>16</v>
      </c>
      <c r="G432" s="56">
        <f>base3!V150</f>
        <v>18</v>
      </c>
      <c r="H432" s="56">
        <f>base3!AH43</f>
        <v>10</v>
      </c>
      <c r="I432" s="56">
        <f>base3!AI43</f>
        <v>4</v>
      </c>
      <c r="J432" s="56">
        <f>base3!AJ43</f>
        <v>5</v>
      </c>
      <c r="K432" s="56">
        <f>base3!AK43</f>
        <v>17</v>
      </c>
      <c r="V432" s="51">
        <v>431</v>
      </c>
      <c r="W432" s="51" t="s">
        <v>103</v>
      </c>
      <c r="X432" s="51">
        <v>4</v>
      </c>
      <c r="Z432" s="51">
        <v>1</v>
      </c>
    </row>
    <row r="433" spans="1:26" x14ac:dyDescent="0.25">
      <c r="A433" s="52" t="s">
        <v>116</v>
      </c>
      <c r="B433" s="56">
        <f>base3!Q151</f>
        <v>13</v>
      </c>
      <c r="C433" s="56">
        <f>base3!R151</f>
        <v>4</v>
      </c>
      <c r="D433" s="56">
        <f>base3!S151</f>
        <v>14</v>
      </c>
      <c r="E433" s="56">
        <f>base3!T151</f>
        <v>5</v>
      </c>
      <c r="F433" s="56">
        <f>base3!U151</f>
        <v>12</v>
      </c>
      <c r="G433" s="56">
        <f>base3!V151</f>
        <v>18</v>
      </c>
      <c r="H433" s="56">
        <f>base3!AH44</f>
        <v>5</v>
      </c>
      <c r="I433" s="56">
        <f>base3!AI44</f>
        <v>2</v>
      </c>
      <c r="J433" s="56">
        <f>base3!AJ44</f>
        <v>16</v>
      </c>
      <c r="K433" s="56">
        <f>base3!AK44</f>
        <v>14</v>
      </c>
      <c r="V433" s="51">
        <v>432</v>
      </c>
      <c r="W433" s="51" t="s">
        <v>103</v>
      </c>
      <c r="X433" s="51">
        <v>4</v>
      </c>
      <c r="Z433" s="51">
        <v>1</v>
      </c>
    </row>
    <row r="434" spans="1:26" x14ac:dyDescent="0.25">
      <c r="A434" s="52" t="s">
        <v>116</v>
      </c>
      <c r="B434" s="56">
        <f>base3!Q152</f>
        <v>9</v>
      </c>
      <c r="C434" s="56">
        <f>base3!R152</f>
        <v>6</v>
      </c>
      <c r="D434" s="56">
        <f>base3!S152</f>
        <v>14</v>
      </c>
      <c r="E434" s="56">
        <f>base3!T152</f>
        <v>7</v>
      </c>
      <c r="F434" s="56">
        <f>base3!U152</f>
        <v>10</v>
      </c>
      <c r="G434" s="56">
        <f>base3!V152</f>
        <v>18</v>
      </c>
      <c r="H434" s="56">
        <f>base3!AH45</f>
        <v>5</v>
      </c>
      <c r="I434" s="56">
        <f>base3!AI45</f>
        <v>14</v>
      </c>
      <c r="J434" s="56">
        <f>base3!AJ45</f>
        <v>2</v>
      </c>
      <c r="K434" s="56">
        <f>base3!AK45</f>
        <v>16</v>
      </c>
      <c r="V434" s="51">
        <v>433</v>
      </c>
      <c r="W434" s="51" t="s">
        <v>103</v>
      </c>
      <c r="X434" s="51">
        <v>4</v>
      </c>
      <c r="Z434" s="51">
        <v>1</v>
      </c>
    </row>
    <row r="435" spans="1:26" x14ac:dyDescent="0.25">
      <c r="A435" s="52" t="s">
        <v>116</v>
      </c>
      <c r="B435" s="56">
        <f>base3!Q153</f>
        <v>15</v>
      </c>
      <c r="C435" s="56">
        <f>base3!R153</f>
        <v>13</v>
      </c>
      <c r="D435" s="56">
        <f>base3!S153</f>
        <v>8</v>
      </c>
      <c r="E435" s="56">
        <f>base3!T153</f>
        <v>3</v>
      </c>
      <c r="F435" s="56">
        <f>base3!U153</f>
        <v>10</v>
      </c>
      <c r="G435" s="56">
        <f>base3!V153</f>
        <v>18</v>
      </c>
      <c r="H435" s="56">
        <f>base3!AH46</f>
        <v>17</v>
      </c>
      <c r="I435" s="56">
        <f>base3!AI46</f>
        <v>5</v>
      </c>
      <c r="J435" s="56">
        <f>base3!AJ46</f>
        <v>2</v>
      </c>
      <c r="K435" s="56">
        <f>base3!AK46</f>
        <v>12</v>
      </c>
      <c r="V435" s="51">
        <v>434</v>
      </c>
      <c r="W435" s="51" t="s">
        <v>103</v>
      </c>
      <c r="X435" s="51">
        <v>4</v>
      </c>
      <c r="Z435" s="51">
        <v>1</v>
      </c>
    </row>
    <row r="436" spans="1:26" x14ac:dyDescent="0.25">
      <c r="A436" s="52" t="s">
        <v>116</v>
      </c>
      <c r="B436" s="56">
        <f>base3!Q154</f>
        <v>2</v>
      </c>
      <c r="C436" s="56">
        <f>base3!R154</f>
        <v>13</v>
      </c>
      <c r="D436" s="56">
        <f>base3!S154</f>
        <v>8</v>
      </c>
      <c r="E436" s="56">
        <f>base3!T154</f>
        <v>3</v>
      </c>
      <c r="F436" s="56">
        <f>base3!U154</f>
        <v>10</v>
      </c>
      <c r="G436" s="56">
        <f>base3!V154</f>
        <v>18</v>
      </c>
      <c r="H436" s="56">
        <f>base3!AH47</f>
        <v>17</v>
      </c>
      <c r="I436" s="56">
        <f>base3!AI47</f>
        <v>5</v>
      </c>
      <c r="J436" s="56">
        <f>base3!AJ47</f>
        <v>2</v>
      </c>
      <c r="K436" s="56">
        <f>base3!AK47</f>
        <v>12</v>
      </c>
      <c r="V436" s="51">
        <v>435</v>
      </c>
      <c r="W436" s="51" t="s">
        <v>103</v>
      </c>
      <c r="X436" s="51">
        <v>4</v>
      </c>
      <c r="Z436" s="51">
        <v>1</v>
      </c>
    </row>
    <row r="437" spans="1:26" x14ac:dyDescent="0.25">
      <c r="A437" s="52" t="s">
        <v>116</v>
      </c>
      <c r="B437" s="56">
        <f>base3!Q155</f>
        <v>5</v>
      </c>
      <c r="C437" s="56">
        <f>base3!R155</f>
        <v>13</v>
      </c>
      <c r="D437" s="56">
        <f>base3!S155</f>
        <v>14</v>
      </c>
      <c r="E437" s="56">
        <f>base3!T155</f>
        <v>11</v>
      </c>
      <c r="F437" s="56">
        <f>base3!U155</f>
        <v>10</v>
      </c>
      <c r="G437" s="56">
        <f>base3!V155</f>
        <v>18</v>
      </c>
      <c r="H437" s="56">
        <f>base3!AH48</f>
        <v>5</v>
      </c>
      <c r="I437" s="56">
        <f>base3!AI48</f>
        <v>18</v>
      </c>
      <c r="J437" s="56">
        <f>base3!AJ48</f>
        <v>16</v>
      </c>
      <c r="K437" s="56">
        <f>base3!AK48</f>
        <v>2</v>
      </c>
      <c r="V437" s="51">
        <v>436</v>
      </c>
      <c r="W437" s="51" t="s">
        <v>103</v>
      </c>
      <c r="X437" s="51">
        <v>4</v>
      </c>
      <c r="Z437" s="51">
        <v>1</v>
      </c>
    </row>
    <row r="438" spans="1:26" x14ac:dyDescent="0.25">
      <c r="A438" s="52" t="s">
        <v>116</v>
      </c>
      <c r="B438" s="56">
        <f>base3!Q156</f>
        <v>9</v>
      </c>
      <c r="C438" s="56">
        <f>base3!R156</f>
        <v>4</v>
      </c>
      <c r="D438" s="56">
        <f>base3!S156</f>
        <v>14</v>
      </c>
      <c r="E438" s="56">
        <f>base3!T156</f>
        <v>13</v>
      </c>
      <c r="F438" s="56">
        <f>base3!U156</f>
        <v>10</v>
      </c>
      <c r="G438" s="56">
        <f>base3!V156</f>
        <v>18</v>
      </c>
      <c r="H438" s="56">
        <f>base3!AH49</f>
        <v>5</v>
      </c>
      <c r="I438" s="56">
        <f>base3!AI49</f>
        <v>16</v>
      </c>
      <c r="J438" s="56">
        <f>base3!AJ49</f>
        <v>2</v>
      </c>
      <c r="K438" s="56">
        <f>base3!AK49</f>
        <v>4</v>
      </c>
      <c r="V438" s="51">
        <v>437</v>
      </c>
      <c r="W438" s="51" t="s">
        <v>103</v>
      </c>
      <c r="X438" s="51">
        <v>4</v>
      </c>
      <c r="Z438" s="51">
        <v>1</v>
      </c>
    </row>
    <row r="439" spans="1:26" x14ac:dyDescent="0.25">
      <c r="A439" s="52" t="s">
        <v>116</v>
      </c>
      <c r="B439" s="56">
        <f>base3!Q157</f>
        <v>15</v>
      </c>
      <c r="C439" s="56">
        <f>base3!R157</f>
        <v>6</v>
      </c>
      <c r="D439" s="56">
        <f>base3!S157</f>
        <v>14</v>
      </c>
      <c r="E439" s="56">
        <f>base3!T157</f>
        <v>7</v>
      </c>
      <c r="F439" s="56">
        <f>base3!U157</f>
        <v>16</v>
      </c>
      <c r="G439" s="56">
        <f>base3!V157</f>
        <v>18</v>
      </c>
      <c r="H439" s="56">
        <f>base3!AH50</f>
        <v>5</v>
      </c>
      <c r="I439" s="56">
        <f>base3!AI50</f>
        <v>18</v>
      </c>
      <c r="J439" s="56">
        <f>base3!AJ50</f>
        <v>14</v>
      </c>
      <c r="K439" s="56">
        <f>base3!AK50</f>
        <v>16</v>
      </c>
      <c r="V439" s="51">
        <v>438</v>
      </c>
      <c r="W439" s="51" t="s">
        <v>103</v>
      </c>
      <c r="X439" s="51">
        <v>4</v>
      </c>
      <c r="Z439" s="51">
        <v>1</v>
      </c>
    </row>
    <row r="440" spans="1:26" x14ac:dyDescent="0.25">
      <c r="A440" s="52" t="s">
        <v>116</v>
      </c>
      <c r="B440" s="56">
        <f>base3!Q158</f>
        <v>8</v>
      </c>
      <c r="C440" s="56">
        <f>base3!R158</f>
        <v>9</v>
      </c>
      <c r="D440" s="56">
        <f>base3!S158</f>
        <v>3</v>
      </c>
      <c r="E440" s="56">
        <f>base3!T158</f>
        <v>7</v>
      </c>
      <c r="F440" s="56">
        <f>base3!U158</f>
        <v>1</v>
      </c>
      <c r="G440" s="56">
        <f>base3!V158</f>
        <v>18</v>
      </c>
      <c r="H440" s="56">
        <f>base3!AH51</f>
        <v>12</v>
      </c>
      <c r="I440" s="56">
        <f>base3!AI51</f>
        <v>1</v>
      </c>
      <c r="J440" s="56">
        <f>base3!AJ51</f>
        <v>2</v>
      </c>
      <c r="K440" s="56">
        <f>base3!AK51</f>
        <v>16</v>
      </c>
      <c r="V440" s="51">
        <v>439</v>
      </c>
      <c r="W440" s="51" t="s">
        <v>103</v>
      </c>
      <c r="X440" s="51">
        <v>4</v>
      </c>
      <c r="Z440" s="51">
        <v>1</v>
      </c>
    </row>
    <row r="441" spans="1:26" x14ac:dyDescent="0.25">
      <c r="A441" s="52" t="s">
        <v>116</v>
      </c>
      <c r="B441" s="56">
        <f>base3!Q159</f>
        <v>2</v>
      </c>
      <c r="C441" s="56">
        <f>base3!R159</f>
        <v>8</v>
      </c>
      <c r="D441" s="56">
        <f>base3!S159</f>
        <v>3</v>
      </c>
      <c r="E441" s="56">
        <f>base3!T159</f>
        <v>7</v>
      </c>
      <c r="F441" s="56">
        <f>base3!U159</f>
        <v>14</v>
      </c>
      <c r="G441" s="56">
        <f>base3!V159</f>
        <v>18</v>
      </c>
      <c r="H441" s="56">
        <f>base3!AH52</f>
        <v>12</v>
      </c>
      <c r="I441" s="56">
        <f>base3!AI52</f>
        <v>1</v>
      </c>
      <c r="J441" s="56">
        <f>base3!AJ52</f>
        <v>2</v>
      </c>
      <c r="K441" s="56">
        <f>base3!AK52</f>
        <v>16</v>
      </c>
      <c r="V441" s="51">
        <v>440</v>
      </c>
      <c r="W441" s="51" t="s">
        <v>103</v>
      </c>
      <c r="X441" s="51">
        <v>4</v>
      </c>
      <c r="Z441" s="51">
        <v>1</v>
      </c>
    </row>
    <row r="442" spans="1:26" x14ac:dyDescent="0.25">
      <c r="A442" s="52" t="s">
        <v>116</v>
      </c>
      <c r="B442" s="56">
        <f>base3!Q160</f>
        <v>1</v>
      </c>
      <c r="C442" s="56">
        <f>base3!R160</f>
        <v>8</v>
      </c>
      <c r="D442" s="56">
        <f>base3!S160</f>
        <v>5</v>
      </c>
      <c r="E442" s="56">
        <f>base3!T160</f>
        <v>7</v>
      </c>
      <c r="F442" s="56">
        <f>base3!U160</f>
        <v>14</v>
      </c>
      <c r="G442" s="56">
        <f>base3!V160</f>
        <v>18</v>
      </c>
      <c r="H442" s="56">
        <f>base3!AH53</f>
        <v>14</v>
      </c>
      <c r="I442" s="56">
        <f>base3!AI53</f>
        <v>1</v>
      </c>
      <c r="J442" s="56">
        <f>base3!AJ53</f>
        <v>2</v>
      </c>
      <c r="K442" s="56">
        <f>base3!AK53</f>
        <v>16</v>
      </c>
      <c r="V442" s="51">
        <v>441</v>
      </c>
      <c r="W442" s="51" t="s">
        <v>103</v>
      </c>
      <c r="X442" s="51">
        <v>4</v>
      </c>
      <c r="Z442" s="51">
        <v>1</v>
      </c>
    </row>
    <row r="443" spans="1:26" x14ac:dyDescent="0.25">
      <c r="A443" s="52" t="s">
        <v>116</v>
      </c>
      <c r="B443" s="56">
        <f>base3!Q161</f>
        <v>6</v>
      </c>
      <c r="C443" s="56">
        <f>base3!R161</f>
        <v>8</v>
      </c>
      <c r="D443" s="56">
        <f>base3!S161</f>
        <v>13</v>
      </c>
      <c r="E443" s="56">
        <f>base3!T161</f>
        <v>7</v>
      </c>
      <c r="F443" s="56">
        <f>base3!U161</f>
        <v>11</v>
      </c>
      <c r="G443" s="56">
        <f>base3!V161</f>
        <v>18</v>
      </c>
      <c r="H443" s="56">
        <f>base3!AH54</f>
        <v>4</v>
      </c>
      <c r="I443" s="56">
        <f>base3!AI54</f>
        <v>12</v>
      </c>
      <c r="J443" s="56">
        <f>base3!AJ54</f>
        <v>1</v>
      </c>
      <c r="K443" s="56">
        <f>base3!AK54</f>
        <v>16</v>
      </c>
      <c r="V443" s="51">
        <v>442</v>
      </c>
      <c r="W443" s="51" t="s">
        <v>103</v>
      </c>
      <c r="X443" s="51">
        <v>4</v>
      </c>
      <c r="Z443" s="51">
        <v>1</v>
      </c>
    </row>
    <row r="444" spans="1:26" x14ac:dyDescent="0.25">
      <c r="A444" s="52" t="s">
        <v>116</v>
      </c>
      <c r="B444" s="56">
        <f>base3!Q162</f>
        <v>15</v>
      </c>
      <c r="C444" s="56">
        <f>base3!R162</f>
        <v>3</v>
      </c>
      <c r="D444" s="56">
        <f>base3!S162</f>
        <v>5</v>
      </c>
      <c r="E444" s="56">
        <f>base3!T162</f>
        <v>7</v>
      </c>
      <c r="F444" s="56">
        <f>base3!U162</f>
        <v>11</v>
      </c>
      <c r="G444" s="56">
        <f>base3!V162</f>
        <v>18</v>
      </c>
      <c r="H444" s="56">
        <f>base3!AH55</f>
        <v>14</v>
      </c>
      <c r="I444" s="56">
        <f>base3!AI55</f>
        <v>4</v>
      </c>
      <c r="J444" s="56">
        <f>base3!AJ55</f>
        <v>10</v>
      </c>
      <c r="K444" s="56">
        <f>base3!AK55</f>
        <v>16</v>
      </c>
      <c r="V444" s="51">
        <v>443</v>
      </c>
      <c r="W444" s="51" t="s">
        <v>103</v>
      </c>
      <c r="X444" s="51">
        <v>4</v>
      </c>
      <c r="Z444" s="51">
        <v>1</v>
      </c>
    </row>
    <row r="445" spans="1:26" x14ac:dyDescent="0.25">
      <c r="A445" s="52" t="s">
        <v>116</v>
      </c>
      <c r="B445" s="56">
        <f>base3!Q163</f>
        <v>4</v>
      </c>
      <c r="C445" s="56">
        <f>base3!R163</f>
        <v>1</v>
      </c>
      <c r="D445" s="56">
        <f>base3!S163</f>
        <v>3</v>
      </c>
      <c r="E445" s="56">
        <f>base3!T163</f>
        <v>12</v>
      </c>
      <c r="F445" s="56">
        <f>base3!U163</f>
        <v>16</v>
      </c>
      <c r="G445" s="56">
        <f>base3!V163</f>
        <v>19</v>
      </c>
      <c r="H445" s="56">
        <f>base3!AH56</f>
        <v>12</v>
      </c>
      <c r="I445" s="56">
        <f>base3!AI56</f>
        <v>1</v>
      </c>
      <c r="J445" s="56">
        <f>base3!AJ56</f>
        <v>16</v>
      </c>
      <c r="K445" s="56">
        <f>base3!AK56</f>
        <v>3</v>
      </c>
      <c r="V445" s="51">
        <v>444</v>
      </c>
      <c r="W445" s="51" t="s">
        <v>103</v>
      </c>
      <c r="X445" s="51">
        <v>4</v>
      </c>
      <c r="Z445" s="51">
        <v>1</v>
      </c>
    </row>
    <row r="446" spans="1:26" x14ac:dyDescent="0.25">
      <c r="A446" s="52" t="s">
        <v>116</v>
      </c>
      <c r="B446" s="56">
        <f>base3!Q164</f>
        <v>4</v>
      </c>
      <c r="C446" s="56">
        <f>base3!R164</f>
        <v>15</v>
      </c>
      <c r="D446" s="56">
        <f>base3!S164</f>
        <v>10</v>
      </c>
      <c r="E446" s="56">
        <f>base3!T164</f>
        <v>1</v>
      </c>
      <c r="F446" s="56">
        <f>base3!U164</f>
        <v>16</v>
      </c>
      <c r="G446" s="56">
        <f>base3!V164</f>
        <v>19</v>
      </c>
      <c r="H446" s="56">
        <f>base3!AH57</f>
        <v>1</v>
      </c>
      <c r="I446" s="56">
        <f>base3!AI57</f>
        <v>5</v>
      </c>
      <c r="J446" s="56">
        <f>base3!AJ57</f>
        <v>2</v>
      </c>
      <c r="K446" s="56">
        <f>base3!AK57</f>
        <v>10</v>
      </c>
      <c r="V446" s="51">
        <v>445</v>
      </c>
      <c r="W446" s="51" t="s">
        <v>103</v>
      </c>
      <c r="X446" s="51">
        <v>4</v>
      </c>
      <c r="Z446" s="51">
        <v>1</v>
      </c>
    </row>
    <row r="447" spans="1:26" x14ac:dyDescent="0.25">
      <c r="A447" s="52" t="s">
        <v>116</v>
      </c>
      <c r="B447" s="56">
        <f>base3!Q165</f>
        <v>8</v>
      </c>
      <c r="C447" s="56">
        <f>base3!R165</f>
        <v>6</v>
      </c>
      <c r="D447" s="56">
        <f>base3!S165</f>
        <v>5</v>
      </c>
      <c r="E447" s="56">
        <f>base3!T165</f>
        <v>1</v>
      </c>
      <c r="F447" s="56">
        <f>base3!U165</f>
        <v>16</v>
      </c>
      <c r="G447" s="56">
        <f>base3!V165</f>
        <v>19</v>
      </c>
      <c r="H447" s="56">
        <f>base3!AH58</f>
        <v>14</v>
      </c>
      <c r="I447" s="56">
        <f>base3!AI58</f>
        <v>1</v>
      </c>
      <c r="J447" s="56">
        <f>base3!AJ58</f>
        <v>2</v>
      </c>
      <c r="K447" s="56">
        <f>base3!AK58</f>
        <v>10</v>
      </c>
      <c r="V447" s="51">
        <v>446</v>
      </c>
      <c r="W447" s="51" t="s">
        <v>103</v>
      </c>
      <c r="X447" s="51">
        <v>4</v>
      </c>
      <c r="Z447" s="51">
        <v>1</v>
      </c>
    </row>
    <row r="448" spans="1:26" x14ac:dyDescent="0.25">
      <c r="A448" s="52" t="s">
        <v>116</v>
      </c>
      <c r="B448" s="56">
        <f>base3!Q166</f>
        <v>4</v>
      </c>
      <c r="C448" s="56">
        <f>base3!R166</f>
        <v>1</v>
      </c>
      <c r="D448" s="56">
        <f>base3!S166</f>
        <v>9</v>
      </c>
      <c r="E448" s="56">
        <f>base3!T166</f>
        <v>11</v>
      </c>
      <c r="F448" s="56">
        <f>base3!U166</f>
        <v>16</v>
      </c>
      <c r="G448" s="56">
        <f>base3!V166</f>
        <v>19</v>
      </c>
      <c r="H448" s="56">
        <f>base3!AH59</f>
        <v>18</v>
      </c>
      <c r="I448" s="56">
        <f>base3!AI59</f>
        <v>1</v>
      </c>
      <c r="J448" s="56">
        <f>base3!AJ59</f>
        <v>5</v>
      </c>
      <c r="K448" s="56">
        <f>base3!AK59</f>
        <v>2</v>
      </c>
      <c r="V448" s="51">
        <v>447</v>
      </c>
      <c r="W448" s="51" t="s">
        <v>103</v>
      </c>
      <c r="X448" s="51">
        <v>4</v>
      </c>
      <c r="Z448" s="51">
        <v>1</v>
      </c>
    </row>
    <row r="449" spans="1:26" x14ac:dyDescent="0.25">
      <c r="A449" s="52" t="s">
        <v>116</v>
      </c>
      <c r="B449" s="56">
        <f>base3!Q167</f>
        <v>6</v>
      </c>
      <c r="C449" s="56">
        <f>base3!R167</f>
        <v>1</v>
      </c>
      <c r="D449" s="56">
        <f>base3!S167</f>
        <v>16</v>
      </c>
      <c r="E449" s="56">
        <f>base3!T167</f>
        <v>7</v>
      </c>
      <c r="F449" s="56">
        <f>base3!U167</f>
        <v>18</v>
      </c>
      <c r="G449" s="56">
        <f>base3!V167</f>
        <v>19</v>
      </c>
      <c r="H449" s="56">
        <f>base3!AH60</f>
        <v>7</v>
      </c>
      <c r="I449" s="56">
        <f>base3!AI60</f>
        <v>12</v>
      </c>
      <c r="J449" s="56">
        <f>base3!AJ60</f>
        <v>3</v>
      </c>
      <c r="K449" s="56">
        <f>base3!AK60</f>
        <v>16</v>
      </c>
      <c r="V449" s="51">
        <v>448</v>
      </c>
      <c r="W449" s="51" t="s">
        <v>103</v>
      </c>
      <c r="X449" s="51">
        <v>4</v>
      </c>
      <c r="Z449" s="51">
        <v>1</v>
      </c>
    </row>
    <row r="450" spans="1:26" x14ac:dyDescent="0.25">
      <c r="A450" s="52" t="s">
        <v>116</v>
      </c>
      <c r="B450" s="56">
        <f>base3!Q168</f>
        <v>4</v>
      </c>
      <c r="C450" s="56">
        <f>base3!R168</f>
        <v>8</v>
      </c>
      <c r="D450" s="56">
        <f>base3!S168</f>
        <v>3</v>
      </c>
      <c r="E450" s="56">
        <f>base3!T168</f>
        <v>7</v>
      </c>
      <c r="F450" s="56">
        <f>base3!U168</f>
        <v>18</v>
      </c>
      <c r="G450" s="56">
        <f>base3!V168</f>
        <v>20</v>
      </c>
      <c r="H450" s="56">
        <f>base3!AH61</f>
        <v>12</v>
      </c>
      <c r="I450" s="56">
        <f>base3!AI61</f>
        <v>10</v>
      </c>
      <c r="J450" s="56">
        <f>base3!AJ61</f>
        <v>3</v>
      </c>
      <c r="K450" s="56">
        <f>base3!AK61</f>
        <v>16</v>
      </c>
      <c r="V450" s="51">
        <v>449</v>
      </c>
      <c r="W450" s="51" t="s">
        <v>103</v>
      </c>
      <c r="X450" s="51">
        <v>4</v>
      </c>
      <c r="Z450" s="51">
        <v>1</v>
      </c>
    </row>
    <row r="451" spans="1:26" x14ac:dyDescent="0.25">
      <c r="A451" s="52" t="s">
        <v>116</v>
      </c>
      <c r="B451" s="56">
        <f>base3!Q169</f>
        <v>4</v>
      </c>
      <c r="C451" s="56">
        <f>base3!R169</f>
        <v>13</v>
      </c>
      <c r="D451" s="56">
        <f>base3!S169</f>
        <v>3</v>
      </c>
      <c r="E451" s="56">
        <f>base3!T169</f>
        <v>15</v>
      </c>
      <c r="F451" s="56">
        <f>base3!U169</f>
        <v>5</v>
      </c>
      <c r="G451" s="56">
        <f>base3!V169</f>
        <v>20</v>
      </c>
      <c r="H451" s="56">
        <f>base3!AH62</f>
        <v>12</v>
      </c>
      <c r="I451" s="56">
        <f>base3!AI62</f>
        <v>3</v>
      </c>
      <c r="J451" s="56">
        <f>base3!AJ62</f>
        <v>16</v>
      </c>
      <c r="K451" s="56">
        <f>base3!AK62</f>
        <v>6</v>
      </c>
      <c r="V451" s="51">
        <v>450</v>
      </c>
      <c r="W451" s="51" t="s">
        <v>103</v>
      </c>
      <c r="X451" s="51">
        <v>4</v>
      </c>
      <c r="Z451" s="51">
        <v>1</v>
      </c>
    </row>
    <row r="452" spans="1:26" x14ac:dyDescent="0.25">
      <c r="A452" s="52" t="s">
        <v>116</v>
      </c>
      <c r="B452" s="56">
        <f>base3!Q120</f>
        <v>2</v>
      </c>
      <c r="C452" s="56">
        <f>base3!R120</f>
        <v>6</v>
      </c>
      <c r="D452" s="56">
        <f>base3!S120</f>
        <v>7</v>
      </c>
      <c r="E452" s="56">
        <f>base3!T120</f>
        <v>15</v>
      </c>
      <c r="F452" s="56">
        <f>base3!U120</f>
        <v>1</v>
      </c>
      <c r="G452" s="56">
        <f>base3!V120</f>
        <v>18</v>
      </c>
      <c r="H452" s="56">
        <f>base3!AI13</f>
        <v>3</v>
      </c>
      <c r="I452" s="56">
        <f>base3!AJ13</f>
        <v>4</v>
      </c>
      <c r="J452" s="56">
        <f>base3!AK13</f>
        <v>6</v>
      </c>
      <c r="K452" s="56">
        <f>base3!AL13</f>
        <v>17</v>
      </c>
      <c r="V452" s="51">
        <v>451</v>
      </c>
      <c r="W452" s="51" t="s">
        <v>103</v>
      </c>
      <c r="X452" s="51">
        <v>4</v>
      </c>
      <c r="Z452" s="51">
        <v>1</v>
      </c>
    </row>
    <row r="453" spans="1:26" x14ac:dyDescent="0.25">
      <c r="A453" s="52" t="s">
        <v>116</v>
      </c>
      <c r="B453" s="56">
        <f>base3!Q121</f>
        <v>8</v>
      </c>
      <c r="C453" s="56">
        <f>base3!R121</f>
        <v>1</v>
      </c>
      <c r="D453" s="56">
        <f>base3!S121</f>
        <v>10</v>
      </c>
      <c r="E453" s="56">
        <f>base3!T121</f>
        <v>14</v>
      </c>
      <c r="F453" s="56">
        <f>base3!U121</f>
        <v>15</v>
      </c>
      <c r="G453" s="56">
        <f>base3!V121</f>
        <v>18</v>
      </c>
      <c r="H453" s="56">
        <f>base3!AI14</f>
        <v>16</v>
      </c>
      <c r="I453" s="56">
        <f>base3!AJ14</f>
        <v>3</v>
      </c>
      <c r="J453" s="56">
        <f>base3!AK14</f>
        <v>5</v>
      </c>
      <c r="K453" s="56">
        <f>base3!AL14</f>
        <v>2</v>
      </c>
      <c r="V453" s="51">
        <v>452</v>
      </c>
      <c r="W453" s="51" t="s">
        <v>103</v>
      </c>
      <c r="X453" s="51">
        <v>4</v>
      </c>
      <c r="Z453" s="51">
        <v>1</v>
      </c>
    </row>
    <row r="454" spans="1:26" x14ac:dyDescent="0.25">
      <c r="A454" s="52" t="s">
        <v>116</v>
      </c>
      <c r="B454" s="56">
        <f>base3!Q122</f>
        <v>5</v>
      </c>
      <c r="C454" s="56">
        <f>base3!R122</f>
        <v>9</v>
      </c>
      <c r="D454" s="56">
        <f>base3!S122</f>
        <v>11</v>
      </c>
      <c r="E454" s="56">
        <f>base3!T122</f>
        <v>13</v>
      </c>
      <c r="F454" s="56">
        <f>base3!U122</f>
        <v>15</v>
      </c>
      <c r="G454" s="56">
        <f>base3!V122</f>
        <v>17</v>
      </c>
      <c r="H454" s="56">
        <f>base3!AI15</f>
        <v>11</v>
      </c>
      <c r="I454" s="56">
        <f>base3!AJ15</f>
        <v>10</v>
      </c>
      <c r="J454" s="56">
        <f>base3!AK15</f>
        <v>4</v>
      </c>
      <c r="K454" s="56">
        <f>base3!AL15</f>
        <v>17</v>
      </c>
      <c r="V454" s="51">
        <v>453</v>
      </c>
      <c r="W454" s="51" t="s">
        <v>103</v>
      </c>
      <c r="X454" s="51">
        <v>4</v>
      </c>
      <c r="Z454" s="51">
        <v>1</v>
      </c>
    </row>
    <row r="455" spans="1:26" x14ac:dyDescent="0.25">
      <c r="A455" s="52" t="s">
        <v>116</v>
      </c>
      <c r="B455" s="56">
        <f>base3!Q123</f>
        <v>8</v>
      </c>
      <c r="C455" s="56">
        <f>base3!R123</f>
        <v>6</v>
      </c>
      <c r="D455" s="56">
        <f>base3!S123</f>
        <v>9</v>
      </c>
      <c r="E455" s="56">
        <f>base3!T123</f>
        <v>13</v>
      </c>
      <c r="F455" s="56">
        <f>base3!U123</f>
        <v>17</v>
      </c>
      <c r="G455" s="56">
        <f>base3!V123</f>
        <v>11</v>
      </c>
      <c r="H455" s="56">
        <f>base3!AI16</f>
        <v>3</v>
      </c>
      <c r="I455" s="56">
        <f>base3!AJ16</f>
        <v>16</v>
      </c>
      <c r="J455" s="56">
        <f>base3!AK16</f>
        <v>4</v>
      </c>
      <c r="K455" s="56">
        <f>base3!AL16</f>
        <v>5</v>
      </c>
      <c r="V455" s="51">
        <v>454</v>
      </c>
      <c r="W455" s="51" t="s">
        <v>103</v>
      </c>
      <c r="X455" s="51">
        <v>4</v>
      </c>
      <c r="Z455" s="51">
        <v>1</v>
      </c>
    </row>
    <row r="456" spans="1:26" x14ac:dyDescent="0.25">
      <c r="A456" s="52" t="s">
        <v>116</v>
      </c>
      <c r="B456" s="56">
        <f>base3!Q124</f>
        <v>1</v>
      </c>
      <c r="C456" s="56">
        <f>base3!R124</f>
        <v>6</v>
      </c>
      <c r="D456" s="56">
        <f>base3!S124</f>
        <v>11</v>
      </c>
      <c r="E456" s="56">
        <f>base3!T124</f>
        <v>14</v>
      </c>
      <c r="F456" s="56">
        <f>base3!U124</f>
        <v>13</v>
      </c>
      <c r="G456" s="56">
        <f>base3!V124</f>
        <v>17</v>
      </c>
      <c r="H456" s="56">
        <f>base3!AI17</f>
        <v>16</v>
      </c>
      <c r="I456" s="56">
        <f>base3!AJ17</f>
        <v>6</v>
      </c>
      <c r="J456" s="56">
        <f>base3!AK17</f>
        <v>5</v>
      </c>
      <c r="K456" s="56">
        <f>base3!AL17</f>
        <v>18</v>
      </c>
      <c r="V456" s="51">
        <v>455</v>
      </c>
      <c r="W456" s="51" t="s">
        <v>103</v>
      </c>
      <c r="X456" s="51">
        <v>4</v>
      </c>
      <c r="Z456" s="51">
        <v>1</v>
      </c>
    </row>
    <row r="457" spans="1:26" x14ac:dyDescent="0.25">
      <c r="A457" s="52" t="s">
        <v>116</v>
      </c>
      <c r="B457" s="56">
        <f>base3!Q125</f>
        <v>4</v>
      </c>
      <c r="C457" s="56">
        <f>base3!R125</f>
        <v>8</v>
      </c>
      <c r="D457" s="56">
        <f>base3!S125</f>
        <v>1</v>
      </c>
      <c r="E457" s="56">
        <f>base3!T125</f>
        <v>14</v>
      </c>
      <c r="F457" s="56">
        <f>base3!U125</f>
        <v>15</v>
      </c>
      <c r="G457" s="56">
        <f>base3!V125</f>
        <v>18</v>
      </c>
      <c r="H457" s="56">
        <f>base3!AI18</f>
        <v>16</v>
      </c>
      <c r="I457" s="56">
        <f>base3!AJ18</f>
        <v>11</v>
      </c>
      <c r="J457" s="56">
        <f>base3!AK18</f>
        <v>5</v>
      </c>
      <c r="K457" s="56">
        <f>base3!AL18</f>
        <v>3</v>
      </c>
      <c r="V457" s="51">
        <v>456</v>
      </c>
      <c r="W457" s="51" t="s">
        <v>103</v>
      </c>
      <c r="X457" s="51">
        <v>4</v>
      </c>
      <c r="Z457" s="51">
        <v>1</v>
      </c>
    </row>
    <row r="458" spans="1:26" x14ac:dyDescent="0.25">
      <c r="A458" s="52" t="s">
        <v>116</v>
      </c>
      <c r="B458" s="56">
        <f>base3!Q126</f>
        <v>8</v>
      </c>
      <c r="C458" s="56">
        <f>base3!R126</f>
        <v>9</v>
      </c>
      <c r="D458" s="56">
        <f>base3!S126</f>
        <v>14</v>
      </c>
      <c r="E458" s="56">
        <f>base3!T126</f>
        <v>15</v>
      </c>
      <c r="F458" s="56">
        <f>base3!U126</f>
        <v>12</v>
      </c>
      <c r="G458" s="56">
        <f>base3!V126</f>
        <v>18</v>
      </c>
      <c r="H458" s="56">
        <f>base3!AI19</f>
        <v>16</v>
      </c>
      <c r="I458" s="56">
        <f>base3!AJ19</f>
        <v>2</v>
      </c>
      <c r="J458" s="56">
        <f>base3!AK19</f>
        <v>6</v>
      </c>
      <c r="K458" s="56">
        <f>base3!AL19</f>
        <v>4</v>
      </c>
      <c r="V458" s="51">
        <v>457</v>
      </c>
      <c r="W458" s="51" t="s">
        <v>103</v>
      </c>
      <c r="X458" s="51">
        <v>4</v>
      </c>
      <c r="Z458" s="51">
        <v>1</v>
      </c>
    </row>
    <row r="459" spans="1:26" x14ac:dyDescent="0.25">
      <c r="A459" s="52" t="s">
        <v>116</v>
      </c>
      <c r="B459" s="56">
        <f>base3!Q127</f>
        <v>15</v>
      </c>
      <c r="C459" s="56">
        <f>base3!R127</f>
        <v>12</v>
      </c>
      <c r="D459" s="56">
        <f>base3!S127</f>
        <v>9</v>
      </c>
      <c r="E459" s="56">
        <f>base3!T127</f>
        <v>19</v>
      </c>
      <c r="F459" s="56">
        <f>base3!U127</f>
        <v>16</v>
      </c>
      <c r="G459" s="56">
        <f>base3!V127</f>
        <v>3</v>
      </c>
      <c r="H459" s="56">
        <f>base3!AI20</f>
        <v>15</v>
      </c>
      <c r="I459" s="56">
        <f>base3!AJ20</f>
        <v>14</v>
      </c>
      <c r="J459" s="56">
        <f>base3!AK20</f>
        <v>10</v>
      </c>
      <c r="K459" s="56">
        <f>base3!AL20</f>
        <v>9</v>
      </c>
      <c r="V459" s="51">
        <v>458</v>
      </c>
      <c r="W459" s="51" t="s">
        <v>103</v>
      </c>
      <c r="X459" s="51">
        <v>4</v>
      </c>
      <c r="Z459" s="51">
        <v>1</v>
      </c>
    </row>
    <row r="460" spans="1:26" x14ac:dyDescent="0.25">
      <c r="A460" s="52" t="s">
        <v>116</v>
      </c>
      <c r="B460" s="56">
        <f>base3!Q128</f>
        <v>9</v>
      </c>
      <c r="C460" s="56">
        <f>base3!R128</f>
        <v>6</v>
      </c>
      <c r="D460" s="56">
        <f>base3!S128</f>
        <v>15</v>
      </c>
      <c r="E460" s="56">
        <f>base3!T128</f>
        <v>13</v>
      </c>
      <c r="F460" s="56">
        <f>base3!U128</f>
        <v>10</v>
      </c>
      <c r="G460" s="56">
        <f>base3!V128</f>
        <v>18</v>
      </c>
      <c r="H460" s="56">
        <f>base3!AI21</f>
        <v>12</v>
      </c>
      <c r="I460" s="56">
        <f>base3!AJ21</f>
        <v>16</v>
      </c>
      <c r="J460" s="56">
        <f>base3!AK21</f>
        <v>4</v>
      </c>
      <c r="K460" s="56">
        <f>base3!AL21</f>
        <v>10</v>
      </c>
      <c r="V460" s="51">
        <v>459</v>
      </c>
      <c r="W460" s="51" t="s">
        <v>103</v>
      </c>
      <c r="X460" s="51">
        <v>4</v>
      </c>
      <c r="Z460" s="51">
        <v>1</v>
      </c>
    </row>
    <row r="461" spans="1:26" x14ac:dyDescent="0.25">
      <c r="A461" s="52" t="s">
        <v>116</v>
      </c>
      <c r="B461" s="56">
        <f>base3!Q129</f>
        <v>2</v>
      </c>
      <c r="C461" s="56">
        <f>base3!R129</f>
        <v>5</v>
      </c>
      <c r="D461" s="56">
        <f>base3!S129</f>
        <v>3</v>
      </c>
      <c r="E461" s="56">
        <f>base3!T129</f>
        <v>12</v>
      </c>
      <c r="F461" s="56">
        <f>base3!U129</f>
        <v>8</v>
      </c>
      <c r="G461" s="56">
        <f>base3!V129</f>
        <v>18</v>
      </c>
      <c r="H461" s="56">
        <f>base3!AI22</f>
        <v>1</v>
      </c>
      <c r="I461" s="56">
        <f>base3!AJ22</f>
        <v>2</v>
      </c>
      <c r="J461" s="56">
        <f>base3!AK22</f>
        <v>3</v>
      </c>
      <c r="K461" s="56">
        <f>base3!AL22</f>
        <v>16</v>
      </c>
      <c r="V461" s="51">
        <v>460</v>
      </c>
      <c r="W461" s="51" t="s">
        <v>103</v>
      </c>
      <c r="X461" s="51">
        <v>4</v>
      </c>
      <c r="Z461" s="51">
        <v>1</v>
      </c>
    </row>
    <row r="462" spans="1:26" x14ac:dyDescent="0.25">
      <c r="A462" s="52" t="s">
        <v>116</v>
      </c>
      <c r="B462" s="56">
        <f>base3!Q130</f>
        <v>9</v>
      </c>
      <c r="C462" s="56">
        <f>base3!R130</f>
        <v>6</v>
      </c>
      <c r="D462" s="56">
        <f>base3!S130</f>
        <v>15</v>
      </c>
      <c r="E462" s="56">
        <f>base3!T130</f>
        <v>13</v>
      </c>
      <c r="F462" s="56">
        <f>base3!U130</f>
        <v>10</v>
      </c>
      <c r="G462" s="56">
        <f>base3!V130</f>
        <v>18</v>
      </c>
      <c r="H462" s="56">
        <f>base3!AI23</f>
        <v>12</v>
      </c>
      <c r="I462" s="56">
        <f>base3!AJ23</f>
        <v>16</v>
      </c>
      <c r="J462" s="56">
        <f>base3!AK23</f>
        <v>4</v>
      </c>
      <c r="K462" s="56">
        <f>base3!AL23</f>
        <v>10</v>
      </c>
      <c r="V462" s="51">
        <v>461</v>
      </c>
      <c r="W462" s="51" t="s">
        <v>103</v>
      </c>
      <c r="X462" s="51">
        <v>4</v>
      </c>
      <c r="Z462" s="51">
        <v>1</v>
      </c>
    </row>
    <row r="463" spans="1:26" x14ac:dyDescent="0.25">
      <c r="A463" s="52" t="s">
        <v>116</v>
      </c>
      <c r="B463" s="56">
        <f>base3!Q131</f>
        <v>3</v>
      </c>
      <c r="C463" s="56">
        <f>base3!R131</f>
        <v>6</v>
      </c>
      <c r="D463" s="56">
        <f>base3!S131</f>
        <v>9</v>
      </c>
      <c r="E463" s="56">
        <f>base3!T131</f>
        <v>12</v>
      </c>
      <c r="F463" s="56">
        <f>base3!U131</f>
        <v>15</v>
      </c>
      <c r="G463" s="56">
        <f>base3!V131</f>
        <v>18</v>
      </c>
      <c r="H463" s="56">
        <f>base3!AI24</f>
        <v>1</v>
      </c>
      <c r="I463" s="56">
        <f>base3!AJ24</f>
        <v>2</v>
      </c>
      <c r="J463" s="56">
        <f>base3!AK24</f>
        <v>3</v>
      </c>
      <c r="K463" s="56">
        <f>base3!AL24</f>
        <v>4</v>
      </c>
      <c r="V463" s="51">
        <v>462</v>
      </c>
      <c r="W463" s="51" t="s">
        <v>103</v>
      </c>
      <c r="X463" s="51">
        <v>4</v>
      </c>
      <c r="Z463" s="51">
        <v>1</v>
      </c>
    </row>
    <row r="464" spans="1:26" x14ac:dyDescent="0.25">
      <c r="A464" s="52" t="s">
        <v>116</v>
      </c>
      <c r="B464" s="56">
        <f>base3!Q132</f>
        <v>11</v>
      </c>
      <c r="C464" s="56">
        <f>base3!R132</f>
        <v>8</v>
      </c>
      <c r="D464" s="56">
        <f>base3!S132</f>
        <v>6</v>
      </c>
      <c r="E464" s="56">
        <f>base3!T132</f>
        <v>7</v>
      </c>
      <c r="F464" s="56">
        <f>base3!U132</f>
        <v>3</v>
      </c>
      <c r="G464" s="56">
        <f>base3!V132</f>
        <v>19</v>
      </c>
      <c r="H464" s="56">
        <f>base3!AI25</f>
        <v>14</v>
      </c>
      <c r="I464" s="56">
        <f>base3!AJ25</f>
        <v>11</v>
      </c>
      <c r="J464" s="56">
        <f>base3!AK25</f>
        <v>16</v>
      </c>
      <c r="K464" s="56">
        <f>base3!AL25</f>
        <v>3</v>
      </c>
      <c r="V464" s="51">
        <v>463</v>
      </c>
      <c r="W464" s="51" t="s">
        <v>103</v>
      </c>
      <c r="X464" s="51">
        <v>4</v>
      </c>
      <c r="Z464" s="51">
        <v>1</v>
      </c>
    </row>
    <row r="465" spans="1:26" x14ac:dyDescent="0.25">
      <c r="A465" s="52" t="s">
        <v>116</v>
      </c>
      <c r="B465" s="56">
        <f>base3!Q133</f>
        <v>4</v>
      </c>
      <c r="C465" s="56">
        <f>base3!R133</f>
        <v>12</v>
      </c>
      <c r="D465" s="56">
        <f>base3!S133</f>
        <v>8</v>
      </c>
      <c r="E465" s="56">
        <f>base3!T133</f>
        <v>14</v>
      </c>
      <c r="F465" s="56">
        <f>base3!U133</f>
        <v>1</v>
      </c>
      <c r="G465" s="56">
        <f>base3!V133</f>
        <v>19</v>
      </c>
      <c r="H465" s="56">
        <f>base3!AI26</f>
        <v>18</v>
      </c>
      <c r="I465" s="56">
        <f>base3!AJ26</f>
        <v>6</v>
      </c>
      <c r="J465" s="56">
        <f>base3!AK26</f>
        <v>5</v>
      </c>
      <c r="K465" s="56">
        <f>base3!AL26</f>
        <v>11</v>
      </c>
      <c r="V465" s="51">
        <v>464</v>
      </c>
      <c r="W465" s="51" t="s">
        <v>103</v>
      </c>
      <c r="X465" s="51">
        <v>4</v>
      </c>
      <c r="Z465" s="51">
        <v>1</v>
      </c>
    </row>
    <row r="466" spans="1:26" x14ac:dyDescent="0.25">
      <c r="A466" s="52" t="s">
        <v>116</v>
      </c>
      <c r="B466" s="56">
        <f>base3!Q134</f>
        <v>9</v>
      </c>
      <c r="C466" s="56">
        <f>base3!R134</f>
        <v>6</v>
      </c>
      <c r="D466" s="56">
        <f>base3!S134</f>
        <v>15</v>
      </c>
      <c r="E466" s="56">
        <f>base3!T134</f>
        <v>13</v>
      </c>
      <c r="F466" s="56">
        <f>base3!U134</f>
        <v>10</v>
      </c>
      <c r="G466" s="56">
        <f>base3!V134</f>
        <v>18</v>
      </c>
      <c r="H466" s="56">
        <f>base3!AI27</f>
        <v>12</v>
      </c>
      <c r="I466" s="56">
        <f>base3!AJ27</f>
        <v>16</v>
      </c>
      <c r="J466" s="56">
        <f>base3!AK27</f>
        <v>4</v>
      </c>
      <c r="K466" s="56">
        <f>base3!AL27</f>
        <v>10</v>
      </c>
      <c r="V466" s="51">
        <v>465</v>
      </c>
      <c r="W466" s="51" t="s">
        <v>103</v>
      </c>
      <c r="X466" s="51">
        <v>4</v>
      </c>
      <c r="Z466" s="51">
        <v>1</v>
      </c>
    </row>
    <row r="467" spans="1:26" x14ac:dyDescent="0.25">
      <c r="A467" s="52" t="s">
        <v>116</v>
      </c>
      <c r="B467" s="56">
        <f>base3!Q135</f>
        <v>9</v>
      </c>
      <c r="C467" s="56">
        <f>base3!R135</f>
        <v>7</v>
      </c>
      <c r="D467" s="56">
        <f>base3!S135</f>
        <v>10</v>
      </c>
      <c r="E467" s="56">
        <f>base3!T135</f>
        <v>4</v>
      </c>
      <c r="F467" s="56">
        <f>base3!U135</f>
        <v>12</v>
      </c>
      <c r="G467" s="56">
        <f>base3!V135</f>
        <v>18</v>
      </c>
      <c r="H467" s="56">
        <f>base3!AI28</f>
        <v>15</v>
      </c>
      <c r="I467" s="56">
        <f>base3!AJ28</f>
        <v>7</v>
      </c>
      <c r="J467" s="56">
        <f>base3!AK28</f>
        <v>13</v>
      </c>
      <c r="K467" s="56">
        <f>base3!AL28</f>
        <v>6</v>
      </c>
      <c r="V467" s="51">
        <v>466</v>
      </c>
      <c r="W467" s="51" t="s">
        <v>103</v>
      </c>
      <c r="X467" s="51">
        <v>4</v>
      </c>
      <c r="Z467" s="51">
        <v>1</v>
      </c>
    </row>
    <row r="468" spans="1:26" x14ac:dyDescent="0.25">
      <c r="A468" s="52" t="s">
        <v>116</v>
      </c>
      <c r="B468" s="56">
        <f>base3!Q136</f>
        <v>9</v>
      </c>
      <c r="C468" s="56">
        <f>base3!R136</f>
        <v>5</v>
      </c>
      <c r="D468" s="56">
        <f>base3!S136</f>
        <v>4</v>
      </c>
      <c r="E468" s="56">
        <f>base3!T136</f>
        <v>13</v>
      </c>
      <c r="F468" s="56">
        <f>base3!U136</f>
        <v>10</v>
      </c>
      <c r="G468" s="56">
        <f>base3!V136</f>
        <v>18</v>
      </c>
      <c r="H468" s="56">
        <f>base3!AI29</f>
        <v>11</v>
      </c>
      <c r="I468" s="56">
        <f>base3!AJ29</f>
        <v>2</v>
      </c>
      <c r="J468" s="56">
        <f>base3!AK29</f>
        <v>4</v>
      </c>
      <c r="K468" s="56">
        <f>base3!AL29</f>
        <v>10</v>
      </c>
      <c r="V468" s="51">
        <v>467</v>
      </c>
      <c r="W468" s="51" t="s">
        <v>103</v>
      </c>
      <c r="X468" s="51">
        <v>4</v>
      </c>
      <c r="Z468" s="51">
        <v>1</v>
      </c>
    </row>
    <row r="469" spans="1:26" x14ac:dyDescent="0.25">
      <c r="A469" s="52" t="s">
        <v>116</v>
      </c>
      <c r="B469" s="56">
        <f>base3!Q137</f>
        <v>14</v>
      </c>
      <c r="C469" s="56">
        <f>base3!R137</f>
        <v>9</v>
      </c>
      <c r="D469" s="56">
        <f>base3!S137</f>
        <v>11</v>
      </c>
      <c r="E469" s="56">
        <f>base3!T137</f>
        <v>13</v>
      </c>
      <c r="F469" s="56">
        <f>base3!U137</f>
        <v>13</v>
      </c>
      <c r="G469" s="56">
        <f>base3!V137</f>
        <v>18</v>
      </c>
      <c r="H469" s="56">
        <f>base3!AI30</f>
        <v>6</v>
      </c>
      <c r="I469" s="56">
        <f>base3!AJ30</f>
        <v>16</v>
      </c>
      <c r="J469" s="56">
        <f>base3!AK30</f>
        <v>4</v>
      </c>
      <c r="K469" s="56">
        <f>base3!AL30</f>
        <v>10</v>
      </c>
      <c r="V469" s="51">
        <v>468</v>
      </c>
      <c r="W469" s="51" t="s">
        <v>103</v>
      </c>
      <c r="X469" s="51">
        <v>4</v>
      </c>
      <c r="Z469" s="51">
        <v>1</v>
      </c>
    </row>
    <row r="470" spans="1:26" x14ac:dyDescent="0.25">
      <c r="A470" s="52" t="s">
        <v>116</v>
      </c>
      <c r="B470" s="56">
        <f>base3!Q138</f>
        <v>14</v>
      </c>
      <c r="C470" s="56">
        <f>base3!R138</f>
        <v>9</v>
      </c>
      <c r="D470" s="56">
        <f>base3!S138</f>
        <v>11</v>
      </c>
      <c r="E470" s="56">
        <f>base3!T138</f>
        <v>13</v>
      </c>
      <c r="F470" s="56">
        <f>base3!U138</f>
        <v>13</v>
      </c>
      <c r="G470" s="56">
        <f>base3!V138</f>
        <v>18</v>
      </c>
      <c r="H470" s="56">
        <f>base3!AI31</f>
        <v>6</v>
      </c>
      <c r="I470" s="56">
        <f>base3!AJ31</f>
        <v>16</v>
      </c>
      <c r="J470" s="56">
        <f>base3!AK31</f>
        <v>4</v>
      </c>
      <c r="K470" s="56">
        <f>base3!AL31</f>
        <v>10</v>
      </c>
      <c r="V470" s="51">
        <v>469</v>
      </c>
      <c r="W470" s="51" t="s">
        <v>103</v>
      </c>
      <c r="X470" s="51">
        <v>4</v>
      </c>
      <c r="Z470" s="51">
        <v>1</v>
      </c>
    </row>
    <row r="471" spans="1:26" x14ac:dyDescent="0.25">
      <c r="A471" s="52" t="s">
        <v>116</v>
      </c>
      <c r="B471" s="56">
        <f>base3!Q139</f>
        <v>9</v>
      </c>
      <c r="C471" s="56">
        <f>base3!R139</f>
        <v>3</v>
      </c>
      <c r="D471" s="56">
        <f>base3!S139</f>
        <v>11</v>
      </c>
      <c r="E471" s="56">
        <f>base3!T139</f>
        <v>5</v>
      </c>
      <c r="F471" s="56">
        <f>base3!U139</f>
        <v>15</v>
      </c>
      <c r="G471" s="56">
        <f>base3!V139</f>
        <v>18</v>
      </c>
      <c r="H471" s="56">
        <f>base3!AI32</f>
        <v>10</v>
      </c>
      <c r="I471" s="56">
        <f>base3!AJ32</f>
        <v>16</v>
      </c>
      <c r="J471" s="56">
        <f>base3!AK32</f>
        <v>14</v>
      </c>
      <c r="K471" s="56">
        <f>base3!AL32</f>
        <v>1</v>
      </c>
      <c r="V471" s="51">
        <v>470</v>
      </c>
      <c r="W471" s="51" t="s">
        <v>103</v>
      </c>
      <c r="X471" s="51">
        <v>4</v>
      </c>
      <c r="Z471" s="51">
        <v>1</v>
      </c>
    </row>
    <row r="472" spans="1:26" x14ac:dyDescent="0.25">
      <c r="A472" s="52" t="s">
        <v>116</v>
      </c>
      <c r="B472" s="56">
        <f>base3!Q140</f>
        <v>4</v>
      </c>
      <c r="C472" s="56">
        <f>base3!R140</f>
        <v>9</v>
      </c>
      <c r="D472" s="56">
        <f>base3!S140</f>
        <v>14</v>
      </c>
      <c r="E472" s="56">
        <f>base3!T140</f>
        <v>7</v>
      </c>
      <c r="F472" s="56">
        <f>base3!U140</f>
        <v>10</v>
      </c>
      <c r="G472" s="56">
        <f>base3!V140</f>
        <v>18</v>
      </c>
      <c r="H472" s="56">
        <f>base3!AI33</f>
        <v>2</v>
      </c>
      <c r="I472" s="56">
        <f>base3!AJ33</f>
        <v>12</v>
      </c>
      <c r="J472" s="56">
        <f>base3!AK33</f>
        <v>16</v>
      </c>
      <c r="K472" s="56">
        <f>base3!AL33</f>
        <v>10</v>
      </c>
      <c r="V472" s="51">
        <v>471</v>
      </c>
      <c r="W472" s="51" t="s">
        <v>103</v>
      </c>
      <c r="X472" s="51">
        <v>4</v>
      </c>
      <c r="Z472" s="51">
        <v>1</v>
      </c>
    </row>
    <row r="473" spans="1:26" x14ac:dyDescent="0.25">
      <c r="A473" s="52" t="s">
        <v>116</v>
      </c>
      <c r="B473" s="56">
        <f>base3!Q141</f>
        <v>6</v>
      </c>
      <c r="C473" s="56">
        <f>base3!R141</f>
        <v>1</v>
      </c>
      <c r="D473" s="56">
        <f>base3!S141</f>
        <v>9</v>
      </c>
      <c r="E473" s="56">
        <f>base3!T141</f>
        <v>11</v>
      </c>
      <c r="F473" s="56">
        <f>base3!U141</f>
        <v>10</v>
      </c>
      <c r="G473" s="56">
        <f>base3!V141</f>
        <v>18</v>
      </c>
      <c r="H473" s="56">
        <f>base3!AI34</f>
        <v>11</v>
      </c>
      <c r="I473" s="56">
        <f>base3!AJ34</f>
        <v>14</v>
      </c>
      <c r="J473" s="56">
        <f>base3!AK34</f>
        <v>2</v>
      </c>
      <c r="K473" s="56">
        <f>base3!AL34</f>
        <v>16</v>
      </c>
      <c r="V473" s="51">
        <v>472</v>
      </c>
      <c r="W473" s="51" t="s">
        <v>103</v>
      </c>
      <c r="X473" s="51">
        <v>4</v>
      </c>
      <c r="Z473" s="51">
        <v>1</v>
      </c>
    </row>
    <row r="474" spans="1:26" x14ac:dyDescent="0.25">
      <c r="A474" s="52" t="s">
        <v>116</v>
      </c>
      <c r="B474" s="56">
        <f>base3!Q142</f>
        <v>8</v>
      </c>
      <c r="C474" s="56">
        <f>base3!R142</f>
        <v>4</v>
      </c>
      <c r="D474" s="56">
        <f>base3!S142</f>
        <v>14</v>
      </c>
      <c r="E474" s="56">
        <f>base3!T142</f>
        <v>7</v>
      </c>
      <c r="F474" s="56">
        <f>base3!U142</f>
        <v>10</v>
      </c>
      <c r="G474" s="56">
        <f>base3!V142</f>
        <v>18</v>
      </c>
      <c r="H474" s="56">
        <f>base3!AI35</f>
        <v>14</v>
      </c>
      <c r="I474" s="56">
        <f>base3!AJ35</f>
        <v>2</v>
      </c>
      <c r="J474" s="56">
        <f>base3!AK35</f>
        <v>16</v>
      </c>
      <c r="K474" s="56">
        <f>base3!AL35</f>
        <v>4</v>
      </c>
      <c r="V474" s="51">
        <v>473</v>
      </c>
      <c r="W474" s="51" t="s">
        <v>103</v>
      </c>
      <c r="X474" s="51">
        <v>4</v>
      </c>
      <c r="Z474" s="51">
        <v>1</v>
      </c>
    </row>
    <row r="475" spans="1:26" x14ac:dyDescent="0.25">
      <c r="A475" s="52" t="s">
        <v>116</v>
      </c>
      <c r="B475" s="56">
        <f>base3!Q143</f>
        <v>5</v>
      </c>
      <c r="C475" s="56">
        <f>base3!R143</f>
        <v>8</v>
      </c>
      <c r="D475" s="56">
        <f>base3!S143</f>
        <v>9</v>
      </c>
      <c r="E475" s="56">
        <f>base3!T143</f>
        <v>7</v>
      </c>
      <c r="F475" s="56">
        <f>base3!U143</f>
        <v>16</v>
      </c>
      <c r="G475" s="56">
        <f>base3!V143</f>
        <v>18</v>
      </c>
      <c r="H475" s="56">
        <f>base3!AI36</f>
        <v>2</v>
      </c>
      <c r="I475" s="56">
        <f>base3!AJ36</f>
        <v>10</v>
      </c>
      <c r="J475" s="56">
        <f>base3!AK36</f>
        <v>16</v>
      </c>
      <c r="K475" s="56">
        <f>base3!AL36</f>
        <v>5</v>
      </c>
      <c r="V475" s="51">
        <v>474</v>
      </c>
      <c r="W475" s="51" t="s">
        <v>103</v>
      </c>
      <c r="X475" s="51">
        <v>4</v>
      </c>
      <c r="Z475" s="51">
        <v>1</v>
      </c>
    </row>
    <row r="476" spans="1:26" x14ac:dyDescent="0.25">
      <c r="A476" s="52" t="s">
        <v>116</v>
      </c>
      <c r="B476" s="56">
        <f>base3!Q144</f>
        <v>6</v>
      </c>
      <c r="C476" s="56">
        <f>base3!R144</f>
        <v>14</v>
      </c>
      <c r="D476" s="56">
        <f>base3!S144</f>
        <v>8</v>
      </c>
      <c r="E476" s="56">
        <f>base3!T144</f>
        <v>7</v>
      </c>
      <c r="F476" s="56">
        <f>base3!U144</f>
        <v>12</v>
      </c>
      <c r="G476" s="56">
        <f>base3!V144</f>
        <v>18</v>
      </c>
      <c r="H476" s="56">
        <f>base3!AI37</f>
        <v>2</v>
      </c>
      <c r="I476" s="56">
        <f>base3!AJ37</f>
        <v>10</v>
      </c>
      <c r="J476" s="56">
        <f>base3!AK37</f>
        <v>16</v>
      </c>
      <c r="K476" s="56">
        <f>base3!AL37</f>
        <v>7</v>
      </c>
      <c r="V476" s="51">
        <v>475</v>
      </c>
      <c r="W476" s="51" t="s">
        <v>103</v>
      </c>
      <c r="X476" s="51">
        <v>4</v>
      </c>
      <c r="Z476" s="51">
        <v>1</v>
      </c>
    </row>
    <row r="477" spans="1:26" x14ac:dyDescent="0.25">
      <c r="A477" s="52" t="s">
        <v>116</v>
      </c>
      <c r="B477" s="56">
        <f>base3!Q145</f>
        <v>2</v>
      </c>
      <c r="C477" s="56">
        <f>base3!R145</f>
        <v>9</v>
      </c>
      <c r="D477" s="56">
        <f>base3!S145</f>
        <v>11</v>
      </c>
      <c r="E477" s="56">
        <f>base3!T145</f>
        <v>14</v>
      </c>
      <c r="F477" s="56">
        <f>base3!U145</f>
        <v>13</v>
      </c>
      <c r="G477" s="56">
        <f>base3!V145</f>
        <v>18</v>
      </c>
      <c r="H477" s="56">
        <f>base3!AI38</f>
        <v>10</v>
      </c>
      <c r="I477" s="56">
        <f>base3!AJ38</f>
        <v>16</v>
      </c>
      <c r="J477" s="56">
        <f>base3!AK38</f>
        <v>5</v>
      </c>
      <c r="K477" s="56">
        <f>base3!AL38</f>
        <v>1</v>
      </c>
      <c r="V477" s="51">
        <v>476</v>
      </c>
      <c r="W477" s="51" t="s">
        <v>103</v>
      </c>
      <c r="X477" s="51">
        <v>4</v>
      </c>
      <c r="Z477" s="51">
        <v>1</v>
      </c>
    </row>
    <row r="478" spans="1:26" x14ac:dyDescent="0.25">
      <c r="A478" s="52" t="s">
        <v>116</v>
      </c>
      <c r="B478" s="56">
        <f>base3!Q146</f>
        <v>2</v>
      </c>
      <c r="C478" s="56">
        <f>base3!R146</f>
        <v>15</v>
      </c>
      <c r="D478" s="56">
        <f>base3!S146</f>
        <v>8</v>
      </c>
      <c r="E478" s="56">
        <f>base3!T146</f>
        <v>11</v>
      </c>
      <c r="F478" s="56">
        <f>base3!U146</f>
        <v>17</v>
      </c>
      <c r="G478" s="56">
        <f>base3!V146</f>
        <v>20</v>
      </c>
      <c r="H478" s="56">
        <f>base3!AI39</f>
        <v>5</v>
      </c>
      <c r="I478" s="56">
        <f>base3!AJ39</f>
        <v>12</v>
      </c>
      <c r="J478" s="56">
        <f>base3!AK39</f>
        <v>2</v>
      </c>
      <c r="K478" s="56">
        <f>base3!AL39</f>
        <v>16</v>
      </c>
      <c r="V478" s="51">
        <v>477</v>
      </c>
      <c r="W478" s="51" t="s">
        <v>103</v>
      </c>
      <c r="X478" s="51">
        <v>4</v>
      </c>
      <c r="Z478" s="51">
        <v>1</v>
      </c>
    </row>
    <row r="479" spans="1:26" x14ac:dyDescent="0.25">
      <c r="A479" s="52" t="s">
        <v>116</v>
      </c>
      <c r="B479" s="56">
        <f>base3!Q147</f>
        <v>15</v>
      </c>
      <c r="C479" s="56">
        <f>base3!R147</f>
        <v>4</v>
      </c>
      <c r="D479" s="56">
        <f>base3!S147</f>
        <v>14</v>
      </c>
      <c r="E479" s="56">
        <f>base3!T147</f>
        <v>7</v>
      </c>
      <c r="F479" s="56">
        <f>base3!U147</f>
        <v>17</v>
      </c>
      <c r="G479" s="56">
        <f>base3!V147</f>
        <v>20</v>
      </c>
      <c r="H479" s="56">
        <f>base3!AI40</f>
        <v>12</v>
      </c>
      <c r="I479" s="56">
        <f>base3!AJ40</f>
        <v>2</v>
      </c>
      <c r="J479" s="56">
        <f>base3!AK40</f>
        <v>16</v>
      </c>
      <c r="K479" s="56">
        <f>base3!AL40</f>
        <v>10</v>
      </c>
      <c r="V479" s="51">
        <v>478</v>
      </c>
      <c r="W479" s="51" t="s">
        <v>103</v>
      </c>
      <c r="X479" s="51">
        <v>4</v>
      </c>
      <c r="Z479" s="51">
        <v>1</v>
      </c>
    </row>
    <row r="480" spans="1:26" x14ac:dyDescent="0.25">
      <c r="A480" s="52" t="s">
        <v>116</v>
      </c>
      <c r="B480" s="56">
        <f>base3!Q148</f>
        <v>15</v>
      </c>
      <c r="C480" s="56">
        <f>base3!R148</f>
        <v>13</v>
      </c>
      <c r="D480" s="56">
        <f>base3!S148</f>
        <v>8</v>
      </c>
      <c r="E480" s="56">
        <f>base3!T148</f>
        <v>7</v>
      </c>
      <c r="F480" s="56">
        <f>base3!U148</f>
        <v>17</v>
      </c>
      <c r="G480" s="56">
        <f>base3!V148</f>
        <v>20</v>
      </c>
      <c r="H480" s="56">
        <f>base3!AI41</f>
        <v>12</v>
      </c>
      <c r="I480" s="56">
        <f>base3!AJ41</f>
        <v>2</v>
      </c>
      <c r="J480" s="56">
        <f>base3!AK41</f>
        <v>16</v>
      </c>
      <c r="K480" s="56">
        <f>base3!AL41</f>
        <v>10</v>
      </c>
      <c r="V480" s="51">
        <v>479</v>
      </c>
      <c r="W480" s="51" t="s">
        <v>103</v>
      </c>
      <c r="X480" s="51">
        <v>4</v>
      </c>
      <c r="Z480" s="51">
        <v>1</v>
      </c>
    </row>
    <row r="481" spans="1:26" x14ac:dyDescent="0.25">
      <c r="A481" s="52" t="s">
        <v>116</v>
      </c>
      <c r="B481" s="56">
        <f>base3!Q149</f>
        <v>3</v>
      </c>
      <c r="C481" s="56">
        <f>base3!R149</f>
        <v>13</v>
      </c>
      <c r="D481" s="56">
        <f>base3!S149</f>
        <v>1</v>
      </c>
      <c r="E481" s="56">
        <f>base3!T149</f>
        <v>7</v>
      </c>
      <c r="F481" s="56">
        <f>base3!U149</f>
        <v>16</v>
      </c>
      <c r="G481" s="56">
        <f>base3!V149</f>
        <v>18</v>
      </c>
      <c r="H481" s="56">
        <f>base3!AI42</f>
        <v>5</v>
      </c>
      <c r="I481" s="56">
        <f>base3!AJ42</f>
        <v>2</v>
      </c>
      <c r="J481" s="56">
        <f>base3!AK42</f>
        <v>16</v>
      </c>
      <c r="K481" s="56">
        <f>base3!AL42</f>
        <v>14</v>
      </c>
      <c r="V481" s="51">
        <v>480</v>
      </c>
      <c r="W481" s="51" t="s">
        <v>103</v>
      </c>
      <c r="X481" s="51">
        <v>4</v>
      </c>
      <c r="Z481" s="51">
        <v>1</v>
      </c>
    </row>
    <row r="482" spans="1:26" x14ac:dyDescent="0.25">
      <c r="A482" s="52" t="s">
        <v>116</v>
      </c>
      <c r="B482" s="56">
        <f>base3!Q150</f>
        <v>3</v>
      </c>
      <c r="C482" s="56">
        <f>base3!R150</f>
        <v>15</v>
      </c>
      <c r="D482" s="56">
        <f>base3!S150</f>
        <v>1</v>
      </c>
      <c r="E482" s="56">
        <f>base3!T150</f>
        <v>8</v>
      </c>
      <c r="F482" s="56">
        <f>base3!U150</f>
        <v>16</v>
      </c>
      <c r="G482" s="56">
        <f>base3!V150</f>
        <v>18</v>
      </c>
      <c r="H482" s="56">
        <f>base3!AI43</f>
        <v>4</v>
      </c>
      <c r="I482" s="56">
        <f>base3!AJ43</f>
        <v>5</v>
      </c>
      <c r="J482" s="56">
        <f>base3!AK43</f>
        <v>17</v>
      </c>
      <c r="K482" s="56">
        <f>base3!AL43</f>
        <v>2</v>
      </c>
      <c r="V482" s="51">
        <v>481</v>
      </c>
      <c r="W482" s="51" t="s">
        <v>103</v>
      </c>
      <c r="X482" s="51">
        <v>4</v>
      </c>
      <c r="Z482" s="51">
        <v>1</v>
      </c>
    </row>
    <row r="483" spans="1:26" x14ac:dyDescent="0.25">
      <c r="A483" s="52" t="s">
        <v>116</v>
      </c>
      <c r="B483" s="56">
        <f>base3!Q151</f>
        <v>13</v>
      </c>
      <c r="C483" s="56">
        <f>base3!R151</f>
        <v>4</v>
      </c>
      <c r="D483" s="56">
        <f>base3!S151</f>
        <v>14</v>
      </c>
      <c r="E483" s="56">
        <f>base3!T151</f>
        <v>5</v>
      </c>
      <c r="F483" s="56">
        <f>base3!U151</f>
        <v>12</v>
      </c>
      <c r="G483" s="56">
        <f>base3!V151</f>
        <v>18</v>
      </c>
      <c r="H483" s="56">
        <f>base3!AI44</f>
        <v>2</v>
      </c>
      <c r="I483" s="56">
        <f>base3!AJ44</f>
        <v>16</v>
      </c>
      <c r="J483" s="56">
        <f>base3!AK44</f>
        <v>14</v>
      </c>
      <c r="K483" s="56">
        <f>base3!AL44</f>
        <v>1</v>
      </c>
      <c r="V483" s="51">
        <v>482</v>
      </c>
      <c r="W483" s="51" t="s">
        <v>103</v>
      </c>
      <c r="X483" s="51">
        <v>4</v>
      </c>
      <c r="Z483" s="51">
        <v>1</v>
      </c>
    </row>
    <row r="484" spans="1:26" x14ac:dyDescent="0.25">
      <c r="A484" s="52" t="s">
        <v>116</v>
      </c>
      <c r="B484" s="56">
        <f>base3!Q152</f>
        <v>9</v>
      </c>
      <c r="C484" s="56">
        <f>base3!R152</f>
        <v>6</v>
      </c>
      <c r="D484" s="56">
        <f>base3!S152</f>
        <v>14</v>
      </c>
      <c r="E484" s="56">
        <f>base3!T152</f>
        <v>7</v>
      </c>
      <c r="F484" s="56">
        <f>base3!U152</f>
        <v>10</v>
      </c>
      <c r="G484" s="56">
        <f>base3!V152</f>
        <v>18</v>
      </c>
      <c r="H484" s="56">
        <f>base3!AI45</f>
        <v>14</v>
      </c>
      <c r="I484" s="56">
        <f>base3!AJ45</f>
        <v>2</v>
      </c>
      <c r="J484" s="56">
        <f>base3!AK45</f>
        <v>16</v>
      </c>
      <c r="K484" s="56">
        <f>base3!AL45</f>
        <v>10</v>
      </c>
      <c r="V484" s="51">
        <v>483</v>
      </c>
      <c r="W484" s="51" t="s">
        <v>103</v>
      </c>
      <c r="X484" s="51">
        <v>4</v>
      </c>
      <c r="Z484" s="51">
        <v>1</v>
      </c>
    </row>
    <row r="485" spans="1:26" x14ac:dyDescent="0.25">
      <c r="A485" s="52" t="s">
        <v>116</v>
      </c>
      <c r="B485" s="56">
        <f>base3!Q153</f>
        <v>15</v>
      </c>
      <c r="C485" s="56">
        <f>base3!R153</f>
        <v>13</v>
      </c>
      <c r="D485" s="56">
        <f>base3!S153</f>
        <v>8</v>
      </c>
      <c r="E485" s="56">
        <f>base3!T153</f>
        <v>3</v>
      </c>
      <c r="F485" s="56">
        <f>base3!U153</f>
        <v>10</v>
      </c>
      <c r="G485" s="56">
        <f>base3!V153</f>
        <v>18</v>
      </c>
      <c r="H485" s="56">
        <f>base3!AI46</f>
        <v>5</v>
      </c>
      <c r="I485" s="56">
        <f>base3!AJ46</f>
        <v>2</v>
      </c>
      <c r="J485" s="56">
        <f>base3!AK46</f>
        <v>12</v>
      </c>
      <c r="K485" s="56">
        <f>base3!AL46</f>
        <v>16</v>
      </c>
      <c r="V485" s="51">
        <v>484</v>
      </c>
      <c r="W485" s="51" t="s">
        <v>103</v>
      </c>
      <c r="X485" s="51">
        <v>4</v>
      </c>
      <c r="Z485" s="51">
        <v>1</v>
      </c>
    </row>
    <row r="486" spans="1:26" x14ac:dyDescent="0.25">
      <c r="A486" s="52" t="s">
        <v>116</v>
      </c>
      <c r="B486" s="56">
        <f>base3!Q154</f>
        <v>2</v>
      </c>
      <c r="C486" s="56">
        <f>base3!R154</f>
        <v>13</v>
      </c>
      <c r="D486" s="56">
        <f>base3!S154</f>
        <v>8</v>
      </c>
      <c r="E486" s="56">
        <f>base3!T154</f>
        <v>3</v>
      </c>
      <c r="F486" s="56">
        <f>base3!U154</f>
        <v>10</v>
      </c>
      <c r="G486" s="56">
        <f>base3!V154</f>
        <v>18</v>
      </c>
      <c r="H486" s="56">
        <f>base3!AI47</f>
        <v>5</v>
      </c>
      <c r="I486" s="56">
        <f>base3!AJ47</f>
        <v>2</v>
      </c>
      <c r="J486" s="56">
        <f>base3!AK47</f>
        <v>12</v>
      </c>
      <c r="K486" s="56">
        <f>base3!AL47</f>
        <v>16</v>
      </c>
      <c r="V486" s="51">
        <v>485</v>
      </c>
      <c r="W486" s="51" t="s">
        <v>103</v>
      </c>
      <c r="X486" s="51">
        <v>4</v>
      </c>
      <c r="Z486" s="51">
        <v>1</v>
      </c>
    </row>
    <row r="487" spans="1:26" x14ac:dyDescent="0.25">
      <c r="A487" s="52" t="s">
        <v>116</v>
      </c>
      <c r="B487" s="56">
        <f>base3!Q155</f>
        <v>5</v>
      </c>
      <c r="C487" s="56">
        <f>base3!R155</f>
        <v>13</v>
      </c>
      <c r="D487" s="56">
        <f>base3!S155</f>
        <v>14</v>
      </c>
      <c r="E487" s="56">
        <f>base3!T155</f>
        <v>11</v>
      </c>
      <c r="F487" s="56">
        <f>base3!U155</f>
        <v>10</v>
      </c>
      <c r="G487" s="56">
        <f>base3!V155</f>
        <v>18</v>
      </c>
      <c r="H487" s="56">
        <f>base3!AI48</f>
        <v>18</v>
      </c>
      <c r="I487" s="56">
        <f>base3!AJ48</f>
        <v>16</v>
      </c>
      <c r="J487" s="56">
        <f>base3!AK48</f>
        <v>2</v>
      </c>
      <c r="K487" s="56">
        <f>base3!AL48</f>
        <v>10</v>
      </c>
      <c r="V487" s="51">
        <v>486</v>
      </c>
      <c r="W487" s="51" t="s">
        <v>103</v>
      </c>
      <c r="X487" s="51">
        <v>4</v>
      </c>
      <c r="Z487" s="51">
        <v>1</v>
      </c>
    </row>
    <row r="488" spans="1:26" x14ac:dyDescent="0.25">
      <c r="A488" s="52" t="s">
        <v>116</v>
      </c>
      <c r="B488" s="56">
        <f>base3!Q156</f>
        <v>9</v>
      </c>
      <c r="C488" s="56">
        <f>base3!R156</f>
        <v>4</v>
      </c>
      <c r="D488" s="56">
        <f>base3!S156</f>
        <v>14</v>
      </c>
      <c r="E488" s="56">
        <f>base3!T156</f>
        <v>13</v>
      </c>
      <c r="F488" s="56">
        <f>base3!U156</f>
        <v>10</v>
      </c>
      <c r="G488" s="56">
        <f>base3!V156</f>
        <v>18</v>
      </c>
      <c r="H488" s="56">
        <f>base3!AI49</f>
        <v>16</v>
      </c>
      <c r="I488" s="56">
        <f>base3!AJ49</f>
        <v>2</v>
      </c>
      <c r="J488" s="56">
        <f>base3!AK49</f>
        <v>4</v>
      </c>
      <c r="K488" s="56">
        <f>base3!AL49</f>
        <v>10</v>
      </c>
      <c r="V488" s="51">
        <v>487</v>
      </c>
      <c r="W488" s="51" t="s">
        <v>103</v>
      </c>
      <c r="X488" s="51">
        <v>4</v>
      </c>
      <c r="Z488" s="51">
        <v>1</v>
      </c>
    </row>
    <row r="489" spans="1:26" x14ac:dyDescent="0.25">
      <c r="A489" s="52" t="s">
        <v>116</v>
      </c>
      <c r="B489" s="56">
        <f>base3!Q157</f>
        <v>15</v>
      </c>
      <c r="C489" s="56">
        <f>base3!R157</f>
        <v>6</v>
      </c>
      <c r="D489" s="56">
        <f>base3!S157</f>
        <v>14</v>
      </c>
      <c r="E489" s="56">
        <f>base3!T157</f>
        <v>7</v>
      </c>
      <c r="F489" s="56">
        <f>base3!U157</f>
        <v>16</v>
      </c>
      <c r="G489" s="56">
        <f>base3!V157</f>
        <v>18</v>
      </c>
      <c r="H489" s="56">
        <f>base3!AI50</f>
        <v>18</v>
      </c>
      <c r="I489" s="56">
        <f>base3!AJ50</f>
        <v>14</v>
      </c>
      <c r="J489" s="56">
        <f>base3!AK50</f>
        <v>16</v>
      </c>
      <c r="K489" s="56">
        <f>base3!AL50</f>
        <v>2</v>
      </c>
      <c r="V489" s="51">
        <v>488</v>
      </c>
      <c r="W489" s="51" t="s">
        <v>103</v>
      </c>
      <c r="X489" s="51">
        <v>4</v>
      </c>
      <c r="Z489" s="51">
        <v>1</v>
      </c>
    </row>
    <row r="490" spans="1:26" x14ac:dyDescent="0.25">
      <c r="A490" s="52" t="s">
        <v>116</v>
      </c>
      <c r="B490" s="56">
        <f>base3!Q158</f>
        <v>8</v>
      </c>
      <c r="C490" s="56">
        <f>base3!R158</f>
        <v>9</v>
      </c>
      <c r="D490" s="56">
        <f>base3!S158</f>
        <v>3</v>
      </c>
      <c r="E490" s="56">
        <f>base3!T158</f>
        <v>7</v>
      </c>
      <c r="F490" s="56">
        <f>base3!U158</f>
        <v>1</v>
      </c>
      <c r="G490" s="56">
        <f>base3!V158</f>
        <v>18</v>
      </c>
      <c r="H490" s="56">
        <f>base3!AI51</f>
        <v>1</v>
      </c>
      <c r="I490" s="56">
        <f>base3!AJ51</f>
        <v>2</v>
      </c>
      <c r="J490" s="56">
        <f>base3!AK51</f>
        <v>16</v>
      </c>
      <c r="K490" s="56">
        <f>base3!AL51</f>
        <v>3</v>
      </c>
      <c r="V490" s="51">
        <v>489</v>
      </c>
      <c r="W490" s="51" t="s">
        <v>103</v>
      </c>
      <c r="X490" s="51">
        <v>4</v>
      </c>
      <c r="Z490" s="51">
        <v>1</v>
      </c>
    </row>
    <row r="491" spans="1:26" x14ac:dyDescent="0.25">
      <c r="A491" s="52" t="s">
        <v>116</v>
      </c>
      <c r="B491" s="56">
        <f>base3!Q159</f>
        <v>2</v>
      </c>
      <c r="C491" s="56">
        <f>base3!R159</f>
        <v>8</v>
      </c>
      <c r="D491" s="56">
        <f>base3!S159</f>
        <v>3</v>
      </c>
      <c r="E491" s="56">
        <f>base3!T159</f>
        <v>7</v>
      </c>
      <c r="F491" s="56">
        <f>base3!U159</f>
        <v>14</v>
      </c>
      <c r="G491" s="56">
        <f>base3!V159</f>
        <v>18</v>
      </c>
      <c r="H491" s="56">
        <f>base3!AI52</f>
        <v>1</v>
      </c>
      <c r="I491" s="56">
        <f>base3!AJ52</f>
        <v>2</v>
      </c>
      <c r="J491" s="56">
        <f>base3!AK52</f>
        <v>16</v>
      </c>
      <c r="K491" s="56">
        <f>base3!AL52</f>
        <v>3</v>
      </c>
      <c r="V491" s="51">
        <v>490</v>
      </c>
      <c r="W491" s="51" t="s">
        <v>103</v>
      </c>
      <c r="X491" s="51">
        <v>4</v>
      </c>
      <c r="Z491" s="51">
        <v>1</v>
      </c>
    </row>
    <row r="492" spans="1:26" x14ac:dyDescent="0.25">
      <c r="A492" s="52" t="s">
        <v>116</v>
      </c>
      <c r="B492" s="56">
        <f>base3!Q160</f>
        <v>1</v>
      </c>
      <c r="C492" s="56">
        <f>base3!R160</f>
        <v>8</v>
      </c>
      <c r="D492" s="56">
        <f>base3!S160</f>
        <v>5</v>
      </c>
      <c r="E492" s="56">
        <f>base3!T160</f>
        <v>7</v>
      </c>
      <c r="F492" s="56">
        <f>base3!U160</f>
        <v>14</v>
      </c>
      <c r="G492" s="56">
        <f>base3!V160</f>
        <v>18</v>
      </c>
      <c r="H492" s="56">
        <f>base3!AI53</f>
        <v>1</v>
      </c>
      <c r="I492" s="56">
        <f>base3!AJ53</f>
        <v>2</v>
      </c>
      <c r="J492" s="56">
        <f>base3!AK53</f>
        <v>16</v>
      </c>
      <c r="K492" s="56">
        <f>base3!AL53</f>
        <v>3</v>
      </c>
      <c r="V492" s="51">
        <v>491</v>
      </c>
      <c r="W492" s="51" t="s">
        <v>103</v>
      </c>
      <c r="X492" s="51">
        <v>4</v>
      </c>
      <c r="Z492" s="51">
        <v>1</v>
      </c>
    </row>
    <row r="493" spans="1:26" x14ac:dyDescent="0.25">
      <c r="A493" s="52" t="s">
        <v>116</v>
      </c>
      <c r="B493" s="56">
        <f>base3!Q161</f>
        <v>6</v>
      </c>
      <c r="C493" s="56">
        <f>base3!R161</f>
        <v>8</v>
      </c>
      <c r="D493" s="56">
        <f>base3!S161</f>
        <v>13</v>
      </c>
      <c r="E493" s="56">
        <f>base3!T161</f>
        <v>7</v>
      </c>
      <c r="F493" s="56">
        <f>base3!U161</f>
        <v>11</v>
      </c>
      <c r="G493" s="56">
        <f>base3!V161</f>
        <v>18</v>
      </c>
      <c r="H493" s="56">
        <f>base3!AI54</f>
        <v>12</v>
      </c>
      <c r="I493" s="56">
        <f>base3!AJ54</f>
        <v>1</v>
      </c>
      <c r="J493" s="56">
        <f>base3!AK54</f>
        <v>16</v>
      </c>
      <c r="K493" s="56">
        <f>base3!AL54</f>
        <v>3</v>
      </c>
      <c r="V493" s="51">
        <v>492</v>
      </c>
      <c r="W493" s="51" t="s">
        <v>103</v>
      </c>
      <c r="X493" s="51">
        <v>4</v>
      </c>
      <c r="Z493" s="51">
        <v>1</v>
      </c>
    </row>
    <row r="494" spans="1:26" x14ac:dyDescent="0.25">
      <c r="A494" s="52" t="s">
        <v>116</v>
      </c>
      <c r="B494" s="56">
        <f>base3!Q162</f>
        <v>15</v>
      </c>
      <c r="C494" s="56">
        <f>base3!R162</f>
        <v>3</v>
      </c>
      <c r="D494" s="56">
        <f>base3!S162</f>
        <v>5</v>
      </c>
      <c r="E494" s="56">
        <f>base3!T162</f>
        <v>7</v>
      </c>
      <c r="F494" s="56">
        <f>base3!U162</f>
        <v>11</v>
      </c>
      <c r="G494" s="56">
        <f>base3!V162</f>
        <v>18</v>
      </c>
      <c r="H494" s="56">
        <f>base3!AI55</f>
        <v>4</v>
      </c>
      <c r="I494" s="56">
        <f>base3!AJ55</f>
        <v>10</v>
      </c>
      <c r="J494" s="56">
        <f>base3!AK55</f>
        <v>16</v>
      </c>
      <c r="K494" s="56">
        <f>base3!AL55</f>
        <v>3</v>
      </c>
      <c r="V494" s="51">
        <v>493</v>
      </c>
      <c r="W494" s="51" t="s">
        <v>103</v>
      </c>
      <c r="X494" s="51">
        <v>4</v>
      </c>
      <c r="Z494" s="51">
        <v>1</v>
      </c>
    </row>
    <row r="495" spans="1:26" x14ac:dyDescent="0.25">
      <c r="A495" s="52" t="s">
        <v>116</v>
      </c>
      <c r="B495" s="56">
        <f>base3!Q163</f>
        <v>4</v>
      </c>
      <c r="C495" s="56">
        <f>base3!R163</f>
        <v>1</v>
      </c>
      <c r="D495" s="56">
        <f>base3!S163</f>
        <v>3</v>
      </c>
      <c r="E495" s="56">
        <f>base3!T163</f>
        <v>12</v>
      </c>
      <c r="F495" s="56">
        <f>base3!U163</f>
        <v>16</v>
      </c>
      <c r="G495" s="56">
        <f>base3!V163</f>
        <v>19</v>
      </c>
      <c r="H495" s="56">
        <f>base3!AI56</f>
        <v>1</v>
      </c>
      <c r="I495" s="56">
        <f>base3!AJ56</f>
        <v>16</v>
      </c>
      <c r="J495" s="56">
        <f>base3!AK56</f>
        <v>3</v>
      </c>
      <c r="K495" s="56">
        <f>base3!AL56</f>
        <v>5</v>
      </c>
      <c r="V495" s="51">
        <v>494</v>
      </c>
      <c r="W495" s="51" t="s">
        <v>103</v>
      </c>
      <c r="X495" s="51">
        <v>4</v>
      </c>
      <c r="Z495" s="51">
        <v>1</v>
      </c>
    </row>
    <row r="496" spans="1:26" x14ac:dyDescent="0.25">
      <c r="A496" s="52" t="s">
        <v>116</v>
      </c>
      <c r="B496" s="56">
        <f>base3!Q164</f>
        <v>4</v>
      </c>
      <c r="C496" s="56">
        <f>base3!R164</f>
        <v>15</v>
      </c>
      <c r="D496" s="56">
        <f>base3!S164</f>
        <v>10</v>
      </c>
      <c r="E496" s="56">
        <f>base3!T164</f>
        <v>1</v>
      </c>
      <c r="F496" s="56">
        <f>base3!U164</f>
        <v>16</v>
      </c>
      <c r="G496" s="56">
        <f>base3!V164</f>
        <v>19</v>
      </c>
      <c r="H496" s="56">
        <f>base3!AI57</f>
        <v>5</v>
      </c>
      <c r="I496" s="56">
        <f>base3!AJ57</f>
        <v>2</v>
      </c>
      <c r="J496" s="56">
        <f>base3!AK57</f>
        <v>10</v>
      </c>
      <c r="K496" s="56">
        <f>base3!AL57</f>
        <v>4</v>
      </c>
      <c r="V496" s="51">
        <v>495</v>
      </c>
      <c r="W496" s="51" t="s">
        <v>103</v>
      </c>
      <c r="X496" s="51">
        <v>4</v>
      </c>
      <c r="Z496" s="51">
        <v>1</v>
      </c>
    </row>
    <row r="497" spans="1:26" x14ac:dyDescent="0.25">
      <c r="A497" s="52" t="s">
        <v>116</v>
      </c>
      <c r="B497" s="56">
        <f>base3!Q165</f>
        <v>8</v>
      </c>
      <c r="C497" s="56">
        <f>base3!R165</f>
        <v>6</v>
      </c>
      <c r="D497" s="56">
        <f>base3!S165</f>
        <v>5</v>
      </c>
      <c r="E497" s="56">
        <f>base3!T165</f>
        <v>1</v>
      </c>
      <c r="F497" s="56">
        <f>base3!U165</f>
        <v>16</v>
      </c>
      <c r="G497" s="56">
        <f>base3!V165</f>
        <v>19</v>
      </c>
      <c r="H497" s="56">
        <f>base3!AI58</f>
        <v>1</v>
      </c>
      <c r="I497" s="56">
        <f>base3!AJ58</f>
        <v>2</v>
      </c>
      <c r="J497" s="56">
        <f>base3!AK58</f>
        <v>10</v>
      </c>
      <c r="K497" s="56">
        <f>base3!AL58</f>
        <v>4</v>
      </c>
      <c r="V497" s="51">
        <v>496</v>
      </c>
      <c r="W497" s="51" t="s">
        <v>103</v>
      </c>
      <c r="X497" s="51">
        <v>4</v>
      </c>
      <c r="Z497" s="51">
        <v>1</v>
      </c>
    </row>
    <row r="498" spans="1:26" x14ac:dyDescent="0.25">
      <c r="A498" s="52" t="s">
        <v>116</v>
      </c>
      <c r="B498" s="56">
        <f>base3!Q166</f>
        <v>4</v>
      </c>
      <c r="C498" s="56">
        <f>base3!R166</f>
        <v>1</v>
      </c>
      <c r="D498" s="56">
        <f>base3!S166</f>
        <v>9</v>
      </c>
      <c r="E498" s="56">
        <f>base3!T166</f>
        <v>11</v>
      </c>
      <c r="F498" s="56">
        <f>base3!U166</f>
        <v>16</v>
      </c>
      <c r="G498" s="56">
        <f>base3!V166</f>
        <v>19</v>
      </c>
      <c r="H498" s="56">
        <f>base3!AI59</f>
        <v>1</v>
      </c>
      <c r="I498" s="56">
        <f>base3!AJ59</f>
        <v>5</v>
      </c>
      <c r="J498" s="56">
        <f>base3!AK59</f>
        <v>2</v>
      </c>
      <c r="K498" s="56">
        <f>base3!AL59</f>
        <v>4</v>
      </c>
      <c r="V498" s="51">
        <v>497</v>
      </c>
      <c r="W498" s="51" t="s">
        <v>103</v>
      </c>
      <c r="X498" s="51">
        <v>4</v>
      </c>
      <c r="Z498" s="51">
        <v>1</v>
      </c>
    </row>
    <row r="499" spans="1:26" x14ac:dyDescent="0.25">
      <c r="A499" s="52" t="s">
        <v>116</v>
      </c>
      <c r="B499" s="56">
        <f>base3!Q167</f>
        <v>6</v>
      </c>
      <c r="C499" s="56">
        <f>base3!R167</f>
        <v>1</v>
      </c>
      <c r="D499" s="56">
        <f>base3!S167</f>
        <v>16</v>
      </c>
      <c r="E499" s="56">
        <f>base3!T167</f>
        <v>7</v>
      </c>
      <c r="F499" s="56">
        <f>base3!U167</f>
        <v>18</v>
      </c>
      <c r="G499" s="56">
        <f>base3!V167</f>
        <v>19</v>
      </c>
      <c r="H499" s="56">
        <f>base3!AI60</f>
        <v>12</v>
      </c>
      <c r="I499" s="56">
        <f>base3!AJ60</f>
        <v>3</v>
      </c>
      <c r="J499" s="56">
        <f>base3!AK60</f>
        <v>16</v>
      </c>
      <c r="K499" s="56">
        <f>base3!AL60</f>
        <v>5</v>
      </c>
      <c r="V499" s="51">
        <v>498</v>
      </c>
      <c r="W499" s="51" t="s">
        <v>103</v>
      </c>
      <c r="X499" s="51">
        <v>4</v>
      </c>
      <c r="Z499" s="51">
        <v>1</v>
      </c>
    </row>
    <row r="500" spans="1:26" x14ac:dyDescent="0.25">
      <c r="A500" s="52" t="s">
        <v>116</v>
      </c>
      <c r="B500" s="56">
        <f>base3!Q168</f>
        <v>4</v>
      </c>
      <c r="C500" s="56">
        <f>base3!R168</f>
        <v>8</v>
      </c>
      <c r="D500" s="56">
        <f>base3!S168</f>
        <v>3</v>
      </c>
      <c r="E500" s="56">
        <f>base3!T168</f>
        <v>7</v>
      </c>
      <c r="F500" s="56">
        <f>base3!U168</f>
        <v>18</v>
      </c>
      <c r="G500" s="56">
        <f>base3!V168</f>
        <v>20</v>
      </c>
      <c r="H500" s="56">
        <f>base3!AI61</f>
        <v>10</v>
      </c>
      <c r="I500" s="56">
        <f>base3!AJ61</f>
        <v>3</v>
      </c>
      <c r="J500" s="56">
        <f>base3!AK61</f>
        <v>16</v>
      </c>
      <c r="K500" s="56">
        <f>base3!AL61</f>
        <v>5</v>
      </c>
      <c r="V500" s="51">
        <v>499</v>
      </c>
      <c r="W500" s="51" t="s">
        <v>103</v>
      </c>
      <c r="X500" s="51">
        <v>4</v>
      </c>
      <c r="Z500" s="51">
        <v>1</v>
      </c>
    </row>
    <row r="501" spans="1:26" x14ac:dyDescent="0.25">
      <c r="A501" s="52" t="s">
        <v>116</v>
      </c>
      <c r="B501" s="56">
        <f>base3!Q169</f>
        <v>4</v>
      </c>
      <c r="C501" s="56">
        <f>base3!R169</f>
        <v>13</v>
      </c>
      <c r="D501" s="56">
        <f>base3!S169</f>
        <v>3</v>
      </c>
      <c r="E501" s="56">
        <f>base3!T169</f>
        <v>15</v>
      </c>
      <c r="F501" s="56">
        <f>base3!U169</f>
        <v>5</v>
      </c>
      <c r="G501" s="56">
        <f>base3!V169</f>
        <v>20</v>
      </c>
      <c r="H501" s="56">
        <f>base3!AI62</f>
        <v>3</v>
      </c>
      <c r="I501" s="56">
        <f>base3!AJ62</f>
        <v>16</v>
      </c>
      <c r="J501" s="56">
        <f>base3!AK62</f>
        <v>6</v>
      </c>
      <c r="K501" s="56">
        <f>base3!AL62</f>
        <v>8</v>
      </c>
      <c r="V501" s="51">
        <v>500</v>
      </c>
      <c r="W501" s="51" t="s">
        <v>103</v>
      </c>
      <c r="X501" s="51">
        <v>4</v>
      </c>
      <c r="Z501" s="51">
        <v>1</v>
      </c>
    </row>
  </sheetData>
  <conditionalFormatting sqref="B1:P1">
    <cfRule type="cellIs" dxfId="729" priority="31" operator="equal">
      <formula>#REF!</formula>
    </cfRule>
    <cfRule type="cellIs" dxfId="728" priority="32" operator="equal">
      <formula>#REF!</formula>
    </cfRule>
    <cfRule type="cellIs" dxfId="727" priority="33" operator="equal">
      <formula>#REF!</formula>
    </cfRule>
    <cfRule type="cellIs" dxfId="726" priority="34" operator="equal">
      <formula>#REF!</formula>
    </cfRule>
    <cfRule type="cellIs" dxfId="725" priority="35" operator="equal">
      <formula>#REF!</formula>
    </cfRule>
  </conditionalFormatting>
  <conditionalFormatting sqref="B1:P1">
    <cfRule type="cellIs" dxfId="724" priority="36" operator="equal">
      <formula>#REF!</formula>
    </cfRule>
    <cfRule type="cellIs" dxfId="723" priority="37" operator="equal">
      <formula>#REF!</formula>
    </cfRule>
    <cfRule type="cellIs" dxfId="722" priority="38" operator="equal">
      <formula>#REF!</formula>
    </cfRule>
    <cfRule type="cellIs" dxfId="721" priority="39" operator="equal">
      <formula>#REF!</formula>
    </cfRule>
    <cfRule type="cellIs" dxfId="720" priority="40" operator="equal">
      <formula>#REF!</formula>
    </cfRule>
  </conditionalFormatting>
  <conditionalFormatting sqref="B2:H2 B3:G301 H3:H501 I2:K501">
    <cfRule type="cellIs" dxfId="719" priority="26" operator="equal">
      <formula>#REF!</formula>
    </cfRule>
    <cfRule type="cellIs" dxfId="718" priority="27" operator="equal">
      <formula>#REF!</formula>
    </cfRule>
    <cfRule type="cellIs" dxfId="717" priority="28" operator="equal">
      <formula>#REF!</formula>
    </cfRule>
    <cfRule type="cellIs" dxfId="716" priority="29" operator="equal">
      <formula>#REF!</formula>
    </cfRule>
    <cfRule type="cellIs" dxfId="715" priority="30" operator="equal">
      <formula>#REF!</formula>
    </cfRule>
  </conditionalFormatting>
  <conditionalFormatting sqref="A2:A50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conditionalFormatting sqref="A2:A501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conditionalFormatting sqref="B302:G501">
    <cfRule type="cellIs" dxfId="704" priority="6" operator="equal">
      <formula>#REF!</formula>
    </cfRule>
    <cfRule type="cellIs" dxfId="703" priority="7" operator="equal">
      <formula>#REF!</formula>
    </cfRule>
    <cfRule type="cellIs" dxfId="702" priority="8" operator="equal">
      <formula>#REF!</formula>
    </cfRule>
    <cfRule type="cellIs" dxfId="701" priority="9" operator="equal">
      <formula>#REF!</formula>
    </cfRule>
    <cfRule type="cellIs" dxfId="7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BF65C4E-6EC3-4933-BD3E-F93A6874AE3C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AED028A7-010B-4FE6-8425-9886C790171D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45D2B0C6-D776-4477-8F22-E975186F4F2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8754B47-9643-49CD-BA17-13BA7D774FD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5691DAF-0F0A-4372-9203-D54A5F29E15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B2:H2 B3:G301 H3:H501 I2:K501</xm:sqref>
        </x14:conditionalFormatting>
        <x14:conditionalFormatting xmlns:xm="http://schemas.microsoft.com/office/excel/2006/main">
          <x14:cfRule type="cellIs" priority="1" operator="equal" id="{0C029C53-9E08-40D5-B468-66FCA8A6D6B2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135AEC3-F744-4CCC-B222-2CFDFFF06E82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F577B9E-8989-442C-AD8C-E9B32762105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2244D68-6B73-494E-8C18-E5928DE949C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E7BE736-6F72-4AF0-94C4-103269012FC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B302:G501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M14" sqref="M1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6">
        <f>base3!C13</f>
        <v>3</v>
      </c>
      <c r="C2" s="56">
        <f>base3!D13</f>
        <v>4</v>
      </c>
      <c r="D2" s="56">
        <f>base3!E13</f>
        <v>2</v>
      </c>
      <c r="E2" s="56">
        <f>base3!F13</f>
        <v>9</v>
      </c>
      <c r="F2" s="56">
        <f>base3!G13</f>
        <v>5</v>
      </c>
      <c r="G2" s="56">
        <f>base3!H13</f>
        <v>6</v>
      </c>
      <c r="H2" s="56">
        <f>base3!I13</f>
        <v>10</v>
      </c>
      <c r="I2" s="56">
        <f>base3!J13</f>
        <v>11</v>
      </c>
      <c r="J2" s="56">
        <f>base3!K13</f>
        <v>7</v>
      </c>
      <c r="K2" s="56">
        <f>base3!M13</f>
        <v>13</v>
      </c>
      <c r="L2" s="56">
        <f>base3!N13</f>
        <v>15</v>
      </c>
      <c r="M2" s="56">
        <f>base3!O13</f>
        <v>8</v>
      </c>
      <c r="N2" s="56">
        <f>base3!P13</f>
        <v>14</v>
      </c>
      <c r="O2" s="56">
        <f>base3!Q13</f>
        <v>1</v>
      </c>
      <c r="P2" s="56">
        <f>base3!R13</f>
        <v>16</v>
      </c>
      <c r="Q2" s="56">
        <f>base3!S13</f>
        <v>17</v>
      </c>
      <c r="R2" s="56">
        <f>base3!T13</f>
        <v>18</v>
      </c>
      <c r="S2" s="56">
        <f>base3!U13</f>
        <v>19</v>
      </c>
      <c r="T2" s="56">
        <f>base3!V13</f>
        <v>20</v>
      </c>
      <c r="V2" s="51">
        <v>1</v>
      </c>
      <c r="W2" s="51" t="s">
        <v>103</v>
      </c>
      <c r="X2" s="51">
        <v>4</v>
      </c>
      <c r="Z2" s="51">
        <v>1</v>
      </c>
    </row>
    <row r="3" spans="1:26" x14ac:dyDescent="0.25">
      <c r="A3" s="52" t="s">
        <v>116</v>
      </c>
      <c r="B3" s="56">
        <f>base3!C14</f>
        <v>6</v>
      </c>
      <c r="C3" s="56">
        <f>base3!D14</f>
        <v>4</v>
      </c>
      <c r="D3" s="56">
        <f>base3!E14</f>
        <v>8</v>
      </c>
      <c r="E3" s="56">
        <f>base3!F14</f>
        <v>5</v>
      </c>
      <c r="F3" s="56">
        <f>base3!G14</f>
        <v>13</v>
      </c>
      <c r="G3" s="56">
        <f>base3!H14</f>
        <v>1</v>
      </c>
      <c r="H3" s="56">
        <f>base3!I14</f>
        <v>2</v>
      </c>
      <c r="I3" s="56">
        <f>base3!J14</f>
        <v>3</v>
      </c>
      <c r="J3" s="56">
        <f>base3!K14</f>
        <v>10</v>
      </c>
      <c r="K3" s="56">
        <f>base3!M14</f>
        <v>12</v>
      </c>
      <c r="L3" s="56">
        <f>base3!N14</f>
        <v>14</v>
      </c>
      <c r="M3" s="56">
        <f>base3!O14</f>
        <v>11</v>
      </c>
      <c r="N3" s="56">
        <f>base3!P14</f>
        <v>9</v>
      </c>
      <c r="O3" s="56">
        <f>base3!Q14</f>
        <v>15</v>
      </c>
      <c r="P3" s="56">
        <f>base3!R14</f>
        <v>16</v>
      </c>
      <c r="Q3" s="56">
        <f>base3!S14</f>
        <v>17</v>
      </c>
      <c r="R3" s="56">
        <f>base3!T14</f>
        <v>18</v>
      </c>
      <c r="S3" s="56">
        <f>base3!U14</f>
        <v>19</v>
      </c>
      <c r="T3" s="56">
        <f>base3!V14</f>
        <v>20</v>
      </c>
      <c r="V3" s="51">
        <v>2</v>
      </c>
      <c r="W3" s="51" t="s">
        <v>103</v>
      </c>
      <c r="X3" s="51">
        <v>4</v>
      </c>
      <c r="Z3" s="51">
        <v>1</v>
      </c>
    </row>
    <row r="4" spans="1:26" x14ac:dyDescent="0.25">
      <c r="A4" s="52" t="s">
        <v>116</v>
      </c>
      <c r="B4" s="56">
        <f>base3!C15</f>
        <v>7</v>
      </c>
      <c r="C4" s="56">
        <f>base3!D15</f>
        <v>4</v>
      </c>
      <c r="D4" s="56">
        <f>base3!E15</f>
        <v>5</v>
      </c>
      <c r="E4" s="56">
        <f>base3!F15</f>
        <v>3</v>
      </c>
      <c r="F4" s="56">
        <f>base3!G15</f>
        <v>6</v>
      </c>
      <c r="G4" s="56">
        <f>base3!H15</f>
        <v>9</v>
      </c>
      <c r="H4" s="56">
        <f>base3!I15</f>
        <v>10</v>
      </c>
      <c r="I4" s="56">
        <f>base3!J15</f>
        <v>14</v>
      </c>
      <c r="J4" s="56">
        <f>base3!K15</f>
        <v>11</v>
      </c>
      <c r="K4" s="56">
        <f>base3!M15</f>
        <v>1</v>
      </c>
      <c r="L4" s="56">
        <f>base3!N15</f>
        <v>13</v>
      </c>
      <c r="M4" s="56">
        <f>base3!O15</f>
        <v>8</v>
      </c>
      <c r="N4" s="56">
        <f>base3!P15</f>
        <v>12</v>
      </c>
      <c r="O4" s="56">
        <f>base3!Q15</f>
        <v>15</v>
      </c>
      <c r="P4" s="56">
        <f>base3!R15</f>
        <v>16</v>
      </c>
      <c r="Q4" s="56">
        <f>base3!S15</f>
        <v>18</v>
      </c>
      <c r="R4" s="56">
        <f>base3!T15</f>
        <v>17</v>
      </c>
      <c r="S4" s="56">
        <f>base3!U15</f>
        <v>19</v>
      </c>
      <c r="T4" s="56">
        <f>base3!V15</f>
        <v>20</v>
      </c>
      <c r="V4" s="51">
        <v>3</v>
      </c>
      <c r="W4" s="51" t="s">
        <v>103</v>
      </c>
      <c r="X4" s="51">
        <v>4</v>
      </c>
      <c r="Z4" s="51">
        <v>1</v>
      </c>
    </row>
    <row r="5" spans="1:26" x14ac:dyDescent="0.25">
      <c r="A5" s="52" t="s">
        <v>116</v>
      </c>
      <c r="B5" s="56">
        <f>base3!C16</f>
        <v>10</v>
      </c>
      <c r="C5" s="56">
        <f>base3!D16</f>
        <v>2</v>
      </c>
      <c r="D5" s="56">
        <f>base3!E16</f>
        <v>8</v>
      </c>
      <c r="E5" s="56">
        <f>base3!F16</f>
        <v>16</v>
      </c>
      <c r="F5" s="56">
        <f>base3!G16</f>
        <v>3</v>
      </c>
      <c r="G5" s="56">
        <f>base3!H16</f>
        <v>6</v>
      </c>
      <c r="H5" s="56">
        <f>base3!I16</f>
        <v>1</v>
      </c>
      <c r="I5" s="56">
        <f>base3!J16</f>
        <v>4</v>
      </c>
      <c r="J5" s="56">
        <f>base3!K16</f>
        <v>9</v>
      </c>
      <c r="K5" s="56">
        <f>base3!M16</f>
        <v>7</v>
      </c>
      <c r="L5" s="56">
        <f>base3!N16</f>
        <v>13</v>
      </c>
      <c r="M5" s="56">
        <f>base3!O16</f>
        <v>14</v>
      </c>
      <c r="N5" s="56">
        <f>base3!P16</f>
        <v>15</v>
      </c>
      <c r="O5" s="56">
        <f>base3!Q16</f>
        <v>17</v>
      </c>
      <c r="P5" s="56">
        <f>base3!R16</f>
        <v>18</v>
      </c>
      <c r="Q5" s="56">
        <f>base3!S16</f>
        <v>5</v>
      </c>
      <c r="R5" s="56">
        <f>base3!T16</f>
        <v>11</v>
      </c>
      <c r="S5" s="56">
        <f>base3!U16</f>
        <v>19</v>
      </c>
      <c r="T5" s="56">
        <f>base3!V16</f>
        <v>20</v>
      </c>
      <c r="V5" s="51">
        <v>4</v>
      </c>
      <c r="W5" s="51" t="s">
        <v>103</v>
      </c>
      <c r="X5" s="51">
        <v>4</v>
      </c>
      <c r="Z5" s="51">
        <v>1</v>
      </c>
    </row>
    <row r="6" spans="1:26" x14ac:dyDescent="0.25">
      <c r="A6" s="52" t="s">
        <v>116</v>
      </c>
      <c r="B6" s="56">
        <f>base3!C17</f>
        <v>2</v>
      </c>
      <c r="C6" s="56">
        <f>base3!D17</f>
        <v>3</v>
      </c>
      <c r="D6" s="56">
        <f>base3!E17</f>
        <v>1</v>
      </c>
      <c r="E6" s="56">
        <f>base3!F17</f>
        <v>5</v>
      </c>
      <c r="F6" s="56">
        <f>base3!G17</f>
        <v>4</v>
      </c>
      <c r="G6" s="56">
        <f>base3!H17</f>
        <v>6</v>
      </c>
      <c r="H6" s="56">
        <f>base3!I17</f>
        <v>12</v>
      </c>
      <c r="I6" s="56">
        <f>base3!J17</f>
        <v>8</v>
      </c>
      <c r="J6" s="56">
        <f>base3!K17</f>
        <v>11</v>
      </c>
      <c r="K6" s="56">
        <f>base3!M17</f>
        <v>15</v>
      </c>
      <c r="L6" s="56">
        <f>base3!N17</f>
        <v>14</v>
      </c>
      <c r="M6" s="56">
        <f>base3!O17</f>
        <v>9</v>
      </c>
      <c r="N6" s="56">
        <f>base3!P17</f>
        <v>10</v>
      </c>
      <c r="O6" s="56">
        <f>base3!Q17</f>
        <v>13</v>
      </c>
      <c r="P6" s="56">
        <f>base3!R17</f>
        <v>16</v>
      </c>
      <c r="Q6" s="56">
        <f>base3!S17</f>
        <v>18</v>
      </c>
      <c r="R6" s="56">
        <f>base3!T17</f>
        <v>17</v>
      </c>
      <c r="S6" s="56">
        <f>base3!U17</f>
        <v>19</v>
      </c>
      <c r="T6" s="56">
        <f>base3!V17</f>
        <v>20</v>
      </c>
      <c r="V6" s="51">
        <v>5</v>
      </c>
      <c r="W6" s="51" t="s">
        <v>103</v>
      </c>
      <c r="X6" s="51">
        <v>4</v>
      </c>
      <c r="Z6" s="51">
        <v>1</v>
      </c>
    </row>
    <row r="7" spans="1:26" x14ac:dyDescent="0.25">
      <c r="A7" s="52" t="s">
        <v>116</v>
      </c>
      <c r="B7" s="56">
        <f>base3!C18</f>
        <v>6</v>
      </c>
      <c r="C7" s="56">
        <f>base3!D18</f>
        <v>9</v>
      </c>
      <c r="D7" s="56">
        <f>base3!E18</f>
        <v>4</v>
      </c>
      <c r="E7" s="56">
        <f>base3!F18</f>
        <v>3</v>
      </c>
      <c r="F7" s="56">
        <f>base3!G18</f>
        <v>10</v>
      </c>
      <c r="G7" s="56">
        <f>base3!H18</f>
        <v>8</v>
      </c>
      <c r="H7" s="56">
        <f>base3!I18</f>
        <v>5</v>
      </c>
      <c r="I7" s="56">
        <f>base3!J18</f>
        <v>13</v>
      </c>
      <c r="J7" s="56">
        <f>base3!K18</f>
        <v>1</v>
      </c>
      <c r="K7" s="56">
        <f>base3!M18</f>
        <v>2</v>
      </c>
      <c r="L7" s="56">
        <f>base3!N18</f>
        <v>14</v>
      </c>
      <c r="M7" s="56">
        <f>base3!O18</f>
        <v>12</v>
      </c>
      <c r="N7" s="56">
        <f>base3!P18</f>
        <v>11</v>
      </c>
      <c r="O7" s="56">
        <f>base3!Q18</f>
        <v>15</v>
      </c>
      <c r="P7" s="56">
        <f>base3!R18</f>
        <v>16</v>
      </c>
      <c r="Q7" s="56">
        <f>base3!S18</f>
        <v>17</v>
      </c>
      <c r="R7" s="56">
        <f>base3!T18</f>
        <v>18</v>
      </c>
      <c r="S7" s="56">
        <f>base3!U18</f>
        <v>19</v>
      </c>
      <c r="T7" s="56">
        <f>base3!V18</f>
        <v>20</v>
      </c>
      <c r="V7" s="51">
        <v>6</v>
      </c>
      <c r="W7" s="51" t="s">
        <v>103</v>
      </c>
      <c r="X7" s="51">
        <v>4</v>
      </c>
      <c r="Z7" s="51">
        <v>1</v>
      </c>
    </row>
    <row r="8" spans="1:26" x14ac:dyDescent="0.25">
      <c r="A8" s="52" t="s">
        <v>116</v>
      </c>
      <c r="B8" s="56">
        <f>base3!C19</f>
        <v>2</v>
      </c>
      <c r="C8" s="56">
        <f>base3!D19</f>
        <v>4</v>
      </c>
      <c r="D8" s="56">
        <f>base3!E19</f>
        <v>8</v>
      </c>
      <c r="E8" s="56">
        <f>base3!F19</f>
        <v>5</v>
      </c>
      <c r="F8" s="56">
        <f>base3!G19</f>
        <v>6</v>
      </c>
      <c r="G8" s="56">
        <f>base3!H19</f>
        <v>9</v>
      </c>
      <c r="H8" s="56">
        <f>base3!I19</f>
        <v>3</v>
      </c>
      <c r="I8" s="56">
        <f>base3!J19</f>
        <v>1</v>
      </c>
      <c r="J8" s="56">
        <f>base3!K19</f>
        <v>14</v>
      </c>
      <c r="K8" s="56">
        <f>base3!M19</f>
        <v>11</v>
      </c>
      <c r="L8" s="56">
        <f>base3!N19</f>
        <v>15</v>
      </c>
      <c r="M8" s="56">
        <f>base3!O19</f>
        <v>13</v>
      </c>
      <c r="N8" s="56">
        <f>base3!P19</f>
        <v>10</v>
      </c>
      <c r="O8" s="56">
        <f>base3!Q19</f>
        <v>12</v>
      </c>
      <c r="P8" s="56">
        <f>base3!R19</f>
        <v>16</v>
      </c>
      <c r="Q8" s="56">
        <f>base3!S19</f>
        <v>17</v>
      </c>
      <c r="R8" s="56">
        <f>base3!T19</f>
        <v>18</v>
      </c>
      <c r="S8" s="56">
        <f>base3!U19</f>
        <v>19</v>
      </c>
      <c r="T8" s="56">
        <f>base3!V19</f>
        <v>20</v>
      </c>
      <c r="V8" s="51">
        <v>7</v>
      </c>
      <c r="W8" s="51" t="s">
        <v>103</v>
      </c>
      <c r="X8" s="51">
        <v>4</v>
      </c>
      <c r="Z8" s="51">
        <v>1</v>
      </c>
    </row>
    <row r="9" spans="1:26" x14ac:dyDescent="0.25">
      <c r="A9" s="52" t="s">
        <v>116</v>
      </c>
      <c r="B9" s="56">
        <f>base3!C20</f>
        <v>20</v>
      </c>
      <c r="C9" s="56">
        <f>base3!D20</f>
        <v>7</v>
      </c>
      <c r="D9" s="56">
        <f>base3!E20</f>
        <v>15</v>
      </c>
      <c r="E9" s="56">
        <f>base3!F20</f>
        <v>14</v>
      </c>
      <c r="F9" s="56">
        <f>base3!G20</f>
        <v>13</v>
      </c>
      <c r="G9" s="56">
        <f>base3!H20</f>
        <v>12</v>
      </c>
      <c r="H9" s="56">
        <f>base3!I20</f>
        <v>11</v>
      </c>
      <c r="I9" s="56">
        <f>base3!J20</f>
        <v>10</v>
      </c>
      <c r="J9" s="56">
        <f>base3!K20</f>
        <v>9</v>
      </c>
      <c r="K9" s="56">
        <f>base3!M20</f>
        <v>5</v>
      </c>
      <c r="L9" s="56">
        <f>base3!N20</f>
        <v>19</v>
      </c>
      <c r="M9" s="56">
        <f>base3!O20</f>
        <v>18</v>
      </c>
      <c r="N9" s="56">
        <f>base3!P20</f>
        <v>17</v>
      </c>
      <c r="O9" s="56">
        <f>base3!Q20</f>
        <v>16</v>
      </c>
      <c r="P9" s="56">
        <f>base3!R20</f>
        <v>1</v>
      </c>
      <c r="Q9" s="56">
        <f>base3!S20</f>
        <v>2</v>
      </c>
      <c r="R9" s="56">
        <f>base3!T20</f>
        <v>3</v>
      </c>
      <c r="S9" s="56">
        <f>base3!U20</f>
        <v>4</v>
      </c>
      <c r="T9" s="56">
        <f>base3!V20</f>
        <v>8</v>
      </c>
      <c r="V9" s="51">
        <v>8</v>
      </c>
      <c r="W9" s="51" t="s">
        <v>103</v>
      </c>
      <c r="X9" s="51">
        <v>4</v>
      </c>
      <c r="Z9" s="51">
        <v>1</v>
      </c>
    </row>
    <row r="10" spans="1:26" x14ac:dyDescent="0.25">
      <c r="A10" s="52" t="s">
        <v>116</v>
      </c>
      <c r="B10" s="56">
        <f>base3!C21</f>
        <v>8</v>
      </c>
      <c r="C10" s="56">
        <f>base3!D21</f>
        <v>14</v>
      </c>
      <c r="D10" s="56">
        <f>base3!E21</f>
        <v>9</v>
      </c>
      <c r="E10" s="56">
        <f>base3!F21</f>
        <v>4</v>
      </c>
      <c r="F10" s="56">
        <f>base3!G21</f>
        <v>2</v>
      </c>
      <c r="G10" s="56">
        <f>base3!H21</f>
        <v>6</v>
      </c>
      <c r="H10" s="56">
        <f>base3!I21</f>
        <v>5</v>
      </c>
      <c r="I10" s="56">
        <f>base3!J21</f>
        <v>11</v>
      </c>
      <c r="J10" s="56">
        <f>base3!K21</f>
        <v>15</v>
      </c>
      <c r="K10" s="56">
        <f>base3!M21</f>
        <v>7</v>
      </c>
      <c r="L10" s="56">
        <f>base3!N21</f>
        <v>13</v>
      </c>
      <c r="M10" s="56">
        <f>base3!O21</f>
        <v>1</v>
      </c>
      <c r="N10" s="56">
        <f>base3!P21</f>
        <v>16</v>
      </c>
      <c r="O10" s="56">
        <f>base3!Q21</f>
        <v>10</v>
      </c>
      <c r="P10" s="56">
        <f>base3!R21</f>
        <v>12</v>
      </c>
      <c r="Q10" s="56">
        <f>base3!S21</f>
        <v>19</v>
      </c>
      <c r="R10" s="56">
        <f>base3!T21</f>
        <v>18</v>
      </c>
      <c r="S10" s="56">
        <f>base3!U21</f>
        <v>17</v>
      </c>
      <c r="T10" s="56">
        <f>base3!V21</f>
        <v>20</v>
      </c>
      <c r="V10" s="51">
        <v>9</v>
      </c>
      <c r="W10" s="51" t="s">
        <v>103</v>
      </c>
      <c r="X10" s="51">
        <v>4</v>
      </c>
      <c r="Z10" s="51">
        <v>1</v>
      </c>
    </row>
    <row r="11" spans="1:26" x14ac:dyDescent="0.25">
      <c r="A11" s="52" t="s">
        <v>116</v>
      </c>
      <c r="B11" s="56">
        <f>base3!C22</f>
        <v>9</v>
      </c>
      <c r="C11" s="56">
        <f>base3!D22</f>
        <v>13</v>
      </c>
      <c r="D11" s="56">
        <f>base3!E22</f>
        <v>2</v>
      </c>
      <c r="E11" s="56">
        <f>base3!F22</f>
        <v>4</v>
      </c>
      <c r="F11" s="56">
        <f>base3!G22</f>
        <v>1</v>
      </c>
      <c r="G11" s="56">
        <f>base3!H22</f>
        <v>5</v>
      </c>
      <c r="H11" s="56">
        <f>base3!I22</f>
        <v>6</v>
      </c>
      <c r="I11" s="56">
        <f>base3!J22</f>
        <v>14</v>
      </c>
      <c r="J11" s="56">
        <f>base3!K22</f>
        <v>3</v>
      </c>
      <c r="K11" s="56">
        <f>base3!M22</f>
        <v>11</v>
      </c>
      <c r="L11" s="56">
        <f>base3!N22</f>
        <v>12</v>
      </c>
      <c r="M11" s="56">
        <f>base3!O22</f>
        <v>7</v>
      </c>
      <c r="N11" s="56">
        <f>base3!P22</f>
        <v>15</v>
      </c>
      <c r="O11" s="56">
        <f>base3!Q22</f>
        <v>8</v>
      </c>
      <c r="P11" s="56">
        <f>base3!R22</f>
        <v>16</v>
      </c>
      <c r="Q11" s="56">
        <f>base3!S22</f>
        <v>17</v>
      </c>
      <c r="R11" s="56">
        <f>base3!T22</f>
        <v>18</v>
      </c>
      <c r="S11" s="56">
        <f>base3!U22</f>
        <v>19</v>
      </c>
      <c r="T11" s="56">
        <f>base3!V22</f>
        <v>20</v>
      </c>
      <c r="V11" s="51">
        <v>10</v>
      </c>
      <c r="W11" s="51" t="s">
        <v>103</v>
      </c>
      <c r="X11" s="51">
        <v>4</v>
      </c>
      <c r="Z11" s="51">
        <v>1</v>
      </c>
    </row>
    <row r="12" spans="1:26" x14ac:dyDescent="0.25">
      <c r="A12" s="52" t="s">
        <v>116</v>
      </c>
      <c r="B12" s="56">
        <f>base3!C23</f>
        <v>8</v>
      </c>
      <c r="C12" s="56">
        <f>base3!D23</f>
        <v>14</v>
      </c>
      <c r="D12" s="56">
        <f>base3!E23</f>
        <v>9</v>
      </c>
      <c r="E12" s="56">
        <f>base3!F23</f>
        <v>4</v>
      </c>
      <c r="F12" s="56">
        <f>base3!G23</f>
        <v>2</v>
      </c>
      <c r="G12" s="56">
        <f>base3!H23</f>
        <v>6</v>
      </c>
      <c r="H12" s="56">
        <f>base3!I23</f>
        <v>5</v>
      </c>
      <c r="I12" s="56">
        <f>base3!J23</f>
        <v>11</v>
      </c>
      <c r="J12" s="56">
        <f>base3!K23</f>
        <v>15</v>
      </c>
      <c r="K12" s="56">
        <f>base3!M23</f>
        <v>7</v>
      </c>
      <c r="L12" s="56">
        <f>base3!N23</f>
        <v>13</v>
      </c>
      <c r="M12" s="56">
        <f>base3!O23</f>
        <v>1</v>
      </c>
      <c r="N12" s="56">
        <f>base3!P23</f>
        <v>16</v>
      </c>
      <c r="O12" s="56">
        <f>base3!Q23</f>
        <v>10</v>
      </c>
      <c r="P12" s="56">
        <f>base3!R23</f>
        <v>12</v>
      </c>
      <c r="Q12" s="56">
        <f>base3!S23</f>
        <v>19</v>
      </c>
      <c r="R12" s="56">
        <f>base3!T23</f>
        <v>18</v>
      </c>
      <c r="S12" s="56">
        <f>base3!U23</f>
        <v>17</v>
      </c>
      <c r="T12" s="56">
        <f>base3!V23</f>
        <v>20</v>
      </c>
      <c r="V12" s="51">
        <v>11</v>
      </c>
      <c r="W12" s="51" t="s">
        <v>103</v>
      </c>
      <c r="X12" s="51">
        <v>4</v>
      </c>
      <c r="Z12" s="51">
        <v>1</v>
      </c>
    </row>
    <row r="13" spans="1:26" x14ac:dyDescent="0.25">
      <c r="A13" s="52" t="s">
        <v>116</v>
      </c>
      <c r="B13" s="56">
        <f>base3!C24</f>
        <v>1</v>
      </c>
      <c r="C13" s="56">
        <f>base3!D24</f>
        <v>2</v>
      </c>
      <c r="D13" s="56">
        <f>base3!E24</f>
        <v>3</v>
      </c>
      <c r="E13" s="56">
        <f>base3!F24</f>
        <v>4</v>
      </c>
      <c r="F13" s="56">
        <f>base3!G24</f>
        <v>5</v>
      </c>
      <c r="G13" s="56">
        <f>base3!H24</f>
        <v>6</v>
      </c>
      <c r="H13" s="56">
        <f>base3!I24</f>
        <v>7</v>
      </c>
      <c r="I13" s="56">
        <f>base3!J24</f>
        <v>8</v>
      </c>
      <c r="J13" s="56">
        <f>base3!K24</f>
        <v>9</v>
      </c>
      <c r="K13" s="56">
        <f>base3!M24</f>
        <v>11</v>
      </c>
      <c r="L13" s="56">
        <f>base3!N24</f>
        <v>12</v>
      </c>
      <c r="M13" s="56">
        <f>base3!O24</f>
        <v>13</v>
      </c>
      <c r="N13" s="56">
        <f>base3!P24</f>
        <v>14</v>
      </c>
      <c r="O13" s="56">
        <f>base3!Q24</f>
        <v>15</v>
      </c>
      <c r="P13" s="56">
        <f>base3!R24</f>
        <v>20</v>
      </c>
      <c r="Q13" s="56">
        <f>base3!S24</f>
        <v>19</v>
      </c>
      <c r="R13" s="56">
        <f>base3!T24</f>
        <v>18</v>
      </c>
      <c r="S13" s="56">
        <f>base3!U24</f>
        <v>17</v>
      </c>
      <c r="T13" s="56">
        <f>base3!V24</f>
        <v>16</v>
      </c>
      <c r="V13" s="51">
        <v>12</v>
      </c>
      <c r="W13" s="51" t="s">
        <v>103</v>
      </c>
      <c r="X13" s="51">
        <v>4</v>
      </c>
      <c r="Z13" s="51">
        <v>1</v>
      </c>
    </row>
    <row r="14" spans="1:26" x14ac:dyDescent="0.25">
      <c r="A14" s="52" t="s">
        <v>116</v>
      </c>
      <c r="B14" s="56">
        <f>base3!C25</f>
        <v>13</v>
      </c>
      <c r="C14" s="56">
        <f>base3!D25</f>
        <v>16</v>
      </c>
      <c r="D14" s="56">
        <f>base3!E25</f>
        <v>11</v>
      </c>
      <c r="E14" s="56">
        <f>base3!F25</f>
        <v>9</v>
      </c>
      <c r="F14" s="56">
        <f>base3!G25</f>
        <v>15</v>
      </c>
      <c r="G14" s="56">
        <f>base3!H25</f>
        <v>8</v>
      </c>
      <c r="H14" s="56">
        <f>base3!I25</f>
        <v>14</v>
      </c>
      <c r="I14" s="56">
        <f>base3!J25</f>
        <v>4</v>
      </c>
      <c r="J14" s="56">
        <f>base3!K25</f>
        <v>6</v>
      </c>
      <c r="K14" s="56">
        <f>base3!M25</f>
        <v>2</v>
      </c>
      <c r="L14" s="56">
        <f>base3!N25</f>
        <v>7</v>
      </c>
      <c r="M14" s="56">
        <f>base3!O25</f>
        <v>12</v>
      </c>
      <c r="N14" s="56">
        <f>base3!P25</f>
        <v>10</v>
      </c>
      <c r="O14" s="56">
        <f>base3!Q25</f>
        <v>3</v>
      </c>
      <c r="P14" s="56">
        <f>base3!R25</f>
        <v>1</v>
      </c>
      <c r="Q14" s="56">
        <f>base3!S25</f>
        <v>20</v>
      </c>
      <c r="R14" s="56">
        <f>base3!T25</f>
        <v>19</v>
      </c>
      <c r="S14" s="56">
        <f>base3!U25</f>
        <v>18</v>
      </c>
      <c r="T14" s="56">
        <f>base3!V25</f>
        <v>17</v>
      </c>
      <c r="V14" s="51">
        <v>13</v>
      </c>
      <c r="W14" s="51" t="s">
        <v>103</v>
      </c>
      <c r="X14" s="51">
        <v>4</v>
      </c>
      <c r="Z14" s="51">
        <v>1</v>
      </c>
    </row>
    <row r="15" spans="1:26" x14ac:dyDescent="0.25">
      <c r="A15" s="52" t="s">
        <v>116</v>
      </c>
      <c r="B15" s="56">
        <f>base3!C26</f>
        <v>5</v>
      </c>
      <c r="C15" s="56">
        <f>base3!D26</f>
        <v>7</v>
      </c>
      <c r="D15" s="56">
        <f>base3!E26</f>
        <v>4</v>
      </c>
      <c r="E15" s="56">
        <f>base3!F26</f>
        <v>10</v>
      </c>
      <c r="F15" s="56">
        <f>base3!G26</f>
        <v>6</v>
      </c>
      <c r="G15" s="56">
        <f>base3!H26</f>
        <v>12</v>
      </c>
      <c r="H15" s="56">
        <f>base3!I26</f>
        <v>11</v>
      </c>
      <c r="I15" s="56">
        <f>base3!J26</f>
        <v>13</v>
      </c>
      <c r="J15" s="56">
        <f>base3!K26</f>
        <v>8</v>
      </c>
      <c r="K15" s="56">
        <f>base3!M26</f>
        <v>15</v>
      </c>
      <c r="L15" s="56">
        <f>base3!N26</f>
        <v>14</v>
      </c>
      <c r="M15" s="56">
        <f>base3!O26</f>
        <v>2</v>
      </c>
      <c r="N15" s="56">
        <f>base3!P26</f>
        <v>3</v>
      </c>
      <c r="O15" s="56">
        <f>base3!Q26</f>
        <v>1</v>
      </c>
      <c r="P15" s="56">
        <f>base3!R26</f>
        <v>16</v>
      </c>
      <c r="Q15" s="56">
        <f>base3!S26</f>
        <v>20</v>
      </c>
      <c r="R15" s="56">
        <f>base3!T26</f>
        <v>19</v>
      </c>
      <c r="S15" s="56">
        <f>base3!U26</f>
        <v>18</v>
      </c>
      <c r="T15" s="56">
        <f>base3!V26</f>
        <v>17</v>
      </c>
      <c r="V15" s="51">
        <v>14</v>
      </c>
      <c r="W15" s="51" t="s">
        <v>103</v>
      </c>
      <c r="X15" s="51">
        <v>4</v>
      </c>
      <c r="Z15" s="51">
        <v>1</v>
      </c>
    </row>
    <row r="16" spans="1:26" x14ac:dyDescent="0.25">
      <c r="A16" s="52" t="s">
        <v>116</v>
      </c>
      <c r="B16" s="56">
        <f>base3!C27</f>
        <v>8</v>
      </c>
      <c r="C16" s="56">
        <f>base3!D27</f>
        <v>14</v>
      </c>
      <c r="D16" s="56">
        <f>base3!E27</f>
        <v>9</v>
      </c>
      <c r="E16" s="56">
        <f>base3!F27</f>
        <v>4</v>
      </c>
      <c r="F16" s="56">
        <f>base3!G27</f>
        <v>2</v>
      </c>
      <c r="G16" s="56">
        <f>base3!H27</f>
        <v>6</v>
      </c>
      <c r="H16" s="56">
        <f>base3!I27</f>
        <v>5</v>
      </c>
      <c r="I16" s="56">
        <f>base3!J27</f>
        <v>11</v>
      </c>
      <c r="J16" s="56">
        <f>base3!K27</f>
        <v>15</v>
      </c>
      <c r="K16" s="56">
        <f>base3!M27</f>
        <v>7</v>
      </c>
      <c r="L16" s="56">
        <f>base3!N27</f>
        <v>13</v>
      </c>
      <c r="M16" s="56">
        <f>base3!O27</f>
        <v>1</v>
      </c>
      <c r="N16" s="56">
        <f>base3!P27</f>
        <v>16</v>
      </c>
      <c r="O16" s="56">
        <f>base3!Q27</f>
        <v>10</v>
      </c>
      <c r="P16" s="56">
        <f>base3!R27</f>
        <v>12</v>
      </c>
      <c r="Q16" s="56">
        <f>base3!S27</f>
        <v>17</v>
      </c>
      <c r="R16" s="56">
        <f>base3!T27</f>
        <v>18</v>
      </c>
      <c r="S16" s="56">
        <f>base3!U27</f>
        <v>19</v>
      </c>
      <c r="T16" s="56">
        <f>base3!V27</f>
        <v>20</v>
      </c>
      <c r="V16" s="51">
        <v>15</v>
      </c>
      <c r="W16" s="51" t="s">
        <v>103</v>
      </c>
      <c r="X16" s="51">
        <v>4</v>
      </c>
      <c r="Z16" s="51">
        <v>1</v>
      </c>
    </row>
    <row r="17" spans="1:26" x14ac:dyDescent="0.25">
      <c r="A17" s="52" t="s">
        <v>116</v>
      </c>
      <c r="B17" s="56">
        <f>base3!C28</f>
        <v>8</v>
      </c>
      <c r="C17" s="56">
        <f>base3!D28</f>
        <v>2</v>
      </c>
      <c r="D17" s="56">
        <f>base3!E28</f>
        <v>9</v>
      </c>
      <c r="E17" s="56">
        <f>base3!F28</f>
        <v>11</v>
      </c>
      <c r="F17" s="56">
        <f>base3!G28</f>
        <v>1</v>
      </c>
      <c r="G17" s="56">
        <f>base3!H28</f>
        <v>7</v>
      </c>
      <c r="H17" s="56">
        <f>base3!I28</f>
        <v>14</v>
      </c>
      <c r="I17" s="56">
        <f>base3!J28</f>
        <v>5</v>
      </c>
      <c r="J17" s="56">
        <f>base3!K28</f>
        <v>10</v>
      </c>
      <c r="K17" s="56">
        <f>base3!M28</f>
        <v>16</v>
      </c>
      <c r="L17" s="56">
        <f>base3!N28</f>
        <v>4</v>
      </c>
      <c r="M17" s="56">
        <f>base3!O28</f>
        <v>15</v>
      </c>
      <c r="N17" s="56">
        <f>base3!P28</f>
        <v>13</v>
      </c>
      <c r="O17" s="56">
        <f>base3!Q28</f>
        <v>12</v>
      </c>
      <c r="P17" s="56">
        <f>base3!R28</f>
        <v>3</v>
      </c>
      <c r="Q17" s="56">
        <f>base3!S28</f>
        <v>17</v>
      </c>
      <c r="R17" s="56">
        <f>base3!T28</f>
        <v>18</v>
      </c>
      <c r="S17" s="56">
        <f>base3!U28</f>
        <v>19</v>
      </c>
      <c r="T17" s="56">
        <f>base3!V28</f>
        <v>20</v>
      </c>
      <c r="V17" s="51">
        <v>16</v>
      </c>
      <c r="W17" s="51" t="s">
        <v>103</v>
      </c>
      <c r="X17" s="51">
        <v>4</v>
      </c>
      <c r="Z17" s="51">
        <v>1</v>
      </c>
    </row>
    <row r="18" spans="1:26" x14ac:dyDescent="0.25">
      <c r="A18" s="52" t="s">
        <v>116</v>
      </c>
      <c r="B18" s="56">
        <f>base3!C29</f>
        <v>14</v>
      </c>
      <c r="C18" s="56">
        <f>base3!D29</f>
        <v>6</v>
      </c>
      <c r="D18" s="56">
        <f>base3!E29</f>
        <v>9</v>
      </c>
      <c r="E18" s="56">
        <f>base3!F29</f>
        <v>3</v>
      </c>
      <c r="F18" s="56">
        <f>base3!G29</f>
        <v>8</v>
      </c>
      <c r="G18" s="56">
        <f>base3!H29</f>
        <v>5</v>
      </c>
      <c r="H18" s="56">
        <f>base3!I29</f>
        <v>15</v>
      </c>
      <c r="I18" s="56">
        <f>base3!J29</f>
        <v>7</v>
      </c>
      <c r="J18" s="56">
        <f>base3!K29</f>
        <v>4</v>
      </c>
      <c r="K18" s="56">
        <f>base3!M29</f>
        <v>11</v>
      </c>
      <c r="L18" s="56">
        <f>base3!N29</f>
        <v>13</v>
      </c>
      <c r="M18" s="56">
        <f>base3!O29</f>
        <v>1</v>
      </c>
      <c r="N18" s="56">
        <f>base3!P29</f>
        <v>16</v>
      </c>
      <c r="O18" s="56">
        <f>base3!Q29</f>
        <v>10</v>
      </c>
      <c r="P18" s="56">
        <f>base3!R29</f>
        <v>12</v>
      </c>
      <c r="Q18" s="56">
        <f>base3!S29</f>
        <v>17</v>
      </c>
      <c r="R18" s="56">
        <f>base3!T29</f>
        <v>18</v>
      </c>
      <c r="S18" s="56">
        <f>base3!U29</f>
        <v>19</v>
      </c>
      <c r="T18" s="56">
        <f>base3!V29</f>
        <v>20</v>
      </c>
      <c r="V18" s="51">
        <v>17</v>
      </c>
      <c r="W18" s="51" t="s">
        <v>103</v>
      </c>
      <c r="X18" s="51">
        <v>4</v>
      </c>
      <c r="Z18" s="51">
        <v>1</v>
      </c>
    </row>
    <row r="19" spans="1:26" x14ac:dyDescent="0.25">
      <c r="A19" s="52" t="s">
        <v>116</v>
      </c>
      <c r="B19" s="56">
        <f>base3!C30</f>
        <v>4</v>
      </c>
      <c r="C19" s="56">
        <f>base3!D30</f>
        <v>8</v>
      </c>
      <c r="D19" s="56">
        <f>base3!E30</f>
        <v>14</v>
      </c>
      <c r="E19" s="56">
        <f>base3!F30</f>
        <v>2</v>
      </c>
      <c r="F19" s="56">
        <f>base3!G30</f>
        <v>6</v>
      </c>
      <c r="G19" s="56">
        <f>base3!H30</f>
        <v>9</v>
      </c>
      <c r="H19" s="56">
        <f>base3!I30</f>
        <v>5</v>
      </c>
      <c r="I19" s="56">
        <f>base3!J30</f>
        <v>3</v>
      </c>
      <c r="J19" s="56">
        <f>base3!K30</f>
        <v>11</v>
      </c>
      <c r="K19" s="56">
        <f>base3!M30</f>
        <v>7</v>
      </c>
      <c r="L19" s="56">
        <f>base3!N30</f>
        <v>13</v>
      </c>
      <c r="M19" s="56">
        <f>base3!O30</f>
        <v>1</v>
      </c>
      <c r="N19" s="56">
        <f>base3!P30</f>
        <v>15</v>
      </c>
      <c r="O19" s="56">
        <f>base3!Q30</f>
        <v>13</v>
      </c>
      <c r="P19" s="56">
        <f>base3!R30</f>
        <v>10</v>
      </c>
      <c r="Q19" s="56">
        <f>base3!S30</f>
        <v>17</v>
      </c>
      <c r="R19" s="56">
        <f>base3!T30</f>
        <v>18</v>
      </c>
      <c r="S19" s="56">
        <f>base3!U30</f>
        <v>19</v>
      </c>
      <c r="T19" s="56">
        <f>base3!V30</f>
        <v>20</v>
      </c>
      <c r="V19" s="51">
        <v>18</v>
      </c>
      <c r="W19" s="51" t="s">
        <v>103</v>
      </c>
      <c r="X19" s="51">
        <v>4</v>
      </c>
      <c r="Z19" s="51">
        <v>1</v>
      </c>
    </row>
    <row r="20" spans="1:26" x14ac:dyDescent="0.25">
      <c r="A20" s="52" t="s">
        <v>116</v>
      </c>
      <c r="B20" s="56">
        <f>base3!C31</f>
        <v>4</v>
      </c>
      <c r="C20" s="56">
        <f>base3!D31</f>
        <v>8</v>
      </c>
      <c r="D20" s="56">
        <f>base3!E31</f>
        <v>14</v>
      </c>
      <c r="E20" s="56">
        <f>base3!F31</f>
        <v>2</v>
      </c>
      <c r="F20" s="56">
        <f>base3!G31</f>
        <v>6</v>
      </c>
      <c r="G20" s="56">
        <f>base3!H31</f>
        <v>9</v>
      </c>
      <c r="H20" s="56">
        <f>base3!I31</f>
        <v>5</v>
      </c>
      <c r="I20" s="56">
        <f>base3!J31</f>
        <v>3</v>
      </c>
      <c r="J20" s="56">
        <f>base3!K31</f>
        <v>11</v>
      </c>
      <c r="K20" s="56">
        <f>base3!M31</f>
        <v>7</v>
      </c>
      <c r="L20" s="56">
        <f>base3!N31</f>
        <v>13</v>
      </c>
      <c r="M20" s="56">
        <f>base3!O31</f>
        <v>1</v>
      </c>
      <c r="N20" s="56">
        <f>base3!P31</f>
        <v>15</v>
      </c>
      <c r="O20" s="56">
        <f>base3!Q31</f>
        <v>13</v>
      </c>
      <c r="P20" s="56">
        <f>base3!R31</f>
        <v>10</v>
      </c>
      <c r="Q20" s="56">
        <f>base3!S31</f>
        <v>17</v>
      </c>
      <c r="R20" s="56">
        <f>base3!T31</f>
        <v>18</v>
      </c>
      <c r="S20" s="56">
        <f>base3!U31</f>
        <v>19</v>
      </c>
      <c r="T20" s="56">
        <f>base3!V31</f>
        <v>20</v>
      </c>
      <c r="V20" s="51">
        <v>19</v>
      </c>
      <c r="W20" s="51" t="s">
        <v>103</v>
      </c>
      <c r="X20" s="51">
        <v>4</v>
      </c>
      <c r="Z20" s="51">
        <v>1</v>
      </c>
    </row>
    <row r="21" spans="1:26" x14ac:dyDescent="0.25">
      <c r="A21" s="52" t="s">
        <v>116</v>
      </c>
      <c r="B21" s="56">
        <f>base3!C32</f>
        <v>8</v>
      </c>
      <c r="C21" s="56">
        <f>base3!D32</f>
        <v>6</v>
      </c>
      <c r="D21" s="56">
        <f>base3!E32</f>
        <v>9</v>
      </c>
      <c r="E21" s="56">
        <f>base3!F32</f>
        <v>4</v>
      </c>
      <c r="F21" s="56">
        <f>base3!G32</f>
        <v>14</v>
      </c>
      <c r="G21" s="56">
        <f>base3!H32</f>
        <v>3</v>
      </c>
      <c r="H21" s="56">
        <f>base3!I32</f>
        <v>13</v>
      </c>
      <c r="I21" s="56">
        <f>base3!J32</f>
        <v>2</v>
      </c>
      <c r="J21" s="56">
        <f>base3!K32</f>
        <v>11</v>
      </c>
      <c r="K21" s="56">
        <f>base3!M32</f>
        <v>7</v>
      </c>
      <c r="L21" s="56">
        <f>base3!N32</f>
        <v>5</v>
      </c>
      <c r="M21" s="56">
        <f>base3!O32</f>
        <v>10</v>
      </c>
      <c r="N21" s="56">
        <f>base3!P32</f>
        <v>16</v>
      </c>
      <c r="O21" s="56">
        <f>base3!Q32</f>
        <v>15</v>
      </c>
      <c r="P21" s="56">
        <f>base3!R32</f>
        <v>12</v>
      </c>
      <c r="Q21" s="56">
        <f>base3!S32</f>
        <v>17</v>
      </c>
      <c r="R21" s="56">
        <f>base3!T32</f>
        <v>18</v>
      </c>
      <c r="S21" s="56">
        <f>base3!U32</f>
        <v>19</v>
      </c>
      <c r="T21" s="56">
        <f>base3!V32</f>
        <v>20</v>
      </c>
      <c r="V21" s="51">
        <v>20</v>
      </c>
      <c r="W21" s="51" t="s">
        <v>103</v>
      </c>
      <c r="X21" s="51">
        <v>4</v>
      </c>
      <c r="Z21" s="51">
        <v>1</v>
      </c>
    </row>
    <row r="22" spans="1:26" x14ac:dyDescent="0.25">
      <c r="A22" s="52" t="s">
        <v>116</v>
      </c>
      <c r="B22" s="56">
        <f>base3!C33</f>
        <v>8</v>
      </c>
      <c r="C22" s="56">
        <f>base3!D33</f>
        <v>6</v>
      </c>
      <c r="D22" s="56">
        <f>base3!E33</f>
        <v>4</v>
      </c>
      <c r="E22" s="56">
        <f>base3!F33</f>
        <v>2</v>
      </c>
      <c r="F22" s="56">
        <f>base3!G33</f>
        <v>5</v>
      </c>
      <c r="G22" s="56">
        <f>base3!H33</f>
        <v>9</v>
      </c>
      <c r="H22" s="56">
        <f>base3!I33</f>
        <v>15</v>
      </c>
      <c r="I22" s="56">
        <f>base3!J33</f>
        <v>13</v>
      </c>
      <c r="J22" s="56">
        <f>base3!K33</f>
        <v>14</v>
      </c>
      <c r="K22" s="56">
        <f>base3!M33</f>
        <v>3</v>
      </c>
      <c r="L22" s="56">
        <f>base3!N33</f>
        <v>7</v>
      </c>
      <c r="M22" s="56">
        <f>base3!O33</f>
        <v>1</v>
      </c>
      <c r="N22" s="56">
        <f>base3!P33</f>
        <v>16</v>
      </c>
      <c r="O22" s="56">
        <f>base3!Q33</f>
        <v>10</v>
      </c>
      <c r="P22" s="56">
        <f>base3!R33</f>
        <v>12</v>
      </c>
      <c r="Q22" s="56">
        <f>base3!S33</f>
        <v>17</v>
      </c>
      <c r="R22" s="56">
        <f>base3!T33</f>
        <v>18</v>
      </c>
      <c r="S22" s="56">
        <f>base3!U33</f>
        <v>19</v>
      </c>
      <c r="T22" s="56">
        <f>base3!V33</f>
        <v>20</v>
      </c>
      <c r="V22" s="51">
        <v>21</v>
      </c>
      <c r="W22" s="51" t="s">
        <v>103</v>
      </c>
      <c r="X22" s="51">
        <v>4</v>
      </c>
      <c r="Z22" s="51">
        <v>1</v>
      </c>
    </row>
    <row r="23" spans="1:26" x14ac:dyDescent="0.25">
      <c r="A23" s="52" t="s">
        <v>116</v>
      </c>
      <c r="B23" s="56">
        <f>base3!C34</f>
        <v>4</v>
      </c>
      <c r="C23" s="56">
        <f>base3!D34</f>
        <v>8</v>
      </c>
      <c r="D23" s="56">
        <f>base3!E34</f>
        <v>6</v>
      </c>
      <c r="E23" s="56">
        <f>base3!F34</f>
        <v>3</v>
      </c>
      <c r="F23" s="56">
        <f>base3!G34</f>
        <v>15</v>
      </c>
      <c r="G23" s="56">
        <f>base3!H34</f>
        <v>1</v>
      </c>
      <c r="H23" s="56">
        <f>base3!I34</f>
        <v>13</v>
      </c>
      <c r="I23" s="56">
        <f>base3!J34</f>
        <v>14</v>
      </c>
      <c r="J23" s="56">
        <f>base3!K34</f>
        <v>9</v>
      </c>
      <c r="K23" s="56">
        <f>base3!M34</f>
        <v>5</v>
      </c>
      <c r="L23" s="56">
        <f>base3!N34</f>
        <v>11</v>
      </c>
      <c r="M23" s="56">
        <f>base3!O34</f>
        <v>7</v>
      </c>
      <c r="N23" s="56">
        <f>base3!P34</f>
        <v>16</v>
      </c>
      <c r="O23" s="56">
        <f>base3!Q34</f>
        <v>10</v>
      </c>
      <c r="P23" s="56">
        <f>base3!R34</f>
        <v>12</v>
      </c>
      <c r="Q23" s="56">
        <f>base3!S34</f>
        <v>17</v>
      </c>
      <c r="R23" s="56">
        <f>base3!T34</f>
        <v>18</v>
      </c>
      <c r="S23" s="56">
        <f>base3!U34</f>
        <v>19</v>
      </c>
      <c r="T23" s="56">
        <f>base3!V34</f>
        <v>20</v>
      </c>
      <c r="V23" s="51">
        <v>22</v>
      </c>
      <c r="W23" s="51" t="s">
        <v>103</v>
      </c>
      <c r="X23" s="51">
        <v>4</v>
      </c>
      <c r="Z23" s="51">
        <v>1</v>
      </c>
    </row>
    <row r="24" spans="1:26" x14ac:dyDescent="0.25">
      <c r="A24" s="52" t="s">
        <v>116</v>
      </c>
      <c r="B24" s="56">
        <f>base3!C35</f>
        <v>15</v>
      </c>
      <c r="C24" s="56">
        <f>base3!D35</f>
        <v>2</v>
      </c>
      <c r="D24" s="56">
        <f>base3!E35</f>
        <v>8</v>
      </c>
      <c r="E24" s="56">
        <f>base3!F35</f>
        <v>6</v>
      </c>
      <c r="F24" s="56">
        <f>base3!G35</f>
        <v>9</v>
      </c>
      <c r="G24" s="56">
        <f>base3!H35</f>
        <v>4</v>
      </c>
      <c r="H24" s="56">
        <f>base3!I35</f>
        <v>1</v>
      </c>
      <c r="I24" s="56">
        <f>base3!J35</f>
        <v>3</v>
      </c>
      <c r="J24" s="56">
        <f>base3!K35</f>
        <v>14</v>
      </c>
      <c r="K24" s="56">
        <f>base3!M35</f>
        <v>11</v>
      </c>
      <c r="L24" s="56">
        <f>base3!N35</f>
        <v>7</v>
      </c>
      <c r="M24" s="56">
        <f>base3!O35</f>
        <v>13</v>
      </c>
      <c r="N24" s="56">
        <f>base3!P35</f>
        <v>16</v>
      </c>
      <c r="O24" s="56">
        <f>base3!Q35</f>
        <v>10</v>
      </c>
      <c r="P24" s="56">
        <f>base3!R35</f>
        <v>12</v>
      </c>
      <c r="Q24" s="56">
        <f>base3!S35</f>
        <v>17</v>
      </c>
      <c r="R24" s="56">
        <f>base3!T35</f>
        <v>18</v>
      </c>
      <c r="S24" s="56">
        <f>base3!U35</f>
        <v>19</v>
      </c>
      <c r="T24" s="56">
        <f>base3!V35</f>
        <v>20</v>
      </c>
      <c r="V24" s="51">
        <v>23</v>
      </c>
      <c r="W24" s="51" t="s">
        <v>103</v>
      </c>
      <c r="X24" s="51">
        <v>4</v>
      </c>
      <c r="Z24" s="51">
        <v>1</v>
      </c>
    </row>
    <row r="25" spans="1:26" x14ac:dyDescent="0.25">
      <c r="A25" s="52" t="s">
        <v>116</v>
      </c>
      <c r="B25" s="56">
        <f>base3!C36</f>
        <v>6</v>
      </c>
      <c r="C25" s="56">
        <f>base3!D36</f>
        <v>2</v>
      </c>
      <c r="D25" s="56">
        <f>base3!E36</f>
        <v>5</v>
      </c>
      <c r="E25" s="56">
        <f>base3!F36</f>
        <v>4</v>
      </c>
      <c r="F25" s="56">
        <f>base3!G36</f>
        <v>15</v>
      </c>
      <c r="G25" s="56">
        <f>base3!H36</f>
        <v>8</v>
      </c>
      <c r="H25" s="56">
        <f>base3!I36</f>
        <v>13</v>
      </c>
      <c r="I25" s="56">
        <f>base3!J36</f>
        <v>3</v>
      </c>
      <c r="J25" s="56">
        <f>base3!K36</f>
        <v>9</v>
      </c>
      <c r="K25" s="56">
        <f>base3!M36</f>
        <v>1</v>
      </c>
      <c r="L25" s="56">
        <f>base3!N36</f>
        <v>7</v>
      </c>
      <c r="M25" s="56">
        <f>base3!O36</f>
        <v>14</v>
      </c>
      <c r="N25" s="56">
        <f>base3!P36</f>
        <v>10</v>
      </c>
      <c r="O25" s="56">
        <f>base3!Q36</f>
        <v>16</v>
      </c>
      <c r="P25" s="56">
        <f>base3!R36</f>
        <v>12</v>
      </c>
      <c r="Q25" s="56">
        <f>base3!S36</f>
        <v>17</v>
      </c>
      <c r="R25" s="56">
        <f>base3!T36</f>
        <v>18</v>
      </c>
      <c r="S25" s="56">
        <f>base3!U36</f>
        <v>19</v>
      </c>
      <c r="T25" s="56">
        <f>base3!V36</f>
        <v>20</v>
      </c>
      <c r="V25" s="51">
        <v>24</v>
      </c>
      <c r="W25" s="51" t="s">
        <v>103</v>
      </c>
      <c r="X25" s="51">
        <v>4</v>
      </c>
      <c r="Z25" s="51">
        <v>1</v>
      </c>
    </row>
    <row r="26" spans="1:26" x14ac:dyDescent="0.25">
      <c r="A26" s="52" t="s">
        <v>116</v>
      </c>
      <c r="B26" s="56">
        <f>base3!C37</f>
        <v>4</v>
      </c>
      <c r="C26" s="56">
        <f>base3!D37</f>
        <v>9</v>
      </c>
      <c r="D26" s="56">
        <f>base3!E37</f>
        <v>6</v>
      </c>
      <c r="E26" s="56">
        <f>base3!F37</f>
        <v>15</v>
      </c>
      <c r="F26" s="56">
        <f>base3!G37</f>
        <v>2</v>
      </c>
      <c r="G26" s="56">
        <f>base3!H37</f>
        <v>14</v>
      </c>
      <c r="H26" s="56">
        <f>base3!I37</f>
        <v>5</v>
      </c>
      <c r="I26" s="56">
        <f>base3!J37</f>
        <v>10</v>
      </c>
      <c r="J26" s="56">
        <f>base3!K37</f>
        <v>8</v>
      </c>
      <c r="K26" s="56">
        <f>base3!M37</f>
        <v>1</v>
      </c>
      <c r="L26" s="56">
        <f>base3!N37</f>
        <v>7</v>
      </c>
      <c r="M26" s="56">
        <f>base3!O37</f>
        <v>16</v>
      </c>
      <c r="N26" s="56">
        <f>base3!P37</f>
        <v>13</v>
      </c>
      <c r="O26" s="56">
        <f>base3!Q37</f>
        <v>12</v>
      </c>
      <c r="P26" s="56">
        <f>base3!R37</f>
        <v>3</v>
      </c>
      <c r="Q26" s="56">
        <f>base3!S37</f>
        <v>17</v>
      </c>
      <c r="R26" s="56">
        <f>base3!T37</f>
        <v>18</v>
      </c>
      <c r="S26" s="56">
        <f>base3!U37</f>
        <v>19</v>
      </c>
      <c r="T26" s="56">
        <f>base3!V37</f>
        <v>20</v>
      </c>
      <c r="V26" s="51">
        <v>25</v>
      </c>
      <c r="W26" s="51" t="s">
        <v>103</v>
      </c>
      <c r="X26" s="51">
        <v>4</v>
      </c>
      <c r="Z26" s="51">
        <v>1</v>
      </c>
    </row>
    <row r="27" spans="1:26" x14ac:dyDescent="0.25">
      <c r="A27" s="52" t="s">
        <v>116</v>
      </c>
      <c r="B27" s="56">
        <f>base3!C38</f>
        <v>6</v>
      </c>
      <c r="C27" s="56">
        <f>base3!D38</f>
        <v>15</v>
      </c>
      <c r="D27" s="56">
        <f>base3!E38</f>
        <v>2</v>
      </c>
      <c r="E27" s="56">
        <f>base3!F38</f>
        <v>5</v>
      </c>
      <c r="F27" s="56">
        <f>base3!G38</f>
        <v>4</v>
      </c>
      <c r="G27" s="56">
        <f>base3!H38</f>
        <v>9</v>
      </c>
      <c r="H27" s="56">
        <f>base3!I38</f>
        <v>3</v>
      </c>
      <c r="I27" s="56">
        <f>base3!J38</f>
        <v>8</v>
      </c>
      <c r="J27" s="56">
        <f>base3!K38</f>
        <v>11</v>
      </c>
      <c r="K27" s="56">
        <f>base3!M38</f>
        <v>7</v>
      </c>
      <c r="L27" s="56">
        <f>base3!N38</f>
        <v>14</v>
      </c>
      <c r="M27" s="56">
        <f>base3!O38</f>
        <v>10</v>
      </c>
      <c r="N27" s="56">
        <f>base3!P38</f>
        <v>16</v>
      </c>
      <c r="O27" s="56">
        <f>base3!Q38</f>
        <v>13</v>
      </c>
      <c r="P27" s="56">
        <f>base3!R38</f>
        <v>12</v>
      </c>
      <c r="Q27" s="56">
        <f>base3!S38</f>
        <v>17</v>
      </c>
      <c r="R27" s="56">
        <f>base3!T38</f>
        <v>18</v>
      </c>
      <c r="S27" s="56">
        <f>base3!U38</f>
        <v>19</v>
      </c>
      <c r="T27" s="56">
        <f>base3!V38</f>
        <v>20</v>
      </c>
      <c r="V27" s="51">
        <v>26</v>
      </c>
      <c r="W27" s="51" t="s">
        <v>103</v>
      </c>
      <c r="X27" s="51">
        <v>4</v>
      </c>
      <c r="Z27" s="51">
        <v>1</v>
      </c>
    </row>
    <row r="28" spans="1:26" x14ac:dyDescent="0.25">
      <c r="A28" s="52" t="s">
        <v>116</v>
      </c>
      <c r="B28" s="56">
        <f>base3!C39</f>
        <v>6</v>
      </c>
      <c r="C28" s="56">
        <f>base3!D39</f>
        <v>4</v>
      </c>
      <c r="D28" s="56">
        <f>base3!E39</f>
        <v>2</v>
      </c>
      <c r="E28" s="56">
        <f>base3!F39</f>
        <v>5</v>
      </c>
      <c r="F28" s="56">
        <f>base3!G39</f>
        <v>9</v>
      </c>
      <c r="G28" s="56">
        <f>base3!H39</f>
        <v>15</v>
      </c>
      <c r="H28" s="56">
        <f>base3!I39</f>
        <v>1</v>
      </c>
      <c r="I28" s="56">
        <f>base3!J39</f>
        <v>13</v>
      </c>
      <c r="J28" s="56">
        <f>base3!K39</f>
        <v>8</v>
      </c>
      <c r="K28" s="56">
        <f>base3!M39</f>
        <v>3</v>
      </c>
      <c r="L28" s="56">
        <f>base3!N39</f>
        <v>11</v>
      </c>
      <c r="M28" s="56">
        <f>base3!O39</f>
        <v>7</v>
      </c>
      <c r="N28" s="56">
        <f>base3!P39</f>
        <v>10</v>
      </c>
      <c r="O28" s="56">
        <f>base3!Q39</f>
        <v>17</v>
      </c>
      <c r="P28" s="56">
        <f>base3!R39</f>
        <v>18</v>
      </c>
      <c r="Q28" s="56">
        <f>base3!S39</f>
        <v>19</v>
      </c>
      <c r="R28" s="56">
        <f>base3!T39</f>
        <v>20</v>
      </c>
      <c r="S28" s="56">
        <f>base3!U39</f>
        <v>0</v>
      </c>
      <c r="T28" s="56">
        <f>base3!V39</f>
        <v>20</v>
      </c>
      <c r="V28" s="51">
        <v>27</v>
      </c>
      <c r="W28" s="51" t="s">
        <v>103</v>
      </c>
      <c r="X28" s="51">
        <v>4</v>
      </c>
      <c r="Z28" s="51">
        <v>1</v>
      </c>
    </row>
    <row r="29" spans="1:26" x14ac:dyDescent="0.25">
      <c r="A29" s="52" t="s">
        <v>116</v>
      </c>
      <c r="B29" s="56">
        <f>base3!C40</f>
        <v>8</v>
      </c>
      <c r="C29" s="56">
        <f>base3!D40</f>
        <v>9</v>
      </c>
      <c r="D29" s="56">
        <f>base3!E40</f>
        <v>15</v>
      </c>
      <c r="E29" s="56">
        <f>base3!F40</f>
        <v>13</v>
      </c>
      <c r="F29" s="56">
        <f>base3!G40</f>
        <v>6</v>
      </c>
      <c r="G29" s="56">
        <f>base3!H40</f>
        <v>4</v>
      </c>
      <c r="H29" s="56">
        <f>base3!I40</f>
        <v>2</v>
      </c>
      <c r="I29" s="56">
        <f>base3!J40</f>
        <v>5</v>
      </c>
      <c r="J29" s="56">
        <f>base3!K40</f>
        <v>14</v>
      </c>
      <c r="K29" s="56">
        <f>base3!M40</f>
        <v>11</v>
      </c>
      <c r="L29" s="56">
        <f>base3!N40</f>
        <v>7</v>
      </c>
      <c r="M29" s="56">
        <f>base3!O40</f>
        <v>1</v>
      </c>
      <c r="N29" s="56">
        <f>base3!P40</f>
        <v>10</v>
      </c>
      <c r="O29" s="56">
        <f>base3!Q40</f>
        <v>17</v>
      </c>
      <c r="P29" s="56">
        <f>base3!R40</f>
        <v>18</v>
      </c>
      <c r="Q29" s="56">
        <f>base3!S40</f>
        <v>19</v>
      </c>
      <c r="R29" s="56">
        <f>base3!T40</f>
        <v>20</v>
      </c>
      <c r="S29" s="56">
        <f>base3!U40</f>
        <v>0</v>
      </c>
      <c r="T29" s="56">
        <f>base3!V40</f>
        <v>20</v>
      </c>
      <c r="V29" s="51">
        <v>28</v>
      </c>
      <c r="W29" s="51" t="s">
        <v>103</v>
      </c>
      <c r="X29" s="51">
        <v>4</v>
      </c>
      <c r="Z29" s="51">
        <v>1</v>
      </c>
    </row>
    <row r="30" spans="1:26" x14ac:dyDescent="0.25">
      <c r="A30" s="52" t="s">
        <v>116</v>
      </c>
      <c r="B30" s="56">
        <f>base3!C41</f>
        <v>4</v>
      </c>
      <c r="C30" s="56">
        <f>base3!D41</f>
        <v>9</v>
      </c>
      <c r="D30" s="56">
        <f>base3!E41</f>
        <v>15</v>
      </c>
      <c r="E30" s="56">
        <f>base3!F41</f>
        <v>2</v>
      </c>
      <c r="F30" s="56">
        <f>base3!G41</f>
        <v>5</v>
      </c>
      <c r="G30" s="56">
        <f>base3!H41</f>
        <v>13</v>
      </c>
      <c r="H30" s="56">
        <f>base3!I41</f>
        <v>6</v>
      </c>
      <c r="I30" s="56">
        <f>base3!J41</f>
        <v>14</v>
      </c>
      <c r="J30" s="56">
        <f>base3!K41</f>
        <v>8</v>
      </c>
      <c r="K30" s="56">
        <f>base3!M41</f>
        <v>11</v>
      </c>
      <c r="L30" s="56">
        <f>base3!N41</f>
        <v>7</v>
      </c>
      <c r="M30" s="56">
        <f>base3!O41</f>
        <v>1</v>
      </c>
      <c r="N30" s="56">
        <f>base3!P41</f>
        <v>10</v>
      </c>
      <c r="O30" s="56">
        <f>base3!Q41</f>
        <v>17</v>
      </c>
      <c r="P30" s="56">
        <f>base3!R41</f>
        <v>18</v>
      </c>
      <c r="Q30" s="56">
        <f>base3!S41</f>
        <v>19</v>
      </c>
      <c r="R30" s="56">
        <f>base3!T41</f>
        <v>20</v>
      </c>
      <c r="S30" s="56">
        <f>base3!U41</f>
        <v>0</v>
      </c>
      <c r="T30" s="56">
        <f>base3!V41</f>
        <v>20</v>
      </c>
      <c r="V30" s="51">
        <v>29</v>
      </c>
      <c r="W30" s="51" t="s">
        <v>103</v>
      </c>
      <c r="X30" s="51">
        <v>4</v>
      </c>
      <c r="Z30" s="51">
        <v>1</v>
      </c>
    </row>
    <row r="31" spans="1:26" x14ac:dyDescent="0.25">
      <c r="A31" s="52" t="s">
        <v>116</v>
      </c>
      <c r="B31" s="56">
        <f>base3!C42</f>
        <v>4</v>
      </c>
      <c r="C31" s="56">
        <f>base3!D42</f>
        <v>9</v>
      </c>
      <c r="D31" s="56">
        <f>base3!E42</f>
        <v>3</v>
      </c>
      <c r="E31" s="56">
        <f>base3!F42</f>
        <v>2</v>
      </c>
      <c r="F31" s="56">
        <f>base3!G42</f>
        <v>6</v>
      </c>
      <c r="G31" s="56">
        <f>base3!H42</f>
        <v>13</v>
      </c>
      <c r="H31" s="56">
        <f>base3!I42</f>
        <v>15</v>
      </c>
      <c r="I31" s="56">
        <f>base3!J42</f>
        <v>8</v>
      </c>
      <c r="J31" s="56">
        <f>base3!K42</f>
        <v>1</v>
      </c>
      <c r="K31" s="56">
        <f>base3!M42</f>
        <v>11</v>
      </c>
      <c r="L31" s="56">
        <f>base3!N42</f>
        <v>7</v>
      </c>
      <c r="M31" s="56">
        <f>base3!O42</f>
        <v>5</v>
      </c>
      <c r="N31" s="56">
        <f>base3!P42</f>
        <v>10</v>
      </c>
      <c r="O31" s="56">
        <f>base3!Q42</f>
        <v>16</v>
      </c>
      <c r="P31" s="56">
        <f>base3!R42</f>
        <v>12</v>
      </c>
      <c r="Q31" s="56">
        <f>base3!S42</f>
        <v>17</v>
      </c>
      <c r="R31" s="56">
        <f>base3!T42</f>
        <v>18</v>
      </c>
      <c r="S31" s="56">
        <f>base3!U42</f>
        <v>19</v>
      </c>
      <c r="T31" s="56">
        <f>base3!V42</f>
        <v>20</v>
      </c>
      <c r="V31" s="51">
        <v>30</v>
      </c>
      <c r="W31" s="51" t="s">
        <v>103</v>
      </c>
      <c r="X31" s="51">
        <v>4</v>
      </c>
      <c r="Z31" s="51">
        <v>1</v>
      </c>
    </row>
    <row r="32" spans="1:26" x14ac:dyDescent="0.25">
      <c r="A32" s="52" t="s">
        <v>116</v>
      </c>
      <c r="B32" s="56">
        <f>base3!C43</f>
        <v>6</v>
      </c>
      <c r="C32" s="56">
        <f>base3!D43</f>
        <v>2</v>
      </c>
      <c r="D32" s="56">
        <f>base3!E43</f>
        <v>3</v>
      </c>
      <c r="E32" s="56">
        <f>base3!F43</f>
        <v>4</v>
      </c>
      <c r="F32" s="56">
        <f>base3!G43</f>
        <v>5</v>
      </c>
      <c r="G32" s="56">
        <f>base3!H43</f>
        <v>15</v>
      </c>
      <c r="H32" s="56">
        <f>base3!I43</f>
        <v>9</v>
      </c>
      <c r="I32" s="56">
        <f>base3!J43</f>
        <v>10</v>
      </c>
      <c r="J32" s="56">
        <f>base3!K43</f>
        <v>1</v>
      </c>
      <c r="K32" s="56">
        <f>base3!M43</f>
        <v>14</v>
      </c>
      <c r="L32" s="56">
        <f>base3!N43</f>
        <v>8</v>
      </c>
      <c r="M32" s="56">
        <f>base3!O43</f>
        <v>11</v>
      </c>
      <c r="N32" s="56">
        <f>base3!P43</f>
        <v>7</v>
      </c>
      <c r="O32" s="56">
        <f>base3!Q43</f>
        <v>16</v>
      </c>
      <c r="P32" s="56">
        <f>base3!R43</f>
        <v>12</v>
      </c>
      <c r="Q32" s="56">
        <f>base3!S43</f>
        <v>17</v>
      </c>
      <c r="R32" s="56">
        <f>base3!T43</f>
        <v>18</v>
      </c>
      <c r="S32" s="56">
        <f>base3!U43</f>
        <v>19</v>
      </c>
      <c r="T32" s="56">
        <f>base3!V43</f>
        <v>20</v>
      </c>
      <c r="V32" s="51">
        <v>31</v>
      </c>
      <c r="W32" s="51" t="s">
        <v>103</v>
      </c>
      <c r="X32" s="51">
        <v>4</v>
      </c>
      <c r="Z32" s="51">
        <v>1</v>
      </c>
    </row>
    <row r="33" spans="1:26" x14ac:dyDescent="0.25">
      <c r="A33" s="52" t="s">
        <v>116</v>
      </c>
      <c r="B33" s="56">
        <f>base3!C44</f>
        <v>1</v>
      </c>
      <c r="C33" s="56">
        <f>base3!D44</f>
        <v>9</v>
      </c>
      <c r="D33" s="56">
        <f>base3!E44</f>
        <v>13</v>
      </c>
      <c r="E33" s="56">
        <f>base3!F44</f>
        <v>15</v>
      </c>
      <c r="F33" s="56">
        <f>base3!G44</f>
        <v>2</v>
      </c>
      <c r="G33" s="56">
        <f>base3!H44</f>
        <v>4</v>
      </c>
      <c r="H33" s="56">
        <f>base3!I44</f>
        <v>6</v>
      </c>
      <c r="I33" s="56">
        <f>base3!J44</f>
        <v>8</v>
      </c>
      <c r="J33" s="56">
        <f>base3!K44</f>
        <v>14</v>
      </c>
      <c r="K33" s="56">
        <f>base3!M44</f>
        <v>7</v>
      </c>
      <c r="L33" s="56">
        <f>base3!N44</f>
        <v>5</v>
      </c>
      <c r="M33" s="56">
        <f>base3!O44</f>
        <v>10</v>
      </c>
      <c r="N33" s="56">
        <f>base3!P44</f>
        <v>16</v>
      </c>
      <c r="O33" s="56">
        <f>base3!Q44</f>
        <v>12</v>
      </c>
      <c r="P33" s="56">
        <f>base3!R44</f>
        <v>3</v>
      </c>
      <c r="Q33" s="56">
        <f>base3!S44</f>
        <v>17</v>
      </c>
      <c r="R33" s="56">
        <f>base3!T44</f>
        <v>18</v>
      </c>
      <c r="S33" s="56">
        <f>base3!U44</f>
        <v>19</v>
      </c>
      <c r="T33" s="56">
        <f>base3!V44</f>
        <v>20</v>
      </c>
      <c r="V33" s="51">
        <v>32</v>
      </c>
      <c r="W33" s="51" t="s">
        <v>103</v>
      </c>
      <c r="X33" s="51">
        <v>4</v>
      </c>
      <c r="Z33" s="51">
        <v>1</v>
      </c>
    </row>
    <row r="34" spans="1:26" x14ac:dyDescent="0.25">
      <c r="A34" s="52" t="s">
        <v>116</v>
      </c>
      <c r="B34" s="56">
        <f>base3!C45</f>
        <v>2</v>
      </c>
      <c r="C34" s="56">
        <f>base3!D45</f>
        <v>4</v>
      </c>
      <c r="D34" s="56">
        <f>base3!E45</f>
        <v>9</v>
      </c>
      <c r="E34" s="56">
        <f>base3!F45</f>
        <v>13</v>
      </c>
      <c r="F34" s="56">
        <f>base3!G45</f>
        <v>15</v>
      </c>
      <c r="G34" s="56">
        <f>base3!H45</f>
        <v>6</v>
      </c>
      <c r="H34" s="56">
        <f>base3!I45</f>
        <v>3</v>
      </c>
      <c r="I34" s="56">
        <f>base3!J45</f>
        <v>8</v>
      </c>
      <c r="J34" s="56">
        <f>base3!K45</f>
        <v>14</v>
      </c>
      <c r="K34" s="56">
        <f>base3!M45</f>
        <v>11</v>
      </c>
      <c r="L34" s="56">
        <f>base3!N45</f>
        <v>7</v>
      </c>
      <c r="M34" s="56">
        <f>base3!O45</f>
        <v>1</v>
      </c>
      <c r="N34" s="56">
        <f>base3!P45</f>
        <v>16</v>
      </c>
      <c r="O34" s="56">
        <f>base3!Q45</f>
        <v>10</v>
      </c>
      <c r="P34" s="56">
        <f>base3!R45</f>
        <v>12</v>
      </c>
      <c r="Q34" s="56">
        <f>base3!S45</f>
        <v>17</v>
      </c>
      <c r="R34" s="56">
        <f>base3!T45</f>
        <v>18</v>
      </c>
      <c r="S34" s="56">
        <f>base3!U45</f>
        <v>19</v>
      </c>
      <c r="T34" s="56">
        <f>base3!V45</f>
        <v>20</v>
      </c>
      <c r="V34" s="51">
        <v>33</v>
      </c>
      <c r="W34" s="51" t="s">
        <v>103</v>
      </c>
      <c r="X34" s="51">
        <v>4</v>
      </c>
      <c r="Z34" s="51">
        <v>1</v>
      </c>
    </row>
    <row r="35" spans="1:26" x14ac:dyDescent="0.25">
      <c r="A35" s="52" t="s">
        <v>116</v>
      </c>
      <c r="B35" s="56">
        <f>base3!C46</f>
        <v>4</v>
      </c>
      <c r="C35" s="56">
        <f>base3!D46</f>
        <v>9</v>
      </c>
      <c r="D35" s="56">
        <f>base3!E46</f>
        <v>15</v>
      </c>
      <c r="E35" s="56">
        <f>base3!F46</f>
        <v>2</v>
      </c>
      <c r="F35" s="56">
        <f>base3!G46</f>
        <v>6</v>
      </c>
      <c r="G35" s="56">
        <f>base3!H46</f>
        <v>13</v>
      </c>
      <c r="H35" s="56">
        <f>base3!I46</f>
        <v>5</v>
      </c>
      <c r="I35" s="56">
        <f>base3!J46</f>
        <v>1</v>
      </c>
      <c r="J35" s="56">
        <f>base3!K46</f>
        <v>8</v>
      </c>
      <c r="K35" s="56">
        <f>base3!M46</f>
        <v>11</v>
      </c>
      <c r="L35" s="56">
        <f>base3!N46</f>
        <v>3</v>
      </c>
      <c r="M35" s="56">
        <f>base3!O46</f>
        <v>7</v>
      </c>
      <c r="N35" s="56">
        <f>base3!P46</f>
        <v>16</v>
      </c>
      <c r="O35" s="56">
        <f>base3!Q46</f>
        <v>10</v>
      </c>
      <c r="P35" s="56">
        <f>base3!R46</f>
        <v>12</v>
      </c>
      <c r="Q35" s="56">
        <f>base3!S46</f>
        <v>17</v>
      </c>
      <c r="R35" s="56">
        <f>base3!T46</f>
        <v>18</v>
      </c>
      <c r="S35" s="56">
        <f>base3!U46</f>
        <v>19</v>
      </c>
      <c r="T35" s="56">
        <f>base3!V46</f>
        <v>20</v>
      </c>
      <c r="V35" s="51">
        <v>34</v>
      </c>
      <c r="W35" s="51" t="s">
        <v>103</v>
      </c>
      <c r="X35" s="51">
        <v>4</v>
      </c>
      <c r="Z35" s="51">
        <v>1</v>
      </c>
    </row>
    <row r="36" spans="1:26" x14ac:dyDescent="0.25">
      <c r="A36" s="52" t="s">
        <v>116</v>
      </c>
      <c r="B36" s="56">
        <f>base3!C47</f>
        <v>15</v>
      </c>
      <c r="C36" s="56">
        <f>base3!D47</f>
        <v>6</v>
      </c>
      <c r="D36" s="56">
        <f>base3!E47</f>
        <v>2</v>
      </c>
      <c r="E36" s="56">
        <f>base3!F47</f>
        <v>4</v>
      </c>
      <c r="F36" s="56">
        <f>base3!G47</f>
        <v>9</v>
      </c>
      <c r="G36" s="56">
        <f>base3!H47</f>
        <v>13</v>
      </c>
      <c r="H36" s="56">
        <f>base3!I47</f>
        <v>5</v>
      </c>
      <c r="I36" s="56">
        <f>base3!J47</f>
        <v>1</v>
      </c>
      <c r="J36" s="56">
        <f>base3!K47</f>
        <v>8</v>
      </c>
      <c r="K36" s="56">
        <f>base3!M47</f>
        <v>11</v>
      </c>
      <c r="L36" s="56">
        <f>base3!N47</f>
        <v>3</v>
      </c>
      <c r="M36" s="56">
        <f>base3!O47</f>
        <v>7</v>
      </c>
      <c r="N36" s="56">
        <f>base3!P47</f>
        <v>16</v>
      </c>
      <c r="O36" s="56">
        <f>base3!Q47</f>
        <v>10</v>
      </c>
      <c r="P36" s="56">
        <f>base3!R47</f>
        <v>12</v>
      </c>
      <c r="Q36" s="56">
        <f>base3!S47</f>
        <v>17</v>
      </c>
      <c r="R36" s="56">
        <f>base3!T47</f>
        <v>18</v>
      </c>
      <c r="S36" s="56">
        <f>base3!U47</f>
        <v>19</v>
      </c>
      <c r="T36" s="56">
        <f>base3!V47</f>
        <v>20</v>
      </c>
      <c r="V36" s="51">
        <v>35</v>
      </c>
      <c r="W36" s="51" t="s">
        <v>103</v>
      </c>
      <c r="X36" s="51">
        <v>4</v>
      </c>
      <c r="Z36" s="51">
        <v>1</v>
      </c>
    </row>
    <row r="37" spans="1:26" x14ac:dyDescent="0.25">
      <c r="A37" s="52" t="s">
        <v>116</v>
      </c>
      <c r="B37" s="56">
        <f>base3!C48</f>
        <v>8</v>
      </c>
      <c r="C37" s="56">
        <f>base3!D48</f>
        <v>6</v>
      </c>
      <c r="D37" s="56">
        <f>base3!E48</f>
        <v>5</v>
      </c>
      <c r="E37" s="56">
        <f>base3!F48</f>
        <v>3</v>
      </c>
      <c r="F37" s="56">
        <f>base3!G48</f>
        <v>15</v>
      </c>
      <c r="G37" s="56">
        <f>base3!H48</f>
        <v>13</v>
      </c>
      <c r="H37" s="56">
        <f>base3!I48</f>
        <v>4</v>
      </c>
      <c r="I37" s="56">
        <f>base3!J48</f>
        <v>2</v>
      </c>
      <c r="J37" s="56">
        <f>base3!K48</f>
        <v>14</v>
      </c>
      <c r="K37" s="56">
        <f>base3!M48</f>
        <v>7</v>
      </c>
      <c r="L37" s="56">
        <f>base3!N48</f>
        <v>11</v>
      </c>
      <c r="M37" s="56">
        <f>base3!O48</f>
        <v>1</v>
      </c>
      <c r="N37" s="56">
        <f>base3!P48</f>
        <v>16</v>
      </c>
      <c r="O37" s="56">
        <f>base3!Q48</f>
        <v>10</v>
      </c>
      <c r="P37" s="56">
        <f>base3!R48</f>
        <v>12</v>
      </c>
      <c r="Q37" s="56">
        <f>base3!S48</f>
        <v>17</v>
      </c>
      <c r="R37" s="56">
        <f>base3!T48</f>
        <v>18</v>
      </c>
      <c r="S37" s="56">
        <f>base3!U48</f>
        <v>19</v>
      </c>
      <c r="T37" s="56">
        <f>base3!V48</f>
        <v>20</v>
      </c>
      <c r="V37" s="51">
        <v>36</v>
      </c>
      <c r="W37" s="51" t="s">
        <v>103</v>
      </c>
      <c r="X37" s="51">
        <v>4</v>
      </c>
      <c r="Z37" s="51">
        <v>1</v>
      </c>
    </row>
    <row r="38" spans="1:26" x14ac:dyDescent="0.25">
      <c r="A38" s="52" t="s">
        <v>116</v>
      </c>
      <c r="B38" s="56">
        <f>base3!C49</f>
        <v>6</v>
      </c>
      <c r="C38" s="56">
        <f>base3!D49</f>
        <v>15</v>
      </c>
      <c r="D38" s="56">
        <f>base3!E49</f>
        <v>9</v>
      </c>
      <c r="E38" s="56">
        <f>base3!F49</f>
        <v>3</v>
      </c>
      <c r="F38" s="56">
        <f>base3!G49</f>
        <v>8</v>
      </c>
      <c r="G38" s="56">
        <f>base3!H49</f>
        <v>4</v>
      </c>
      <c r="H38" s="56">
        <f>base3!I49</f>
        <v>5</v>
      </c>
      <c r="I38" s="56">
        <f>base3!J49</f>
        <v>2</v>
      </c>
      <c r="J38" s="56">
        <f>base3!K49</f>
        <v>14</v>
      </c>
      <c r="K38" s="56">
        <f>base3!M49</f>
        <v>11</v>
      </c>
      <c r="L38" s="56">
        <f>base3!N49</f>
        <v>13</v>
      </c>
      <c r="M38" s="56">
        <f>base3!O49</f>
        <v>1</v>
      </c>
      <c r="N38" s="56">
        <f>base3!P49</f>
        <v>16</v>
      </c>
      <c r="O38" s="56">
        <f>base3!Q49</f>
        <v>10</v>
      </c>
      <c r="P38" s="56">
        <f>base3!R49</f>
        <v>12</v>
      </c>
      <c r="Q38" s="56">
        <f>base3!S49</f>
        <v>17</v>
      </c>
      <c r="R38" s="56">
        <f>base3!T49</f>
        <v>18</v>
      </c>
      <c r="S38" s="56">
        <f>base3!U49</f>
        <v>19</v>
      </c>
      <c r="T38" s="56">
        <f>base3!V49</f>
        <v>20</v>
      </c>
      <c r="V38" s="51">
        <v>37</v>
      </c>
      <c r="W38" s="51" t="s">
        <v>103</v>
      </c>
      <c r="X38" s="51">
        <v>4</v>
      </c>
      <c r="Z38" s="51">
        <v>1</v>
      </c>
    </row>
    <row r="39" spans="1:26" x14ac:dyDescent="0.25">
      <c r="A39" s="52" t="s">
        <v>116</v>
      </c>
      <c r="B39" s="56">
        <f>base3!C50</f>
        <v>4</v>
      </c>
      <c r="C39" s="56">
        <f>base3!D50</f>
        <v>2</v>
      </c>
      <c r="D39" s="56">
        <f>base3!E50</f>
        <v>15</v>
      </c>
      <c r="E39" s="56">
        <f>base3!F50</f>
        <v>3</v>
      </c>
      <c r="F39" s="56">
        <f>base3!G50</f>
        <v>8</v>
      </c>
      <c r="G39" s="56">
        <f>base3!H50</f>
        <v>6</v>
      </c>
      <c r="H39" s="56">
        <f>base3!I50</f>
        <v>1</v>
      </c>
      <c r="I39" s="56">
        <f>base3!J50</f>
        <v>10</v>
      </c>
      <c r="J39" s="56">
        <f>base3!K50</f>
        <v>14</v>
      </c>
      <c r="K39" s="56">
        <f>base3!M50</f>
        <v>5</v>
      </c>
      <c r="L39" s="56">
        <f>base3!N50</f>
        <v>7</v>
      </c>
      <c r="M39" s="56">
        <f>base3!O50</f>
        <v>11</v>
      </c>
      <c r="N39" s="56">
        <f>base3!P50</f>
        <v>13</v>
      </c>
      <c r="O39" s="56">
        <f>base3!Q50</f>
        <v>16</v>
      </c>
      <c r="P39" s="56">
        <f>base3!R50</f>
        <v>12</v>
      </c>
      <c r="Q39" s="56">
        <f>base3!S50</f>
        <v>17</v>
      </c>
      <c r="R39" s="56">
        <f>base3!T50</f>
        <v>18</v>
      </c>
      <c r="S39" s="56">
        <f>base3!U50</f>
        <v>19</v>
      </c>
      <c r="T39" s="56">
        <f>base3!V50</f>
        <v>20</v>
      </c>
      <c r="V39" s="51">
        <v>38</v>
      </c>
      <c r="W39" s="51" t="s">
        <v>103</v>
      </c>
      <c r="X39" s="51">
        <v>4</v>
      </c>
      <c r="Z39" s="51">
        <v>1</v>
      </c>
    </row>
    <row r="40" spans="1:26" x14ac:dyDescent="0.25">
      <c r="A40" s="52" t="s">
        <v>116</v>
      </c>
      <c r="B40" s="56">
        <f>base3!C51</f>
        <v>4</v>
      </c>
      <c r="C40" s="56">
        <f>base3!D51</f>
        <v>2</v>
      </c>
      <c r="D40" s="56">
        <f>base3!E51</f>
        <v>8</v>
      </c>
      <c r="E40" s="56">
        <f>base3!F51</f>
        <v>6</v>
      </c>
      <c r="F40" s="56">
        <f>base3!G51</f>
        <v>15</v>
      </c>
      <c r="G40" s="56">
        <f>base3!H51</f>
        <v>9</v>
      </c>
      <c r="H40" s="56">
        <f>base3!I51</f>
        <v>5</v>
      </c>
      <c r="I40" s="56">
        <f>base3!J51</f>
        <v>13</v>
      </c>
      <c r="J40" s="56">
        <f>base3!K51</f>
        <v>3</v>
      </c>
      <c r="K40" s="56">
        <f>base3!M51</f>
        <v>11</v>
      </c>
      <c r="L40" s="56">
        <f>base3!N51</f>
        <v>7</v>
      </c>
      <c r="M40" s="56">
        <f>base3!O51</f>
        <v>12</v>
      </c>
      <c r="N40" s="56">
        <f>base3!P51</f>
        <v>14</v>
      </c>
      <c r="O40" s="56">
        <f>base3!Q51</f>
        <v>1</v>
      </c>
      <c r="P40" s="56">
        <f>base3!R51</f>
        <v>16</v>
      </c>
      <c r="Q40" s="56">
        <f>base3!S51</f>
        <v>17</v>
      </c>
      <c r="R40" s="56">
        <f>base3!T51</f>
        <v>18</v>
      </c>
      <c r="S40" s="56">
        <f>base3!U51</f>
        <v>19</v>
      </c>
      <c r="T40" s="56">
        <f>base3!V51</f>
        <v>20</v>
      </c>
      <c r="V40" s="51">
        <v>39</v>
      </c>
      <c r="W40" s="51" t="s">
        <v>103</v>
      </c>
      <c r="X40" s="51">
        <v>4</v>
      </c>
      <c r="Z40" s="51">
        <v>1</v>
      </c>
    </row>
    <row r="41" spans="1:26" x14ac:dyDescent="0.25">
      <c r="A41" s="52" t="s">
        <v>116</v>
      </c>
      <c r="B41" s="56">
        <f>base3!C52</f>
        <v>15</v>
      </c>
      <c r="C41" s="56">
        <f>base3!D52</f>
        <v>6</v>
      </c>
      <c r="D41" s="56">
        <f>base3!E52</f>
        <v>2</v>
      </c>
      <c r="E41" s="56">
        <f>base3!F52</f>
        <v>9</v>
      </c>
      <c r="F41" s="56">
        <f>base3!G52</f>
        <v>4</v>
      </c>
      <c r="G41" s="56">
        <f>base3!H52</f>
        <v>8</v>
      </c>
      <c r="H41" s="56">
        <f>base3!I52</f>
        <v>1</v>
      </c>
      <c r="I41" s="56">
        <f>base3!J52</f>
        <v>5</v>
      </c>
      <c r="J41" s="56">
        <f>base3!K52</f>
        <v>3</v>
      </c>
      <c r="K41" s="56">
        <f>base3!M52</f>
        <v>11</v>
      </c>
      <c r="L41" s="56">
        <f>base3!N52</f>
        <v>7</v>
      </c>
      <c r="M41" s="56">
        <f>base3!O52</f>
        <v>12</v>
      </c>
      <c r="N41" s="56">
        <f>base3!P52</f>
        <v>13</v>
      </c>
      <c r="O41" s="56">
        <f>base3!Q52</f>
        <v>14</v>
      </c>
      <c r="P41" s="56">
        <f>base3!R52</f>
        <v>16</v>
      </c>
      <c r="Q41" s="56">
        <f>base3!S52</f>
        <v>17</v>
      </c>
      <c r="R41" s="56">
        <f>base3!T52</f>
        <v>18</v>
      </c>
      <c r="S41" s="56">
        <f>base3!U52</f>
        <v>19</v>
      </c>
      <c r="T41" s="56">
        <f>base3!V52</f>
        <v>20</v>
      </c>
      <c r="V41" s="51">
        <v>40</v>
      </c>
      <c r="W41" s="51" t="s">
        <v>103</v>
      </c>
      <c r="X41" s="51">
        <v>4</v>
      </c>
      <c r="Z41" s="51">
        <v>1</v>
      </c>
    </row>
    <row r="42" spans="1:26" x14ac:dyDescent="0.25">
      <c r="A42" s="52" t="s">
        <v>116</v>
      </c>
      <c r="B42" s="56">
        <f>base3!C53</f>
        <v>15</v>
      </c>
      <c r="C42" s="56">
        <f>base3!D53</f>
        <v>3</v>
      </c>
      <c r="D42" s="56">
        <f>base3!E53</f>
        <v>1</v>
      </c>
      <c r="E42" s="56">
        <f>base3!F53</f>
        <v>6</v>
      </c>
      <c r="F42" s="56">
        <f>base3!G53</f>
        <v>4</v>
      </c>
      <c r="G42" s="56">
        <f>base3!H53</f>
        <v>8</v>
      </c>
      <c r="H42" s="56">
        <f>base3!I53</f>
        <v>2</v>
      </c>
      <c r="I42" s="56">
        <f>base3!J53</f>
        <v>9</v>
      </c>
      <c r="J42" s="56">
        <f>base3!K53</f>
        <v>5</v>
      </c>
      <c r="K42" s="56">
        <f>base3!M53</f>
        <v>11</v>
      </c>
      <c r="L42" s="56">
        <f>base3!N53</f>
        <v>7</v>
      </c>
      <c r="M42" s="56">
        <f>base3!O53</f>
        <v>12</v>
      </c>
      <c r="N42" s="56">
        <f>base3!P53</f>
        <v>13</v>
      </c>
      <c r="O42" s="56">
        <f>base3!Q53</f>
        <v>14</v>
      </c>
      <c r="P42" s="56">
        <f>base3!R53</f>
        <v>16</v>
      </c>
      <c r="Q42" s="56">
        <f>base3!S53</f>
        <v>17</v>
      </c>
      <c r="R42" s="56">
        <f>base3!T53</f>
        <v>18</v>
      </c>
      <c r="S42" s="56">
        <f>base3!U53</f>
        <v>19</v>
      </c>
      <c r="T42" s="56">
        <f>base3!V53</f>
        <v>20</v>
      </c>
      <c r="V42" s="51">
        <v>41</v>
      </c>
      <c r="W42" s="51" t="s">
        <v>103</v>
      </c>
      <c r="X42" s="51">
        <v>4</v>
      </c>
      <c r="Z42" s="51">
        <v>1</v>
      </c>
    </row>
    <row r="43" spans="1:26" x14ac:dyDescent="0.25">
      <c r="A43" s="52" t="s">
        <v>116</v>
      </c>
      <c r="B43" s="56">
        <f>base3!C54</f>
        <v>4</v>
      </c>
      <c r="C43" s="56">
        <f>base3!D54</f>
        <v>15</v>
      </c>
      <c r="D43" s="56">
        <f>base3!E54</f>
        <v>6</v>
      </c>
      <c r="E43" s="56">
        <f>base3!F54</f>
        <v>9</v>
      </c>
      <c r="F43" s="56">
        <f>base3!G54</f>
        <v>2</v>
      </c>
      <c r="G43" s="56">
        <f>base3!H54</f>
        <v>8</v>
      </c>
      <c r="H43" s="56">
        <f>base3!I54</f>
        <v>1</v>
      </c>
      <c r="I43" s="56">
        <f>base3!J54</f>
        <v>5</v>
      </c>
      <c r="J43" s="56">
        <f>base3!K54</f>
        <v>13</v>
      </c>
      <c r="K43" s="56">
        <f>base3!M54</f>
        <v>10</v>
      </c>
      <c r="L43" s="56">
        <f>base3!N54</f>
        <v>7</v>
      </c>
      <c r="M43" s="56">
        <f>base3!O54</f>
        <v>12</v>
      </c>
      <c r="N43" s="56">
        <f>base3!P54</f>
        <v>14</v>
      </c>
      <c r="O43" s="56">
        <f>base3!Q54</f>
        <v>11</v>
      </c>
      <c r="P43" s="56">
        <f>base3!R54</f>
        <v>16</v>
      </c>
      <c r="Q43" s="56">
        <f>base3!S54</f>
        <v>17</v>
      </c>
      <c r="R43" s="56">
        <f>base3!T54</f>
        <v>18</v>
      </c>
      <c r="S43" s="56">
        <f>base3!U54</f>
        <v>19</v>
      </c>
      <c r="T43" s="56">
        <f>base3!V54</f>
        <v>20</v>
      </c>
      <c r="V43" s="51">
        <v>42</v>
      </c>
      <c r="W43" s="51" t="s">
        <v>103</v>
      </c>
      <c r="X43" s="51">
        <v>4</v>
      </c>
      <c r="Z43" s="51">
        <v>1</v>
      </c>
    </row>
    <row r="44" spans="1:26" x14ac:dyDescent="0.25">
      <c r="A44" s="52" t="s">
        <v>116</v>
      </c>
      <c r="B44" s="56">
        <f>base3!C55</f>
        <v>4</v>
      </c>
      <c r="C44" s="56">
        <f>base3!D55</f>
        <v>2</v>
      </c>
      <c r="D44" s="56">
        <f>base3!E55</f>
        <v>15</v>
      </c>
      <c r="E44" s="56">
        <f>base3!F55</f>
        <v>9</v>
      </c>
      <c r="F44" s="56">
        <f>base3!G55</f>
        <v>6</v>
      </c>
      <c r="G44" s="56">
        <f>base3!H55</f>
        <v>3</v>
      </c>
      <c r="H44" s="56">
        <f>base3!I55</f>
        <v>10</v>
      </c>
      <c r="I44" s="56">
        <f>base3!J55</f>
        <v>8</v>
      </c>
      <c r="J44" s="56">
        <f>base3!K55</f>
        <v>5</v>
      </c>
      <c r="K44" s="56">
        <f>base3!M55</f>
        <v>1</v>
      </c>
      <c r="L44" s="56">
        <f>base3!N55</f>
        <v>7</v>
      </c>
      <c r="M44" s="56">
        <f>base3!O55</f>
        <v>12</v>
      </c>
      <c r="N44" s="56">
        <f>base3!P55</f>
        <v>14</v>
      </c>
      <c r="O44" s="56">
        <f>base3!Q55</f>
        <v>11</v>
      </c>
      <c r="P44" s="56">
        <f>base3!R55</f>
        <v>16</v>
      </c>
      <c r="Q44" s="56">
        <f>base3!S55</f>
        <v>17</v>
      </c>
      <c r="R44" s="56">
        <f>base3!T55</f>
        <v>18</v>
      </c>
      <c r="S44" s="56">
        <f>base3!U55</f>
        <v>19</v>
      </c>
      <c r="T44" s="56">
        <f>base3!V55</f>
        <v>20</v>
      </c>
      <c r="V44" s="51">
        <v>43</v>
      </c>
      <c r="W44" s="51" t="s">
        <v>103</v>
      </c>
      <c r="X44" s="51">
        <v>4</v>
      </c>
      <c r="Z44" s="51">
        <v>1</v>
      </c>
    </row>
    <row r="45" spans="1:26" x14ac:dyDescent="0.25">
      <c r="A45" s="52" t="s">
        <v>116</v>
      </c>
      <c r="B45" s="56">
        <f>base3!C56</f>
        <v>15</v>
      </c>
      <c r="C45" s="56">
        <f>base3!D56</f>
        <v>9</v>
      </c>
      <c r="D45" s="56">
        <f>base3!E56</f>
        <v>4</v>
      </c>
      <c r="E45" s="56">
        <f>base3!F56</f>
        <v>6</v>
      </c>
      <c r="F45" s="56">
        <f>base3!G56</f>
        <v>5</v>
      </c>
      <c r="G45" s="56">
        <f>base3!H56</f>
        <v>1</v>
      </c>
      <c r="H45" s="56">
        <f>base3!I56</f>
        <v>8</v>
      </c>
      <c r="I45" s="56">
        <f>base3!J56</f>
        <v>2</v>
      </c>
      <c r="J45" s="56">
        <f>base3!K56</f>
        <v>3</v>
      </c>
      <c r="K45" s="56">
        <f>base3!M56</f>
        <v>7</v>
      </c>
      <c r="L45" s="56">
        <f>base3!N56</f>
        <v>12</v>
      </c>
      <c r="M45" s="56">
        <f>base3!O56</f>
        <v>14</v>
      </c>
      <c r="N45" s="56">
        <f>base3!P56</f>
        <v>11</v>
      </c>
      <c r="O45" s="56">
        <f>base3!Q56</f>
        <v>16</v>
      </c>
      <c r="P45" s="56">
        <f>base3!R56</f>
        <v>17</v>
      </c>
      <c r="Q45" s="56">
        <f>base3!S56</f>
        <v>18</v>
      </c>
      <c r="R45" s="56">
        <f>base3!T56</f>
        <v>19</v>
      </c>
      <c r="S45" s="56">
        <f>base3!U56</f>
        <v>20</v>
      </c>
      <c r="T45" s="56">
        <f>base3!V56</f>
        <v>0</v>
      </c>
      <c r="V45" s="51">
        <v>44</v>
      </c>
      <c r="W45" s="51" t="s">
        <v>103</v>
      </c>
      <c r="X45" s="51">
        <v>4</v>
      </c>
      <c r="Z45" s="51">
        <v>1</v>
      </c>
    </row>
    <row r="46" spans="1:26" x14ac:dyDescent="0.25">
      <c r="A46" s="52" t="s">
        <v>116</v>
      </c>
      <c r="B46" s="56">
        <f>base3!C57</f>
        <v>6</v>
      </c>
      <c r="C46" s="56">
        <f>base3!D57</f>
        <v>8</v>
      </c>
      <c r="D46" s="56">
        <f>base3!E57</f>
        <v>4</v>
      </c>
      <c r="E46" s="56">
        <f>base3!F57</f>
        <v>5</v>
      </c>
      <c r="F46" s="56">
        <f>base3!G57</f>
        <v>2</v>
      </c>
      <c r="G46" s="56">
        <f>base3!H57</f>
        <v>15</v>
      </c>
      <c r="H46" s="56">
        <f>base3!I57</f>
        <v>9</v>
      </c>
      <c r="I46" s="56">
        <f>base3!J57</f>
        <v>3</v>
      </c>
      <c r="J46" s="56">
        <f>base3!K57</f>
        <v>10</v>
      </c>
      <c r="K46" s="56">
        <f>base3!M57</f>
        <v>11</v>
      </c>
      <c r="L46" s="56">
        <f>base3!N57</f>
        <v>1</v>
      </c>
      <c r="M46" s="56">
        <f>base3!O57</f>
        <v>13</v>
      </c>
      <c r="N46" s="56">
        <f>base3!P57</f>
        <v>12</v>
      </c>
      <c r="O46" s="56">
        <f>base3!Q57</f>
        <v>16</v>
      </c>
      <c r="P46" s="56">
        <f>base3!R57</f>
        <v>18</v>
      </c>
      <c r="Q46" s="56">
        <f>base3!S57</f>
        <v>17</v>
      </c>
      <c r="R46" s="56">
        <f>base3!T57</f>
        <v>19</v>
      </c>
      <c r="S46" s="56">
        <f>base3!U57</f>
        <v>20</v>
      </c>
      <c r="T46" s="56">
        <f>base3!V57</f>
        <v>0</v>
      </c>
      <c r="V46" s="51">
        <v>45</v>
      </c>
      <c r="W46" s="51" t="s">
        <v>103</v>
      </c>
      <c r="X46" s="51">
        <v>4</v>
      </c>
      <c r="Z46" s="51">
        <v>1</v>
      </c>
    </row>
    <row r="47" spans="1:26" x14ac:dyDescent="0.25">
      <c r="A47" s="52" t="s">
        <v>116</v>
      </c>
      <c r="B47" s="56">
        <f>base3!C58</f>
        <v>15</v>
      </c>
      <c r="C47" s="56">
        <f>base3!D58</f>
        <v>2</v>
      </c>
      <c r="D47" s="56">
        <f>base3!E58</f>
        <v>8</v>
      </c>
      <c r="E47" s="56">
        <f>base3!F58</f>
        <v>4</v>
      </c>
      <c r="F47" s="56">
        <f>base3!G58</f>
        <v>3</v>
      </c>
      <c r="G47" s="56">
        <f>base3!H58</f>
        <v>6</v>
      </c>
      <c r="H47" s="56">
        <f>base3!I58</f>
        <v>14</v>
      </c>
      <c r="I47" s="56">
        <f>base3!J58</f>
        <v>9</v>
      </c>
      <c r="J47" s="56">
        <f>base3!K58</f>
        <v>5</v>
      </c>
      <c r="K47" s="56">
        <f>base3!M58</f>
        <v>11</v>
      </c>
      <c r="L47" s="56">
        <f>base3!N58</f>
        <v>1</v>
      </c>
      <c r="M47" s="56">
        <f>base3!O58</f>
        <v>13</v>
      </c>
      <c r="N47" s="56">
        <f>base3!P58</f>
        <v>12</v>
      </c>
      <c r="O47" s="56">
        <f>base3!Q58</f>
        <v>16</v>
      </c>
      <c r="P47" s="56">
        <f>base3!R58</f>
        <v>18</v>
      </c>
      <c r="Q47" s="56">
        <f>base3!S58</f>
        <v>17</v>
      </c>
      <c r="R47" s="56">
        <f>base3!T58</f>
        <v>19</v>
      </c>
      <c r="S47" s="56">
        <f>base3!U58</f>
        <v>20</v>
      </c>
      <c r="T47" s="56">
        <f>base3!V58</f>
        <v>0</v>
      </c>
      <c r="V47" s="51">
        <v>46</v>
      </c>
      <c r="W47" s="51" t="s">
        <v>103</v>
      </c>
      <c r="X47" s="51">
        <v>4</v>
      </c>
      <c r="Z47" s="51">
        <v>1</v>
      </c>
    </row>
    <row r="48" spans="1:26" x14ac:dyDescent="0.25">
      <c r="A48" s="52" t="s">
        <v>116</v>
      </c>
      <c r="B48" s="56">
        <f>base3!C59</f>
        <v>5</v>
      </c>
      <c r="C48" s="56">
        <f>base3!D59</f>
        <v>6</v>
      </c>
      <c r="D48" s="56">
        <f>base3!E59</f>
        <v>4</v>
      </c>
      <c r="E48" s="56">
        <f>base3!F59</f>
        <v>8</v>
      </c>
      <c r="F48" s="56">
        <f>base3!G59</f>
        <v>2</v>
      </c>
      <c r="G48" s="56">
        <f>base3!H59</f>
        <v>1</v>
      </c>
      <c r="H48" s="56">
        <f>base3!I59</f>
        <v>15</v>
      </c>
      <c r="I48" s="56">
        <f>base3!J59</f>
        <v>3</v>
      </c>
      <c r="J48" s="56">
        <f>base3!K59</f>
        <v>9</v>
      </c>
      <c r="K48" s="56">
        <f>base3!M59</f>
        <v>14</v>
      </c>
      <c r="L48" s="56">
        <f>base3!N59</f>
        <v>11</v>
      </c>
      <c r="M48" s="56">
        <f>base3!O59</f>
        <v>13</v>
      </c>
      <c r="N48" s="56">
        <f>base3!P59</f>
        <v>12</v>
      </c>
      <c r="O48" s="56">
        <f>base3!Q59</f>
        <v>16</v>
      </c>
      <c r="P48" s="56">
        <f>base3!R59</f>
        <v>18</v>
      </c>
      <c r="Q48" s="56">
        <f>base3!S59</f>
        <v>17</v>
      </c>
      <c r="R48" s="56">
        <f>base3!T59</f>
        <v>19</v>
      </c>
      <c r="S48" s="56">
        <f>base3!U59</f>
        <v>20</v>
      </c>
      <c r="T48" s="56">
        <f>base3!V59</f>
        <v>0</v>
      </c>
      <c r="V48" s="51">
        <v>47</v>
      </c>
      <c r="W48" s="51" t="s">
        <v>103</v>
      </c>
      <c r="X48" s="51">
        <v>4</v>
      </c>
      <c r="Z48" s="51">
        <v>1</v>
      </c>
    </row>
    <row r="49" spans="1:26" x14ac:dyDescent="0.25">
      <c r="A49" s="52" t="s">
        <v>116</v>
      </c>
      <c r="B49" s="56">
        <f>base3!C60</f>
        <v>15</v>
      </c>
      <c r="C49" s="56">
        <f>base3!D60</f>
        <v>4</v>
      </c>
      <c r="D49" s="56">
        <f>base3!E60</f>
        <v>6</v>
      </c>
      <c r="E49" s="56">
        <f>base3!F60</f>
        <v>2</v>
      </c>
      <c r="F49" s="56">
        <f>base3!G60</f>
        <v>8</v>
      </c>
      <c r="G49" s="56">
        <f>base3!H60</f>
        <v>1</v>
      </c>
      <c r="H49" s="56">
        <f>base3!I60</f>
        <v>9</v>
      </c>
      <c r="I49" s="56">
        <f>base3!J60</f>
        <v>13</v>
      </c>
      <c r="J49" s="56">
        <f>base3!K60</f>
        <v>16</v>
      </c>
      <c r="K49" s="56">
        <f>base3!M60</f>
        <v>12</v>
      </c>
      <c r="L49" s="56">
        <f>base3!N60</f>
        <v>7</v>
      </c>
      <c r="M49" s="56">
        <f>base3!O60</f>
        <v>14</v>
      </c>
      <c r="N49" s="56">
        <f>base3!P60</f>
        <v>17</v>
      </c>
      <c r="O49" s="56">
        <f>base3!Q60</f>
        <v>18</v>
      </c>
      <c r="P49" s="56">
        <f>base3!R60</f>
        <v>5</v>
      </c>
      <c r="Q49" s="56">
        <f>base3!S60</f>
        <v>11</v>
      </c>
      <c r="R49" s="56">
        <f>base3!T60</f>
        <v>19</v>
      </c>
      <c r="S49" s="56">
        <f>base3!U60</f>
        <v>20</v>
      </c>
      <c r="T49" s="56">
        <f>base3!V60</f>
        <v>0</v>
      </c>
      <c r="V49" s="51">
        <v>48</v>
      </c>
      <c r="W49" s="51" t="s">
        <v>103</v>
      </c>
      <c r="X49" s="51">
        <v>4</v>
      </c>
      <c r="Z49" s="51">
        <v>1</v>
      </c>
    </row>
    <row r="50" spans="1:26" x14ac:dyDescent="0.25">
      <c r="A50" s="52" t="s">
        <v>116</v>
      </c>
      <c r="B50" s="56">
        <f>base3!C61</f>
        <v>6</v>
      </c>
      <c r="C50" s="56">
        <f>base3!D61</f>
        <v>15</v>
      </c>
      <c r="D50" s="56">
        <f>base3!E61</f>
        <v>4</v>
      </c>
      <c r="E50" s="56">
        <f>base3!F61</f>
        <v>9</v>
      </c>
      <c r="F50" s="56">
        <f>base3!G61</f>
        <v>2</v>
      </c>
      <c r="G50" s="56">
        <f>base3!H61</f>
        <v>8</v>
      </c>
      <c r="H50" s="56">
        <f>base3!I61</f>
        <v>13</v>
      </c>
      <c r="I50" s="56">
        <f>base3!J61</f>
        <v>5</v>
      </c>
      <c r="J50" s="56">
        <f>base3!K61</f>
        <v>3</v>
      </c>
      <c r="K50" s="56">
        <f>base3!M61</f>
        <v>12</v>
      </c>
      <c r="L50" s="56">
        <f>base3!N61</f>
        <v>7</v>
      </c>
      <c r="M50" s="56">
        <f>base3!O61</f>
        <v>14</v>
      </c>
      <c r="N50" s="56">
        <f>base3!P61</f>
        <v>17</v>
      </c>
      <c r="O50" s="56">
        <f>base3!Q61</f>
        <v>18</v>
      </c>
      <c r="P50" s="56">
        <f>base3!R61</f>
        <v>11</v>
      </c>
      <c r="Q50" s="56">
        <f>base3!S61</f>
        <v>19</v>
      </c>
      <c r="R50" s="56">
        <f>base3!T61</f>
        <v>20</v>
      </c>
      <c r="S50" s="56">
        <f>base3!U61</f>
        <v>0</v>
      </c>
      <c r="T50" s="56">
        <f>base3!V61</f>
        <v>0</v>
      </c>
      <c r="V50" s="51">
        <v>49</v>
      </c>
      <c r="W50" s="51" t="s">
        <v>103</v>
      </c>
      <c r="X50" s="51">
        <v>4</v>
      </c>
      <c r="Z50" s="51">
        <v>1</v>
      </c>
    </row>
    <row r="51" spans="1:26" x14ac:dyDescent="0.25">
      <c r="A51" s="52" t="s">
        <v>116</v>
      </c>
      <c r="B51" s="56">
        <f>base3!C62</f>
        <v>2</v>
      </c>
      <c r="C51" s="56">
        <f>base3!D62</f>
        <v>1</v>
      </c>
      <c r="D51" s="56">
        <f>base3!E62</f>
        <v>4</v>
      </c>
      <c r="E51" s="56">
        <f>base3!F62</f>
        <v>6</v>
      </c>
      <c r="F51" s="56">
        <f>base3!G62</f>
        <v>9</v>
      </c>
      <c r="G51" s="56">
        <f>base3!H62</f>
        <v>13</v>
      </c>
      <c r="H51" s="56">
        <f>base3!I62</f>
        <v>14</v>
      </c>
      <c r="I51" s="56">
        <f>base3!J62</f>
        <v>8</v>
      </c>
      <c r="J51" s="56">
        <f>base3!K62</f>
        <v>3</v>
      </c>
      <c r="K51" s="56">
        <f>base3!M62</f>
        <v>7</v>
      </c>
      <c r="L51" s="56">
        <f>base3!N62</f>
        <v>15</v>
      </c>
      <c r="M51" s="56">
        <f>base3!O62</f>
        <v>17</v>
      </c>
      <c r="N51" s="56">
        <f>base3!P62</f>
        <v>18</v>
      </c>
      <c r="O51" s="56">
        <f>base3!Q62</f>
        <v>5</v>
      </c>
      <c r="P51" s="56">
        <f>base3!R62</f>
        <v>11</v>
      </c>
      <c r="Q51" s="56">
        <f>base3!S62</f>
        <v>19</v>
      </c>
      <c r="R51" s="56">
        <f>base3!T62</f>
        <v>20</v>
      </c>
      <c r="S51" s="56">
        <f>base3!U62</f>
        <v>0</v>
      </c>
      <c r="T51" s="56">
        <f>base3!V62</f>
        <v>0</v>
      </c>
      <c r="V51" s="51">
        <v>50</v>
      </c>
      <c r="W51" s="51" t="s">
        <v>103</v>
      </c>
      <c r="X51" s="51">
        <v>4</v>
      </c>
      <c r="Z51" s="51">
        <v>1</v>
      </c>
    </row>
  </sheetData>
  <conditionalFormatting sqref="B1:P1">
    <cfRule type="cellIs" dxfId="689" priority="31" operator="equal">
      <formula>#REF!</formula>
    </cfRule>
    <cfRule type="cellIs" dxfId="688" priority="32" operator="equal">
      <formula>#REF!</formula>
    </cfRule>
    <cfRule type="cellIs" dxfId="687" priority="33" operator="equal">
      <formula>#REF!</formula>
    </cfRule>
    <cfRule type="cellIs" dxfId="686" priority="34" operator="equal">
      <formula>#REF!</formula>
    </cfRule>
    <cfRule type="cellIs" dxfId="685" priority="35" operator="equal">
      <formula>#REF!</formula>
    </cfRule>
  </conditionalFormatting>
  <conditionalFormatting sqref="B1:P1">
    <cfRule type="cellIs" dxfId="684" priority="36" operator="equal">
      <formula>#REF!</formula>
    </cfRule>
    <cfRule type="cellIs" dxfId="683" priority="37" operator="equal">
      <formula>#REF!</formula>
    </cfRule>
    <cfRule type="cellIs" dxfId="682" priority="38" operator="equal">
      <formula>#REF!</formula>
    </cfRule>
    <cfRule type="cellIs" dxfId="681" priority="39" operator="equal">
      <formula>#REF!</formula>
    </cfRule>
    <cfRule type="cellIs" dxfId="680" priority="40" operator="equal">
      <formula>#REF!</formula>
    </cfRule>
  </conditionalFormatting>
  <conditionalFormatting sqref="B2:T51">
    <cfRule type="cellIs" dxfId="679" priority="26" operator="equal">
      <formula>#REF!</formula>
    </cfRule>
    <cfRule type="cellIs" dxfId="678" priority="27" operator="equal">
      <formula>#REF!</formula>
    </cfRule>
    <cfRule type="cellIs" dxfId="677" priority="28" operator="equal">
      <formula>#REF!</formula>
    </cfRule>
    <cfRule type="cellIs" dxfId="676" priority="29" operator="equal">
      <formula>#REF!</formula>
    </cfRule>
    <cfRule type="cellIs" dxfId="675" priority="30" operator="equal">
      <formula>#REF!</formula>
    </cfRule>
  </conditionalFormatting>
  <conditionalFormatting sqref="A2:A51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conditionalFormatting sqref="A2:A51">
    <cfRule type="cellIs" dxfId="669" priority="16" operator="equal">
      <formula>#REF!</formula>
    </cfRule>
    <cfRule type="cellIs" dxfId="668" priority="17" operator="equal">
      <formula>#REF!</formula>
    </cfRule>
    <cfRule type="cellIs" dxfId="667" priority="18" operator="equal">
      <formula>#REF!</formula>
    </cfRule>
    <cfRule type="cellIs" dxfId="666" priority="19" operator="equal">
      <formula>#REF!</formula>
    </cfRule>
    <cfRule type="cellIs" dxfId="6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94CE23D-C0F5-4DE7-A0D9-93B156D4F8C3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B003E7B9-9A52-41FB-8329-31C41EC12462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39220E8D-4B8D-4EB1-A977-DEB17F6ED02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EFB9E5D-F520-49BE-8A5F-2663DD77882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0445AD8-2557-4A5E-B48B-51BD6D2A55F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B2:T51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17" sqref="R1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6">
        <f>base3!Q120</f>
        <v>2</v>
      </c>
      <c r="C2" s="56">
        <f>base3!R120</f>
        <v>6</v>
      </c>
      <c r="D2" s="56">
        <f>base3!S120</f>
        <v>7</v>
      </c>
      <c r="E2" s="56">
        <f>base3!T120</f>
        <v>15</v>
      </c>
      <c r="F2" s="56">
        <f>base3!U120</f>
        <v>1</v>
      </c>
      <c r="G2" s="56">
        <f>base3!V120</f>
        <v>18</v>
      </c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6">
        <f>base3!Q121</f>
        <v>8</v>
      </c>
      <c r="C3" s="56">
        <f>base3!R121</f>
        <v>1</v>
      </c>
      <c r="D3" s="56">
        <f>base3!S121</f>
        <v>10</v>
      </c>
      <c r="E3" s="56">
        <f>base3!T121</f>
        <v>14</v>
      </c>
      <c r="F3" s="56">
        <f>base3!U121</f>
        <v>15</v>
      </c>
      <c r="G3" s="56">
        <f>base3!V121</f>
        <v>18</v>
      </c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6">
        <f>base3!Q122</f>
        <v>5</v>
      </c>
      <c r="C4" s="56">
        <f>base3!R122</f>
        <v>9</v>
      </c>
      <c r="D4" s="56">
        <f>base3!S122</f>
        <v>11</v>
      </c>
      <c r="E4" s="56">
        <f>base3!T122</f>
        <v>13</v>
      </c>
      <c r="F4" s="56">
        <f>base3!U122</f>
        <v>15</v>
      </c>
      <c r="G4" s="56">
        <f>base3!V122</f>
        <v>17</v>
      </c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6">
        <f>base3!Q123</f>
        <v>8</v>
      </c>
      <c r="C5" s="56">
        <f>base3!R123</f>
        <v>6</v>
      </c>
      <c r="D5" s="56">
        <f>base3!S123</f>
        <v>9</v>
      </c>
      <c r="E5" s="56">
        <f>base3!T123</f>
        <v>13</v>
      </c>
      <c r="F5" s="56">
        <f>base3!U123</f>
        <v>17</v>
      </c>
      <c r="G5" s="56">
        <f>base3!V123</f>
        <v>11</v>
      </c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6">
        <f>base3!Q124</f>
        <v>1</v>
      </c>
      <c r="C6" s="56">
        <f>base3!R124</f>
        <v>6</v>
      </c>
      <c r="D6" s="56">
        <f>base3!S124</f>
        <v>11</v>
      </c>
      <c r="E6" s="56">
        <f>base3!T124</f>
        <v>14</v>
      </c>
      <c r="F6" s="56">
        <f>base3!U124</f>
        <v>13</v>
      </c>
      <c r="G6" s="56">
        <f>base3!V124</f>
        <v>17</v>
      </c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6">
        <f>base3!Q125</f>
        <v>4</v>
      </c>
      <c r="C7" s="56">
        <f>base3!R125</f>
        <v>8</v>
      </c>
      <c r="D7" s="56">
        <f>base3!S125</f>
        <v>1</v>
      </c>
      <c r="E7" s="56">
        <f>base3!T125</f>
        <v>14</v>
      </c>
      <c r="F7" s="56">
        <f>base3!U125</f>
        <v>15</v>
      </c>
      <c r="G7" s="56">
        <f>base3!V125</f>
        <v>18</v>
      </c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6">
        <f>base3!Q126</f>
        <v>8</v>
      </c>
      <c r="C8" s="56">
        <f>base3!R126</f>
        <v>9</v>
      </c>
      <c r="D8" s="56">
        <f>base3!S126</f>
        <v>14</v>
      </c>
      <c r="E8" s="56">
        <f>base3!T126</f>
        <v>15</v>
      </c>
      <c r="F8" s="56">
        <f>base3!U126</f>
        <v>12</v>
      </c>
      <c r="G8" s="56">
        <f>base3!V126</f>
        <v>18</v>
      </c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6">
        <f>base3!Q127</f>
        <v>15</v>
      </c>
      <c r="C9" s="56">
        <f>base3!R127</f>
        <v>12</v>
      </c>
      <c r="D9" s="56">
        <f>base3!S127</f>
        <v>9</v>
      </c>
      <c r="E9" s="56">
        <f>base3!T127</f>
        <v>19</v>
      </c>
      <c r="F9" s="56">
        <f>base3!U127</f>
        <v>16</v>
      </c>
      <c r="G9" s="56">
        <f>base3!V127</f>
        <v>3</v>
      </c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6">
        <f>base3!Q128</f>
        <v>9</v>
      </c>
      <c r="C10" s="56">
        <f>base3!R128</f>
        <v>6</v>
      </c>
      <c r="D10" s="56">
        <f>base3!S128</f>
        <v>15</v>
      </c>
      <c r="E10" s="56">
        <f>base3!T128</f>
        <v>13</v>
      </c>
      <c r="F10" s="56">
        <f>base3!U128</f>
        <v>10</v>
      </c>
      <c r="G10" s="56">
        <f>base3!V128</f>
        <v>18</v>
      </c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6">
        <f>base3!Q129</f>
        <v>2</v>
      </c>
      <c r="C11" s="56">
        <f>base3!R129</f>
        <v>5</v>
      </c>
      <c r="D11" s="56">
        <f>base3!S129</f>
        <v>3</v>
      </c>
      <c r="E11" s="56">
        <f>base3!T129</f>
        <v>12</v>
      </c>
      <c r="F11" s="56">
        <f>base3!U129</f>
        <v>8</v>
      </c>
      <c r="G11" s="56">
        <f>base3!V129</f>
        <v>18</v>
      </c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6">
        <f>base3!Q130</f>
        <v>9</v>
      </c>
      <c r="C12" s="56">
        <f>base3!R130</f>
        <v>6</v>
      </c>
      <c r="D12" s="56">
        <f>base3!S130</f>
        <v>15</v>
      </c>
      <c r="E12" s="56">
        <f>base3!T130</f>
        <v>13</v>
      </c>
      <c r="F12" s="56">
        <f>base3!U130</f>
        <v>10</v>
      </c>
      <c r="G12" s="56">
        <f>base3!V130</f>
        <v>18</v>
      </c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6">
        <f>base3!Q131</f>
        <v>3</v>
      </c>
      <c r="C13" s="56">
        <f>base3!R131</f>
        <v>6</v>
      </c>
      <c r="D13" s="56">
        <f>base3!S131</f>
        <v>9</v>
      </c>
      <c r="E13" s="56">
        <f>base3!T131</f>
        <v>12</v>
      </c>
      <c r="F13" s="56">
        <f>base3!U131</f>
        <v>15</v>
      </c>
      <c r="G13" s="56">
        <f>base3!V131</f>
        <v>18</v>
      </c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6">
        <f>base3!Q132</f>
        <v>11</v>
      </c>
      <c r="C14" s="56">
        <f>base3!R132</f>
        <v>8</v>
      </c>
      <c r="D14" s="56">
        <f>base3!S132</f>
        <v>6</v>
      </c>
      <c r="E14" s="56">
        <f>base3!T132</f>
        <v>7</v>
      </c>
      <c r="F14" s="56">
        <f>base3!U132</f>
        <v>3</v>
      </c>
      <c r="G14" s="56">
        <f>base3!V132</f>
        <v>19</v>
      </c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6">
        <f>base3!Q133</f>
        <v>4</v>
      </c>
      <c r="C15" s="56">
        <f>base3!R133</f>
        <v>12</v>
      </c>
      <c r="D15" s="56">
        <f>base3!S133</f>
        <v>8</v>
      </c>
      <c r="E15" s="56">
        <f>base3!T133</f>
        <v>14</v>
      </c>
      <c r="F15" s="56">
        <f>base3!U133</f>
        <v>1</v>
      </c>
      <c r="G15" s="56">
        <f>base3!V133</f>
        <v>19</v>
      </c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6">
        <f>base3!Q134</f>
        <v>9</v>
      </c>
      <c r="C16" s="56">
        <f>base3!R134</f>
        <v>6</v>
      </c>
      <c r="D16" s="56">
        <f>base3!S134</f>
        <v>15</v>
      </c>
      <c r="E16" s="56">
        <f>base3!T134</f>
        <v>13</v>
      </c>
      <c r="F16" s="56">
        <f>base3!U134</f>
        <v>10</v>
      </c>
      <c r="G16" s="56">
        <f>base3!V134</f>
        <v>18</v>
      </c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6">
        <f>base3!Q135</f>
        <v>9</v>
      </c>
      <c r="C17" s="56">
        <f>base3!R135</f>
        <v>7</v>
      </c>
      <c r="D17" s="56">
        <f>base3!S135</f>
        <v>10</v>
      </c>
      <c r="E17" s="56">
        <f>base3!T135</f>
        <v>4</v>
      </c>
      <c r="F17" s="56">
        <f>base3!U135</f>
        <v>12</v>
      </c>
      <c r="G17" s="56">
        <f>base3!V135</f>
        <v>18</v>
      </c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6">
        <f>base3!Q136</f>
        <v>9</v>
      </c>
      <c r="C18" s="56">
        <f>base3!R136</f>
        <v>5</v>
      </c>
      <c r="D18" s="56">
        <f>base3!S136</f>
        <v>4</v>
      </c>
      <c r="E18" s="56">
        <f>base3!T136</f>
        <v>13</v>
      </c>
      <c r="F18" s="56">
        <f>base3!U136</f>
        <v>10</v>
      </c>
      <c r="G18" s="56">
        <f>base3!V136</f>
        <v>18</v>
      </c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6">
        <f>base3!Q137</f>
        <v>14</v>
      </c>
      <c r="C19" s="56">
        <f>base3!R137</f>
        <v>9</v>
      </c>
      <c r="D19" s="56">
        <f>base3!S137</f>
        <v>11</v>
      </c>
      <c r="E19" s="56">
        <f>base3!T137</f>
        <v>13</v>
      </c>
      <c r="F19" s="56">
        <f>base3!U137</f>
        <v>13</v>
      </c>
      <c r="G19" s="56">
        <f>base3!V137</f>
        <v>18</v>
      </c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6">
        <f>base3!Q138</f>
        <v>14</v>
      </c>
      <c r="C20" s="56">
        <f>base3!R138</f>
        <v>9</v>
      </c>
      <c r="D20" s="56">
        <f>base3!S138</f>
        <v>11</v>
      </c>
      <c r="E20" s="56">
        <f>base3!T138</f>
        <v>13</v>
      </c>
      <c r="F20" s="56">
        <f>base3!U138</f>
        <v>13</v>
      </c>
      <c r="G20" s="56">
        <f>base3!V138</f>
        <v>18</v>
      </c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6">
        <f>base3!Q139</f>
        <v>9</v>
      </c>
      <c r="C21" s="56">
        <f>base3!R139</f>
        <v>3</v>
      </c>
      <c r="D21" s="56">
        <f>base3!S139</f>
        <v>11</v>
      </c>
      <c r="E21" s="56">
        <f>base3!T139</f>
        <v>5</v>
      </c>
      <c r="F21" s="56">
        <f>base3!U139</f>
        <v>15</v>
      </c>
      <c r="G21" s="56">
        <f>base3!V139</f>
        <v>18</v>
      </c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6">
        <f>base3!Q140</f>
        <v>4</v>
      </c>
      <c r="C22" s="56">
        <f>base3!R140</f>
        <v>9</v>
      </c>
      <c r="D22" s="56">
        <f>base3!S140</f>
        <v>14</v>
      </c>
      <c r="E22" s="56">
        <f>base3!T140</f>
        <v>7</v>
      </c>
      <c r="F22" s="56">
        <f>base3!U140</f>
        <v>10</v>
      </c>
      <c r="G22" s="56">
        <f>base3!V140</f>
        <v>18</v>
      </c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6">
        <f>base3!Q141</f>
        <v>6</v>
      </c>
      <c r="C23" s="56">
        <f>base3!R141</f>
        <v>1</v>
      </c>
      <c r="D23" s="56">
        <f>base3!S141</f>
        <v>9</v>
      </c>
      <c r="E23" s="56">
        <f>base3!T141</f>
        <v>11</v>
      </c>
      <c r="F23" s="56">
        <f>base3!U141</f>
        <v>10</v>
      </c>
      <c r="G23" s="56">
        <f>base3!V141</f>
        <v>18</v>
      </c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6">
        <f>base3!Q142</f>
        <v>8</v>
      </c>
      <c r="C24" s="56">
        <f>base3!R142</f>
        <v>4</v>
      </c>
      <c r="D24" s="56">
        <f>base3!S142</f>
        <v>14</v>
      </c>
      <c r="E24" s="56">
        <f>base3!T142</f>
        <v>7</v>
      </c>
      <c r="F24" s="56">
        <f>base3!U142</f>
        <v>10</v>
      </c>
      <c r="G24" s="56">
        <f>base3!V142</f>
        <v>18</v>
      </c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6">
        <f>base3!Q143</f>
        <v>5</v>
      </c>
      <c r="C25" s="56">
        <f>base3!R143</f>
        <v>8</v>
      </c>
      <c r="D25" s="56">
        <f>base3!S143</f>
        <v>9</v>
      </c>
      <c r="E25" s="56">
        <f>base3!T143</f>
        <v>7</v>
      </c>
      <c r="F25" s="56">
        <f>base3!U143</f>
        <v>16</v>
      </c>
      <c r="G25" s="56">
        <f>base3!V143</f>
        <v>18</v>
      </c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6">
        <f>base3!Q144</f>
        <v>6</v>
      </c>
      <c r="C26" s="56">
        <f>base3!R144</f>
        <v>14</v>
      </c>
      <c r="D26" s="56">
        <f>base3!S144</f>
        <v>8</v>
      </c>
      <c r="E26" s="56">
        <f>base3!T144</f>
        <v>7</v>
      </c>
      <c r="F26" s="56">
        <f>base3!U144</f>
        <v>12</v>
      </c>
      <c r="G26" s="56">
        <f>base3!V144</f>
        <v>18</v>
      </c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6">
        <f>base3!Q145</f>
        <v>2</v>
      </c>
      <c r="C27" s="56">
        <f>base3!R145</f>
        <v>9</v>
      </c>
      <c r="D27" s="56">
        <f>base3!S145</f>
        <v>11</v>
      </c>
      <c r="E27" s="56">
        <f>base3!T145</f>
        <v>14</v>
      </c>
      <c r="F27" s="56">
        <f>base3!U145</f>
        <v>13</v>
      </c>
      <c r="G27" s="56">
        <f>base3!V145</f>
        <v>18</v>
      </c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6">
        <f>base3!Q146</f>
        <v>2</v>
      </c>
      <c r="C28" s="56">
        <f>base3!R146</f>
        <v>15</v>
      </c>
      <c r="D28" s="56">
        <f>base3!S146</f>
        <v>8</v>
      </c>
      <c r="E28" s="56">
        <f>base3!T146</f>
        <v>11</v>
      </c>
      <c r="F28" s="56">
        <f>base3!U146</f>
        <v>17</v>
      </c>
      <c r="G28" s="56">
        <f>base3!V146</f>
        <v>20</v>
      </c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6">
        <f>base3!Q147</f>
        <v>15</v>
      </c>
      <c r="C29" s="56">
        <f>base3!R147</f>
        <v>4</v>
      </c>
      <c r="D29" s="56">
        <f>base3!S147</f>
        <v>14</v>
      </c>
      <c r="E29" s="56">
        <f>base3!T147</f>
        <v>7</v>
      </c>
      <c r="F29" s="56">
        <f>base3!U147</f>
        <v>17</v>
      </c>
      <c r="G29" s="56">
        <f>base3!V147</f>
        <v>20</v>
      </c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6">
        <f>base3!Q148</f>
        <v>15</v>
      </c>
      <c r="C30" s="56">
        <f>base3!R148</f>
        <v>13</v>
      </c>
      <c r="D30" s="56">
        <f>base3!S148</f>
        <v>8</v>
      </c>
      <c r="E30" s="56">
        <f>base3!T148</f>
        <v>7</v>
      </c>
      <c r="F30" s="56">
        <f>base3!U148</f>
        <v>17</v>
      </c>
      <c r="G30" s="56">
        <f>base3!V148</f>
        <v>20</v>
      </c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6">
        <f>base3!Q149</f>
        <v>3</v>
      </c>
      <c r="C31" s="56">
        <f>base3!R149</f>
        <v>13</v>
      </c>
      <c r="D31" s="56">
        <f>base3!S149</f>
        <v>1</v>
      </c>
      <c r="E31" s="56">
        <f>base3!T149</f>
        <v>7</v>
      </c>
      <c r="F31" s="56">
        <f>base3!U149</f>
        <v>16</v>
      </c>
      <c r="G31" s="56">
        <f>base3!V149</f>
        <v>18</v>
      </c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6">
        <f>base3!Q150</f>
        <v>3</v>
      </c>
      <c r="C32" s="56">
        <f>base3!R150</f>
        <v>15</v>
      </c>
      <c r="D32" s="56">
        <f>base3!S150</f>
        <v>1</v>
      </c>
      <c r="E32" s="56">
        <f>base3!T150</f>
        <v>8</v>
      </c>
      <c r="F32" s="56">
        <f>base3!U150</f>
        <v>16</v>
      </c>
      <c r="G32" s="56">
        <f>base3!V150</f>
        <v>18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6">
        <f>base3!Q151</f>
        <v>13</v>
      </c>
      <c r="C33" s="56">
        <f>base3!R151</f>
        <v>4</v>
      </c>
      <c r="D33" s="56">
        <f>base3!S151</f>
        <v>14</v>
      </c>
      <c r="E33" s="56">
        <f>base3!T151</f>
        <v>5</v>
      </c>
      <c r="F33" s="56">
        <f>base3!U151</f>
        <v>12</v>
      </c>
      <c r="G33" s="56">
        <f>base3!V151</f>
        <v>18</v>
      </c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6">
        <f>base3!Q152</f>
        <v>9</v>
      </c>
      <c r="C34" s="56">
        <f>base3!R152</f>
        <v>6</v>
      </c>
      <c r="D34" s="56">
        <f>base3!S152</f>
        <v>14</v>
      </c>
      <c r="E34" s="56">
        <f>base3!T152</f>
        <v>7</v>
      </c>
      <c r="F34" s="56">
        <f>base3!U152</f>
        <v>10</v>
      </c>
      <c r="G34" s="56">
        <f>base3!V152</f>
        <v>18</v>
      </c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6">
        <f>base3!Q153</f>
        <v>15</v>
      </c>
      <c r="C35" s="56">
        <f>base3!R153</f>
        <v>13</v>
      </c>
      <c r="D35" s="56">
        <f>base3!S153</f>
        <v>8</v>
      </c>
      <c r="E35" s="56">
        <f>base3!T153</f>
        <v>3</v>
      </c>
      <c r="F35" s="56">
        <f>base3!U153</f>
        <v>10</v>
      </c>
      <c r="G35" s="56">
        <f>base3!V153</f>
        <v>18</v>
      </c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6">
        <f>base3!Q154</f>
        <v>2</v>
      </c>
      <c r="C36" s="56">
        <f>base3!R154</f>
        <v>13</v>
      </c>
      <c r="D36" s="56">
        <f>base3!S154</f>
        <v>8</v>
      </c>
      <c r="E36" s="56">
        <f>base3!T154</f>
        <v>3</v>
      </c>
      <c r="F36" s="56">
        <f>base3!U154</f>
        <v>10</v>
      </c>
      <c r="G36" s="56">
        <f>base3!V154</f>
        <v>18</v>
      </c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6">
        <f>base3!Q155</f>
        <v>5</v>
      </c>
      <c r="C37" s="56">
        <f>base3!R155</f>
        <v>13</v>
      </c>
      <c r="D37" s="56">
        <f>base3!S155</f>
        <v>14</v>
      </c>
      <c r="E37" s="56">
        <f>base3!T155</f>
        <v>11</v>
      </c>
      <c r="F37" s="56">
        <f>base3!U155</f>
        <v>10</v>
      </c>
      <c r="G37" s="56">
        <f>base3!V155</f>
        <v>18</v>
      </c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6">
        <f>base3!Q156</f>
        <v>9</v>
      </c>
      <c r="C38" s="56">
        <f>base3!R156</f>
        <v>4</v>
      </c>
      <c r="D38" s="56">
        <f>base3!S156</f>
        <v>14</v>
      </c>
      <c r="E38" s="56">
        <f>base3!T156</f>
        <v>13</v>
      </c>
      <c r="F38" s="56">
        <f>base3!U156</f>
        <v>10</v>
      </c>
      <c r="G38" s="56">
        <f>base3!V156</f>
        <v>18</v>
      </c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6">
        <f>base3!Q157</f>
        <v>15</v>
      </c>
      <c r="C39" s="56">
        <f>base3!R157</f>
        <v>6</v>
      </c>
      <c r="D39" s="56">
        <f>base3!S157</f>
        <v>14</v>
      </c>
      <c r="E39" s="56">
        <f>base3!T157</f>
        <v>7</v>
      </c>
      <c r="F39" s="56">
        <f>base3!U157</f>
        <v>16</v>
      </c>
      <c r="G39" s="56">
        <f>base3!V157</f>
        <v>18</v>
      </c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6">
        <f>base3!Q158</f>
        <v>8</v>
      </c>
      <c r="C40" s="56">
        <f>base3!R158</f>
        <v>9</v>
      </c>
      <c r="D40" s="56">
        <f>base3!S158</f>
        <v>3</v>
      </c>
      <c r="E40" s="56">
        <f>base3!T158</f>
        <v>7</v>
      </c>
      <c r="F40" s="56">
        <f>base3!U158</f>
        <v>1</v>
      </c>
      <c r="G40" s="56">
        <f>base3!V158</f>
        <v>18</v>
      </c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6">
        <f>base3!Q159</f>
        <v>2</v>
      </c>
      <c r="C41" s="56">
        <f>base3!R159</f>
        <v>8</v>
      </c>
      <c r="D41" s="56">
        <f>base3!S159</f>
        <v>3</v>
      </c>
      <c r="E41" s="56">
        <f>base3!T159</f>
        <v>7</v>
      </c>
      <c r="F41" s="56">
        <f>base3!U159</f>
        <v>14</v>
      </c>
      <c r="G41" s="56">
        <f>base3!V159</f>
        <v>18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6">
        <f>base3!Q160</f>
        <v>1</v>
      </c>
      <c r="C42" s="56">
        <f>base3!R160</f>
        <v>8</v>
      </c>
      <c r="D42" s="56">
        <f>base3!S160</f>
        <v>5</v>
      </c>
      <c r="E42" s="56">
        <f>base3!T160</f>
        <v>7</v>
      </c>
      <c r="F42" s="56">
        <f>base3!U160</f>
        <v>14</v>
      </c>
      <c r="G42" s="56">
        <f>base3!V160</f>
        <v>18</v>
      </c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6">
        <f>base3!Q161</f>
        <v>6</v>
      </c>
      <c r="C43" s="56">
        <f>base3!R161</f>
        <v>8</v>
      </c>
      <c r="D43" s="56">
        <f>base3!S161</f>
        <v>13</v>
      </c>
      <c r="E43" s="56">
        <f>base3!T161</f>
        <v>7</v>
      </c>
      <c r="F43" s="56">
        <f>base3!U161</f>
        <v>11</v>
      </c>
      <c r="G43" s="56">
        <f>base3!V161</f>
        <v>18</v>
      </c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6">
        <f>base3!Q162</f>
        <v>15</v>
      </c>
      <c r="C44" s="56">
        <f>base3!R162</f>
        <v>3</v>
      </c>
      <c r="D44" s="56">
        <f>base3!S162</f>
        <v>5</v>
      </c>
      <c r="E44" s="56">
        <f>base3!T162</f>
        <v>7</v>
      </c>
      <c r="F44" s="56">
        <f>base3!U162</f>
        <v>11</v>
      </c>
      <c r="G44" s="56">
        <f>base3!V162</f>
        <v>18</v>
      </c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6">
        <f>base3!Q163</f>
        <v>4</v>
      </c>
      <c r="C45" s="56">
        <f>base3!R163</f>
        <v>1</v>
      </c>
      <c r="D45" s="56">
        <f>base3!S163</f>
        <v>3</v>
      </c>
      <c r="E45" s="56">
        <f>base3!T163</f>
        <v>12</v>
      </c>
      <c r="F45" s="56">
        <f>base3!U163</f>
        <v>16</v>
      </c>
      <c r="G45" s="56">
        <f>base3!V163</f>
        <v>19</v>
      </c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6">
        <f>base3!Q164</f>
        <v>4</v>
      </c>
      <c r="C46" s="56">
        <f>base3!R164</f>
        <v>15</v>
      </c>
      <c r="D46" s="56">
        <f>base3!S164</f>
        <v>10</v>
      </c>
      <c r="E46" s="56">
        <f>base3!T164</f>
        <v>1</v>
      </c>
      <c r="F46" s="56">
        <f>base3!U164</f>
        <v>16</v>
      </c>
      <c r="G46" s="56">
        <f>base3!V164</f>
        <v>19</v>
      </c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6">
        <f>base3!Q165</f>
        <v>8</v>
      </c>
      <c r="C47" s="56">
        <f>base3!R165</f>
        <v>6</v>
      </c>
      <c r="D47" s="56">
        <f>base3!S165</f>
        <v>5</v>
      </c>
      <c r="E47" s="56">
        <f>base3!T165</f>
        <v>1</v>
      </c>
      <c r="F47" s="56">
        <f>base3!U165</f>
        <v>16</v>
      </c>
      <c r="G47" s="56">
        <f>base3!V165</f>
        <v>19</v>
      </c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6">
        <f>base3!Q166</f>
        <v>4</v>
      </c>
      <c r="C48" s="56">
        <f>base3!R166</f>
        <v>1</v>
      </c>
      <c r="D48" s="56">
        <f>base3!S166</f>
        <v>9</v>
      </c>
      <c r="E48" s="56">
        <f>base3!T166</f>
        <v>11</v>
      </c>
      <c r="F48" s="56">
        <f>base3!U166</f>
        <v>16</v>
      </c>
      <c r="G48" s="56">
        <f>base3!V166</f>
        <v>19</v>
      </c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6">
        <f>base3!Q167</f>
        <v>6</v>
      </c>
      <c r="C49" s="56">
        <f>base3!R167</f>
        <v>1</v>
      </c>
      <c r="D49" s="56">
        <f>base3!S167</f>
        <v>16</v>
      </c>
      <c r="E49" s="56">
        <f>base3!T167</f>
        <v>7</v>
      </c>
      <c r="F49" s="56">
        <f>base3!U167</f>
        <v>18</v>
      </c>
      <c r="G49" s="56">
        <f>base3!V167</f>
        <v>19</v>
      </c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6">
        <f>base3!Q168</f>
        <v>4</v>
      </c>
      <c r="C50" s="56">
        <f>base3!R168</f>
        <v>8</v>
      </c>
      <c r="D50" s="56">
        <f>base3!S168</f>
        <v>3</v>
      </c>
      <c r="E50" s="56">
        <f>base3!T168</f>
        <v>7</v>
      </c>
      <c r="F50" s="56">
        <f>base3!U168</f>
        <v>18</v>
      </c>
      <c r="G50" s="56">
        <f>base3!V168</f>
        <v>20</v>
      </c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6">
        <f>base3!Q169</f>
        <v>4</v>
      </c>
      <c r="C51" s="56">
        <f>base3!R169</f>
        <v>13</v>
      </c>
      <c r="D51" s="56">
        <f>base3!S169</f>
        <v>3</v>
      </c>
      <c r="E51" s="56">
        <f>base3!T169</f>
        <v>15</v>
      </c>
      <c r="F51" s="56">
        <f>base3!U169</f>
        <v>5</v>
      </c>
      <c r="G51" s="56">
        <f>base3!V169</f>
        <v>20</v>
      </c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">
    <cfRule type="cellIs" dxfId="659" priority="21" operator="equal">
      <formula>#REF!</formula>
    </cfRule>
    <cfRule type="cellIs" dxfId="658" priority="22" operator="equal">
      <formula>#REF!</formula>
    </cfRule>
    <cfRule type="cellIs" dxfId="657" priority="23" operator="equal">
      <formula>#REF!</formula>
    </cfRule>
    <cfRule type="cellIs" dxfId="656" priority="24" operator="equal">
      <formula>#REF!</formula>
    </cfRule>
    <cfRule type="cellIs" dxfId="655" priority="25" operator="equal">
      <formula>#REF!</formula>
    </cfRule>
  </conditionalFormatting>
  <conditionalFormatting sqref="B1:P1">
    <cfRule type="cellIs" dxfId="654" priority="26" operator="equal">
      <formula>#REF!</formula>
    </cfRule>
    <cfRule type="cellIs" dxfId="653" priority="27" operator="equal">
      <formula>#REF!</formula>
    </cfRule>
    <cfRule type="cellIs" dxfId="652" priority="28" operator="equal">
      <formula>#REF!</formula>
    </cfRule>
    <cfRule type="cellIs" dxfId="651" priority="29" operator="equal">
      <formula>#REF!</formula>
    </cfRule>
    <cfRule type="cellIs" dxfId="650" priority="30" operator="equal">
      <formula>#REF!</formula>
    </cfRule>
  </conditionalFormatting>
  <conditionalFormatting sqref="B2:T5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conditionalFormatting sqref="A2:A51">
    <cfRule type="cellIs" dxfId="644" priority="1" operator="equal">
      <formula>#REF!</formula>
    </cfRule>
    <cfRule type="cellIs" dxfId="643" priority="2" operator="equal">
      <formula>#REF!</formula>
    </cfRule>
    <cfRule type="cellIs" dxfId="642" priority="3" operator="equal">
      <formula>#REF!</formula>
    </cfRule>
    <cfRule type="cellIs" dxfId="641" priority="4" operator="equal">
      <formula>#REF!</formula>
    </cfRule>
    <cfRule type="cellIs" dxfId="640" priority="5" operator="equal">
      <formula>#REF!</formula>
    </cfRule>
  </conditionalFormatting>
  <conditionalFormatting sqref="A2:A51">
    <cfRule type="cellIs" dxfId="639" priority="6" operator="equal">
      <formula>#REF!</formula>
    </cfRule>
    <cfRule type="cellIs" dxfId="638" priority="7" operator="equal">
      <formula>#REF!</formula>
    </cfRule>
    <cfRule type="cellIs" dxfId="637" priority="8" operator="equal">
      <formula>#REF!</formula>
    </cfRule>
    <cfRule type="cellIs" dxfId="636" priority="9" operator="equal">
      <formula>#REF!</formula>
    </cfRule>
    <cfRule type="cellIs" dxfId="6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31BDDCA-E858-448B-AA86-BBE5DD23FC5C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DF09F7FA-536F-45B9-B0A8-77389DDF667F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99C9002E-CD01-44BA-B327-1A7E70930EE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7A59F49-0A33-4D1D-9D3E-94F4AA519B1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F2CD4CC-D520-4842-8773-AA24212A655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B2:T51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P19" sqref="P1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6">
        <f>base3!Q120</f>
        <v>2</v>
      </c>
      <c r="C2" s="56">
        <f>base3!R120</f>
        <v>6</v>
      </c>
      <c r="D2" s="56">
        <f>base3!S120</f>
        <v>7</v>
      </c>
      <c r="E2" s="56">
        <f>base3!T120</f>
        <v>15</v>
      </c>
      <c r="F2" s="56">
        <f>base3!U120</f>
        <v>1</v>
      </c>
      <c r="G2" s="56">
        <f>base3!V120</f>
        <v>18</v>
      </c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V2" s="51">
        <v>1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116</v>
      </c>
      <c r="B3" s="56">
        <f>base3!Q121</f>
        <v>8</v>
      </c>
      <c r="C3" s="56">
        <f>base3!R121</f>
        <v>1</v>
      </c>
      <c r="D3" s="56">
        <f>base3!S121</f>
        <v>10</v>
      </c>
      <c r="E3" s="56">
        <f>base3!T121</f>
        <v>14</v>
      </c>
      <c r="F3" s="56">
        <f>base3!U121</f>
        <v>15</v>
      </c>
      <c r="G3" s="56">
        <f>base3!V121</f>
        <v>18</v>
      </c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V3" s="51">
        <v>2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116</v>
      </c>
      <c r="B4" s="56">
        <f>base3!Q122</f>
        <v>5</v>
      </c>
      <c r="C4" s="56">
        <f>base3!R122</f>
        <v>9</v>
      </c>
      <c r="D4" s="56">
        <f>base3!S122</f>
        <v>11</v>
      </c>
      <c r="E4" s="56">
        <f>base3!T122</f>
        <v>13</v>
      </c>
      <c r="F4" s="56">
        <f>base3!U122</f>
        <v>15</v>
      </c>
      <c r="G4" s="56">
        <f>base3!V122</f>
        <v>17</v>
      </c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V4" s="51">
        <v>3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116</v>
      </c>
      <c r="B5" s="56">
        <f>base3!Q123</f>
        <v>8</v>
      </c>
      <c r="C5" s="56">
        <f>base3!R123</f>
        <v>6</v>
      </c>
      <c r="D5" s="56">
        <f>base3!S123</f>
        <v>9</v>
      </c>
      <c r="E5" s="56">
        <f>base3!T123</f>
        <v>13</v>
      </c>
      <c r="F5" s="56">
        <f>base3!U123</f>
        <v>17</v>
      </c>
      <c r="G5" s="56">
        <f>base3!V123</f>
        <v>11</v>
      </c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V5" s="51">
        <v>4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116</v>
      </c>
      <c r="B6" s="56">
        <f>base3!Q124</f>
        <v>1</v>
      </c>
      <c r="C6" s="56">
        <f>base3!R124</f>
        <v>6</v>
      </c>
      <c r="D6" s="56">
        <f>base3!S124</f>
        <v>11</v>
      </c>
      <c r="E6" s="56">
        <f>base3!T124</f>
        <v>14</v>
      </c>
      <c r="F6" s="56">
        <f>base3!U124</f>
        <v>13</v>
      </c>
      <c r="G6" s="56">
        <f>base3!V124</f>
        <v>17</v>
      </c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V6" s="51">
        <v>5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116</v>
      </c>
      <c r="B7" s="56">
        <f>base3!Q125</f>
        <v>4</v>
      </c>
      <c r="C7" s="56">
        <f>base3!R125</f>
        <v>8</v>
      </c>
      <c r="D7" s="56">
        <f>base3!S125</f>
        <v>1</v>
      </c>
      <c r="E7" s="56">
        <f>base3!T125</f>
        <v>14</v>
      </c>
      <c r="F7" s="56">
        <f>base3!U125</f>
        <v>15</v>
      </c>
      <c r="G7" s="56">
        <f>base3!V125</f>
        <v>18</v>
      </c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V7" s="51">
        <v>6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116</v>
      </c>
      <c r="B8" s="56">
        <f>base3!Q126</f>
        <v>8</v>
      </c>
      <c r="C8" s="56">
        <f>base3!R126</f>
        <v>9</v>
      </c>
      <c r="D8" s="56">
        <f>base3!S126</f>
        <v>14</v>
      </c>
      <c r="E8" s="56">
        <f>base3!T126</f>
        <v>15</v>
      </c>
      <c r="F8" s="56">
        <f>base3!U126</f>
        <v>12</v>
      </c>
      <c r="G8" s="56">
        <f>base3!V126</f>
        <v>18</v>
      </c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V8" s="51">
        <v>7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116</v>
      </c>
      <c r="B9" s="56">
        <f>base3!Q127</f>
        <v>15</v>
      </c>
      <c r="C9" s="56">
        <f>base3!R127</f>
        <v>12</v>
      </c>
      <c r="D9" s="56">
        <f>base3!S127</f>
        <v>9</v>
      </c>
      <c r="E9" s="56">
        <f>base3!T127</f>
        <v>19</v>
      </c>
      <c r="F9" s="56">
        <f>base3!U127</f>
        <v>16</v>
      </c>
      <c r="G9" s="56">
        <f>base3!V127</f>
        <v>3</v>
      </c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V9" s="51">
        <v>8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116</v>
      </c>
      <c r="B10" s="56">
        <f>base3!Q128</f>
        <v>9</v>
      </c>
      <c r="C10" s="56">
        <f>base3!R128</f>
        <v>6</v>
      </c>
      <c r="D10" s="56">
        <f>base3!S128</f>
        <v>15</v>
      </c>
      <c r="E10" s="56">
        <f>base3!T128</f>
        <v>13</v>
      </c>
      <c r="F10" s="56">
        <f>base3!U128</f>
        <v>10</v>
      </c>
      <c r="G10" s="56">
        <f>base3!V128</f>
        <v>18</v>
      </c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V10" s="51">
        <v>9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116</v>
      </c>
      <c r="B11" s="56">
        <f>base3!Q129</f>
        <v>2</v>
      </c>
      <c r="C11" s="56">
        <f>base3!R129</f>
        <v>5</v>
      </c>
      <c r="D11" s="56">
        <f>base3!S129</f>
        <v>3</v>
      </c>
      <c r="E11" s="56">
        <f>base3!T129</f>
        <v>12</v>
      </c>
      <c r="F11" s="56">
        <f>base3!U129</f>
        <v>8</v>
      </c>
      <c r="G11" s="56">
        <f>base3!V129</f>
        <v>18</v>
      </c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V11" s="51">
        <v>10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116</v>
      </c>
      <c r="B12" s="56">
        <f>base3!Q130</f>
        <v>9</v>
      </c>
      <c r="C12" s="56">
        <f>base3!R130</f>
        <v>6</v>
      </c>
      <c r="D12" s="56">
        <f>base3!S130</f>
        <v>15</v>
      </c>
      <c r="E12" s="56">
        <f>base3!T130</f>
        <v>13</v>
      </c>
      <c r="F12" s="56">
        <f>base3!U130</f>
        <v>10</v>
      </c>
      <c r="G12" s="56">
        <f>base3!V130</f>
        <v>18</v>
      </c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V12" s="51">
        <v>11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116</v>
      </c>
      <c r="B13" s="56">
        <f>base3!Q131</f>
        <v>3</v>
      </c>
      <c r="C13" s="56">
        <f>base3!R131</f>
        <v>6</v>
      </c>
      <c r="D13" s="56">
        <f>base3!S131</f>
        <v>9</v>
      </c>
      <c r="E13" s="56">
        <f>base3!T131</f>
        <v>12</v>
      </c>
      <c r="F13" s="56">
        <f>base3!U131</f>
        <v>15</v>
      </c>
      <c r="G13" s="56">
        <f>base3!V131</f>
        <v>18</v>
      </c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V13" s="51">
        <v>12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116</v>
      </c>
      <c r="B14" s="56">
        <f>base3!Q132</f>
        <v>11</v>
      </c>
      <c r="C14" s="56">
        <f>base3!R132</f>
        <v>8</v>
      </c>
      <c r="D14" s="56">
        <f>base3!S132</f>
        <v>6</v>
      </c>
      <c r="E14" s="56">
        <f>base3!T132</f>
        <v>7</v>
      </c>
      <c r="F14" s="56">
        <f>base3!U132</f>
        <v>3</v>
      </c>
      <c r="G14" s="56">
        <f>base3!V132</f>
        <v>19</v>
      </c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V14" s="51">
        <v>13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116</v>
      </c>
      <c r="B15" s="56">
        <f>base3!Q133</f>
        <v>4</v>
      </c>
      <c r="C15" s="56">
        <f>base3!R133</f>
        <v>12</v>
      </c>
      <c r="D15" s="56">
        <f>base3!S133</f>
        <v>8</v>
      </c>
      <c r="E15" s="56">
        <f>base3!T133</f>
        <v>14</v>
      </c>
      <c r="F15" s="56">
        <f>base3!U133</f>
        <v>1</v>
      </c>
      <c r="G15" s="56">
        <f>base3!V133</f>
        <v>19</v>
      </c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V15" s="51">
        <v>14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116</v>
      </c>
      <c r="B16" s="56">
        <f>base3!Q134</f>
        <v>9</v>
      </c>
      <c r="C16" s="56">
        <f>base3!R134</f>
        <v>6</v>
      </c>
      <c r="D16" s="56">
        <f>base3!S134</f>
        <v>15</v>
      </c>
      <c r="E16" s="56">
        <f>base3!T134</f>
        <v>13</v>
      </c>
      <c r="F16" s="56">
        <f>base3!U134</f>
        <v>10</v>
      </c>
      <c r="G16" s="56">
        <f>base3!V134</f>
        <v>18</v>
      </c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V16" s="51">
        <v>15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116</v>
      </c>
      <c r="B17" s="56">
        <f>base3!Q135</f>
        <v>9</v>
      </c>
      <c r="C17" s="56">
        <f>base3!R135</f>
        <v>7</v>
      </c>
      <c r="D17" s="56">
        <f>base3!S135</f>
        <v>10</v>
      </c>
      <c r="E17" s="56">
        <f>base3!T135</f>
        <v>4</v>
      </c>
      <c r="F17" s="56">
        <f>base3!U135</f>
        <v>12</v>
      </c>
      <c r="G17" s="56">
        <f>base3!V135</f>
        <v>18</v>
      </c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V17" s="51">
        <v>16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116</v>
      </c>
      <c r="B18" s="56">
        <f>base3!Q136</f>
        <v>9</v>
      </c>
      <c r="C18" s="56">
        <f>base3!R136</f>
        <v>5</v>
      </c>
      <c r="D18" s="56">
        <f>base3!S136</f>
        <v>4</v>
      </c>
      <c r="E18" s="56">
        <f>base3!T136</f>
        <v>13</v>
      </c>
      <c r="F18" s="56">
        <f>base3!U136</f>
        <v>10</v>
      </c>
      <c r="G18" s="56">
        <f>base3!V136</f>
        <v>18</v>
      </c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V18" s="51">
        <v>17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116</v>
      </c>
      <c r="B19" s="56">
        <f>base3!Q137</f>
        <v>14</v>
      </c>
      <c r="C19" s="56">
        <f>base3!R137</f>
        <v>9</v>
      </c>
      <c r="D19" s="56">
        <f>base3!S137</f>
        <v>11</v>
      </c>
      <c r="E19" s="56">
        <f>base3!T137</f>
        <v>13</v>
      </c>
      <c r="F19" s="56">
        <f>base3!U137</f>
        <v>13</v>
      </c>
      <c r="G19" s="56">
        <f>base3!V137</f>
        <v>18</v>
      </c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V19" s="51">
        <v>18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116</v>
      </c>
      <c r="B20" s="56">
        <f>base3!Q138</f>
        <v>14</v>
      </c>
      <c r="C20" s="56">
        <f>base3!R138</f>
        <v>9</v>
      </c>
      <c r="D20" s="56">
        <f>base3!S138</f>
        <v>11</v>
      </c>
      <c r="E20" s="56">
        <f>base3!T138</f>
        <v>13</v>
      </c>
      <c r="F20" s="56">
        <f>base3!U138</f>
        <v>13</v>
      </c>
      <c r="G20" s="56">
        <f>base3!V138</f>
        <v>18</v>
      </c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V20" s="51">
        <v>19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116</v>
      </c>
      <c r="B21" s="56">
        <f>base3!Q139</f>
        <v>9</v>
      </c>
      <c r="C21" s="56">
        <f>base3!R139</f>
        <v>3</v>
      </c>
      <c r="D21" s="56">
        <f>base3!S139</f>
        <v>11</v>
      </c>
      <c r="E21" s="56">
        <f>base3!T139</f>
        <v>5</v>
      </c>
      <c r="F21" s="56">
        <f>base3!U139</f>
        <v>15</v>
      </c>
      <c r="G21" s="56">
        <f>base3!V139</f>
        <v>18</v>
      </c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V21" s="51">
        <v>20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116</v>
      </c>
      <c r="B22" s="56">
        <f>base3!Q140</f>
        <v>4</v>
      </c>
      <c r="C22" s="56">
        <f>base3!R140</f>
        <v>9</v>
      </c>
      <c r="D22" s="56">
        <f>base3!S140</f>
        <v>14</v>
      </c>
      <c r="E22" s="56">
        <f>base3!T140</f>
        <v>7</v>
      </c>
      <c r="F22" s="56">
        <f>base3!U140</f>
        <v>10</v>
      </c>
      <c r="G22" s="56">
        <f>base3!V140</f>
        <v>18</v>
      </c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V22" s="51">
        <v>21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116</v>
      </c>
      <c r="B23" s="56">
        <f>base3!Q141</f>
        <v>6</v>
      </c>
      <c r="C23" s="56">
        <f>base3!R141</f>
        <v>1</v>
      </c>
      <c r="D23" s="56">
        <f>base3!S141</f>
        <v>9</v>
      </c>
      <c r="E23" s="56">
        <f>base3!T141</f>
        <v>11</v>
      </c>
      <c r="F23" s="56">
        <f>base3!U141</f>
        <v>10</v>
      </c>
      <c r="G23" s="56">
        <f>base3!V141</f>
        <v>18</v>
      </c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V23" s="51">
        <v>22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116</v>
      </c>
      <c r="B24" s="56">
        <f>base3!Q142</f>
        <v>8</v>
      </c>
      <c r="C24" s="56">
        <f>base3!R142</f>
        <v>4</v>
      </c>
      <c r="D24" s="56">
        <f>base3!S142</f>
        <v>14</v>
      </c>
      <c r="E24" s="56">
        <f>base3!T142</f>
        <v>7</v>
      </c>
      <c r="F24" s="56">
        <f>base3!U142</f>
        <v>10</v>
      </c>
      <c r="G24" s="56">
        <f>base3!V142</f>
        <v>18</v>
      </c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V24" s="51">
        <v>23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116</v>
      </c>
      <c r="B25" s="56">
        <f>base3!Q143</f>
        <v>5</v>
      </c>
      <c r="C25" s="56">
        <f>base3!R143</f>
        <v>8</v>
      </c>
      <c r="D25" s="56">
        <f>base3!S143</f>
        <v>9</v>
      </c>
      <c r="E25" s="56">
        <f>base3!T143</f>
        <v>7</v>
      </c>
      <c r="F25" s="56">
        <f>base3!U143</f>
        <v>16</v>
      </c>
      <c r="G25" s="56">
        <f>base3!V143</f>
        <v>18</v>
      </c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V25" s="51">
        <v>24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116</v>
      </c>
      <c r="B26" s="56">
        <f>base3!Q144</f>
        <v>6</v>
      </c>
      <c r="C26" s="56">
        <f>base3!R144</f>
        <v>14</v>
      </c>
      <c r="D26" s="56">
        <f>base3!S144</f>
        <v>8</v>
      </c>
      <c r="E26" s="56">
        <f>base3!T144</f>
        <v>7</v>
      </c>
      <c r="F26" s="56">
        <f>base3!U144</f>
        <v>12</v>
      </c>
      <c r="G26" s="56">
        <f>base3!V144</f>
        <v>18</v>
      </c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V26" s="51">
        <v>25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116</v>
      </c>
      <c r="B27" s="56">
        <f>base3!Q145</f>
        <v>2</v>
      </c>
      <c r="C27" s="56">
        <f>base3!R145</f>
        <v>9</v>
      </c>
      <c r="D27" s="56">
        <f>base3!S145</f>
        <v>11</v>
      </c>
      <c r="E27" s="56">
        <f>base3!T145</f>
        <v>14</v>
      </c>
      <c r="F27" s="56">
        <f>base3!U145</f>
        <v>13</v>
      </c>
      <c r="G27" s="56">
        <f>base3!V145</f>
        <v>18</v>
      </c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V27" s="51">
        <v>26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116</v>
      </c>
      <c r="B28" s="56">
        <f>base3!Q146</f>
        <v>2</v>
      </c>
      <c r="C28" s="56">
        <f>base3!R146</f>
        <v>15</v>
      </c>
      <c r="D28" s="56">
        <f>base3!S146</f>
        <v>8</v>
      </c>
      <c r="E28" s="56">
        <f>base3!T146</f>
        <v>11</v>
      </c>
      <c r="F28" s="56">
        <f>base3!U146</f>
        <v>17</v>
      </c>
      <c r="G28" s="56">
        <f>base3!V146</f>
        <v>20</v>
      </c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V28" s="51">
        <v>27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116</v>
      </c>
      <c r="B29" s="56">
        <f>base3!Q147</f>
        <v>15</v>
      </c>
      <c r="C29" s="56">
        <f>base3!R147</f>
        <v>4</v>
      </c>
      <c r="D29" s="56">
        <f>base3!S147</f>
        <v>14</v>
      </c>
      <c r="E29" s="56">
        <f>base3!T147</f>
        <v>7</v>
      </c>
      <c r="F29" s="56">
        <f>base3!U147</f>
        <v>17</v>
      </c>
      <c r="G29" s="56">
        <f>base3!V147</f>
        <v>20</v>
      </c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V29" s="51">
        <v>28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116</v>
      </c>
      <c r="B30" s="56">
        <f>base3!Q148</f>
        <v>15</v>
      </c>
      <c r="C30" s="56">
        <f>base3!R148</f>
        <v>13</v>
      </c>
      <c r="D30" s="56">
        <f>base3!S148</f>
        <v>8</v>
      </c>
      <c r="E30" s="56">
        <f>base3!T148</f>
        <v>7</v>
      </c>
      <c r="F30" s="56">
        <f>base3!U148</f>
        <v>17</v>
      </c>
      <c r="G30" s="56">
        <f>base3!V148</f>
        <v>20</v>
      </c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V30" s="51">
        <v>29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116</v>
      </c>
      <c r="B31" s="56">
        <f>base3!Q149</f>
        <v>3</v>
      </c>
      <c r="C31" s="56">
        <f>base3!R149</f>
        <v>13</v>
      </c>
      <c r="D31" s="56">
        <f>base3!S149</f>
        <v>1</v>
      </c>
      <c r="E31" s="56">
        <f>base3!T149</f>
        <v>7</v>
      </c>
      <c r="F31" s="56">
        <f>base3!U149</f>
        <v>16</v>
      </c>
      <c r="G31" s="56">
        <f>base3!V149</f>
        <v>18</v>
      </c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V31" s="51">
        <v>30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116</v>
      </c>
      <c r="B32" s="56">
        <f>base3!Q150</f>
        <v>3</v>
      </c>
      <c r="C32" s="56">
        <f>base3!R150</f>
        <v>15</v>
      </c>
      <c r="D32" s="56">
        <f>base3!S150</f>
        <v>1</v>
      </c>
      <c r="E32" s="56">
        <f>base3!T150</f>
        <v>8</v>
      </c>
      <c r="F32" s="56">
        <f>base3!U150</f>
        <v>16</v>
      </c>
      <c r="G32" s="56">
        <f>base3!V150</f>
        <v>18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V32" s="51">
        <v>31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116</v>
      </c>
      <c r="B33" s="56">
        <f>base3!Q151</f>
        <v>13</v>
      </c>
      <c r="C33" s="56">
        <f>base3!R151</f>
        <v>4</v>
      </c>
      <c r="D33" s="56">
        <f>base3!S151</f>
        <v>14</v>
      </c>
      <c r="E33" s="56">
        <f>base3!T151</f>
        <v>5</v>
      </c>
      <c r="F33" s="56">
        <f>base3!U151</f>
        <v>12</v>
      </c>
      <c r="G33" s="56">
        <f>base3!V151</f>
        <v>18</v>
      </c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V33" s="51">
        <v>32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116</v>
      </c>
      <c r="B34" s="56">
        <f>base3!Q152</f>
        <v>9</v>
      </c>
      <c r="C34" s="56">
        <f>base3!R152</f>
        <v>6</v>
      </c>
      <c r="D34" s="56">
        <f>base3!S152</f>
        <v>14</v>
      </c>
      <c r="E34" s="56">
        <f>base3!T152</f>
        <v>7</v>
      </c>
      <c r="F34" s="56">
        <f>base3!U152</f>
        <v>10</v>
      </c>
      <c r="G34" s="56">
        <f>base3!V152</f>
        <v>18</v>
      </c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V34" s="51">
        <v>33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116</v>
      </c>
      <c r="B35" s="56">
        <f>base3!Q153</f>
        <v>15</v>
      </c>
      <c r="C35" s="56">
        <f>base3!R153</f>
        <v>13</v>
      </c>
      <c r="D35" s="56">
        <f>base3!S153</f>
        <v>8</v>
      </c>
      <c r="E35" s="56">
        <f>base3!T153</f>
        <v>3</v>
      </c>
      <c r="F35" s="56">
        <f>base3!U153</f>
        <v>10</v>
      </c>
      <c r="G35" s="56">
        <f>base3!V153</f>
        <v>18</v>
      </c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V35" s="51">
        <v>34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116</v>
      </c>
      <c r="B36" s="56">
        <f>base3!Q154</f>
        <v>2</v>
      </c>
      <c r="C36" s="56">
        <f>base3!R154</f>
        <v>13</v>
      </c>
      <c r="D36" s="56">
        <f>base3!S154</f>
        <v>8</v>
      </c>
      <c r="E36" s="56">
        <f>base3!T154</f>
        <v>3</v>
      </c>
      <c r="F36" s="56">
        <f>base3!U154</f>
        <v>10</v>
      </c>
      <c r="G36" s="56">
        <f>base3!V154</f>
        <v>18</v>
      </c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V36" s="51">
        <v>35</v>
      </c>
      <c r="W36" s="51" t="s">
        <v>103</v>
      </c>
      <c r="X36" s="51">
        <v>1</v>
      </c>
      <c r="Z36" s="51">
        <v>1</v>
      </c>
    </row>
    <row r="37" spans="1:26" x14ac:dyDescent="0.25">
      <c r="A37" s="52" t="s">
        <v>116</v>
      </c>
      <c r="B37" s="56">
        <f>base3!Q155</f>
        <v>5</v>
      </c>
      <c r="C37" s="56">
        <f>base3!R155</f>
        <v>13</v>
      </c>
      <c r="D37" s="56">
        <f>base3!S155</f>
        <v>14</v>
      </c>
      <c r="E37" s="56">
        <f>base3!T155</f>
        <v>11</v>
      </c>
      <c r="F37" s="56">
        <f>base3!U155</f>
        <v>10</v>
      </c>
      <c r="G37" s="56">
        <f>base3!V155</f>
        <v>18</v>
      </c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V37" s="51">
        <v>36</v>
      </c>
      <c r="W37" s="51" t="s">
        <v>103</v>
      </c>
      <c r="X37" s="51">
        <v>1</v>
      </c>
      <c r="Z37" s="51">
        <v>1</v>
      </c>
    </row>
    <row r="38" spans="1:26" x14ac:dyDescent="0.25">
      <c r="A38" s="52" t="s">
        <v>116</v>
      </c>
      <c r="B38" s="56">
        <f>base3!Q156</f>
        <v>9</v>
      </c>
      <c r="C38" s="56">
        <f>base3!R156</f>
        <v>4</v>
      </c>
      <c r="D38" s="56">
        <f>base3!S156</f>
        <v>14</v>
      </c>
      <c r="E38" s="56">
        <f>base3!T156</f>
        <v>13</v>
      </c>
      <c r="F38" s="56">
        <f>base3!U156</f>
        <v>10</v>
      </c>
      <c r="G38" s="56">
        <f>base3!V156</f>
        <v>18</v>
      </c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V38" s="51">
        <v>37</v>
      </c>
      <c r="W38" s="51" t="s">
        <v>103</v>
      </c>
      <c r="X38" s="51">
        <v>1</v>
      </c>
      <c r="Z38" s="51">
        <v>1</v>
      </c>
    </row>
    <row r="39" spans="1:26" x14ac:dyDescent="0.25">
      <c r="A39" s="52" t="s">
        <v>116</v>
      </c>
      <c r="B39" s="56">
        <f>base3!Q157</f>
        <v>15</v>
      </c>
      <c r="C39" s="56">
        <f>base3!R157</f>
        <v>6</v>
      </c>
      <c r="D39" s="56">
        <f>base3!S157</f>
        <v>14</v>
      </c>
      <c r="E39" s="56">
        <f>base3!T157</f>
        <v>7</v>
      </c>
      <c r="F39" s="56">
        <f>base3!U157</f>
        <v>16</v>
      </c>
      <c r="G39" s="56">
        <f>base3!V157</f>
        <v>18</v>
      </c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V39" s="51">
        <v>38</v>
      </c>
      <c r="W39" s="51" t="s">
        <v>103</v>
      </c>
      <c r="X39" s="51">
        <v>1</v>
      </c>
      <c r="Z39" s="51">
        <v>1</v>
      </c>
    </row>
    <row r="40" spans="1:26" x14ac:dyDescent="0.25">
      <c r="A40" s="52" t="s">
        <v>116</v>
      </c>
      <c r="B40" s="56">
        <f>base3!Q158</f>
        <v>8</v>
      </c>
      <c r="C40" s="56">
        <f>base3!R158</f>
        <v>9</v>
      </c>
      <c r="D40" s="56">
        <f>base3!S158</f>
        <v>3</v>
      </c>
      <c r="E40" s="56">
        <f>base3!T158</f>
        <v>7</v>
      </c>
      <c r="F40" s="56">
        <f>base3!U158</f>
        <v>1</v>
      </c>
      <c r="G40" s="56">
        <f>base3!V158</f>
        <v>18</v>
      </c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V40" s="51">
        <v>39</v>
      </c>
      <c r="W40" s="51" t="s">
        <v>103</v>
      </c>
      <c r="X40" s="51">
        <v>1</v>
      </c>
      <c r="Z40" s="51">
        <v>1</v>
      </c>
    </row>
    <row r="41" spans="1:26" x14ac:dyDescent="0.25">
      <c r="A41" s="52" t="s">
        <v>116</v>
      </c>
      <c r="B41" s="56">
        <f>base3!Q159</f>
        <v>2</v>
      </c>
      <c r="C41" s="56">
        <f>base3!R159</f>
        <v>8</v>
      </c>
      <c r="D41" s="56">
        <f>base3!S159</f>
        <v>3</v>
      </c>
      <c r="E41" s="56">
        <f>base3!T159</f>
        <v>7</v>
      </c>
      <c r="F41" s="56">
        <f>base3!U159</f>
        <v>14</v>
      </c>
      <c r="G41" s="56">
        <f>base3!V159</f>
        <v>18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V41" s="51">
        <v>40</v>
      </c>
      <c r="W41" s="51" t="s">
        <v>103</v>
      </c>
      <c r="X41" s="51">
        <v>1</v>
      </c>
      <c r="Z41" s="51">
        <v>1</v>
      </c>
    </row>
    <row r="42" spans="1:26" x14ac:dyDescent="0.25">
      <c r="A42" s="52" t="s">
        <v>116</v>
      </c>
      <c r="B42" s="56">
        <f>base3!Q160</f>
        <v>1</v>
      </c>
      <c r="C42" s="56">
        <f>base3!R160</f>
        <v>8</v>
      </c>
      <c r="D42" s="56">
        <f>base3!S160</f>
        <v>5</v>
      </c>
      <c r="E42" s="56">
        <f>base3!T160</f>
        <v>7</v>
      </c>
      <c r="F42" s="56">
        <f>base3!U160</f>
        <v>14</v>
      </c>
      <c r="G42" s="56">
        <f>base3!V160</f>
        <v>18</v>
      </c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V42" s="51">
        <v>41</v>
      </c>
      <c r="W42" s="51" t="s">
        <v>103</v>
      </c>
      <c r="X42" s="51">
        <v>1</v>
      </c>
      <c r="Z42" s="51">
        <v>1</v>
      </c>
    </row>
    <row r="43" spans="1:26" x14ac:dyDescent="0.25">
      <c r="A43" s="52" t="s">
        <v>116</v>
      </c>
      <c r="B43" s="56">
        <f>base3!Q161</f>
        <v>6</v>
      </c>
      <c r="C43" s="56">
        <f>base3!R161</f>
        <v>8</v>
      </c>
      <c r="D43" s="56">
        <f>base3!S161</f>
        <v>13</v>
      </c>
      <c r="E43" s="56">
        <f>base3!T161</f>
        <v>7</v>
      </c>
      <c r="F43" s="56">
        <f>base3!U161</f>
        <v>11</v>
      </c>
      <c r="G43" s="56">
        <f>base3!V161</f>
        <v>18</v>
      </c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V43" s="51">
        <v>42</v>
      </c>
      <c r="W43" s="51" t="s">
        <v>103</v>
      </c>
      <c r="X43" s="51">
        <v>1</v>
      </c>
      <c r="Z43" s="51">
        <v>1</v>
      </c>
    </row>
    <row r="44" spans="1:26" x14ac:dyDescent="0.25">
      <c r="A44" s="52" t="s">
        <v>116</v>
      </c>
      <c r="B44" s="56">
        <f>base3!Q162</f>
        <v>15</v>
      </c>
      <c r="C44" s="56">
        <f>base3!R162</f>
        <v>3</v>
      </c>
      <c r="D44" s="56">
        <f>base3!S162</f>
        <v>5</v>
      </c>
      <c r="E44" s="56">
        <f>base3!T162</f>
        <v>7</v>
      </c>
      <c r="F44" s="56">
        <f>base3!U162</f>
        <v>11</v>
      </c>
      <c r="G44" s="56">
        <f>base3!V162</f>
        <v>18</v>
      </c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V44" s="51">
        <v>43</v>
      </c>
      <c r="W44" s="51" t="s">
        <v>103</v>
      </c>
      <c r="X44" s="51">
        <v>1</v>
      </c>
      <c r="Z44" s="51">
        <v>1</v>
      </c>
    </row>
    <row r="45" spans="1:26" x14ac:dyDescent="0.25">
      <c r="A45" s="52" t="s">
        <v>116</v>
      </c>
      <c r="B45" s="56">
        <f>base3!Q163</f>
        <v>4</v>
      </c>
      <c r="C45" s="56">
        <f>base3!R163</f>
        <v>1</v>
      </c>
      <c r="D45" s="56">
        <f>base3!S163</f>
        <v>3</v>
      </c>
      <c r="E45" s="56">
        <f>base3!T163</f>
        <v>12</v>
      </c>
      <c r="F45" s="56">
        <f>base3!U163</f>
        <v>16</v>
      </c>
      <c r="G45" s="56">
        <f>base3!V163</f>
        <v>19</v>
      </c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V45" s="51">
        <v>44</v>
      </c>
      <c r="W45" s="51" t="s">
        <v>103</v>
      </c>
      <c r="X45" s="51">
        <v>1</v>
      </c>
      <c r="Z45" s="51">
        <v>1</v>
      </c>
    </row>
    <row r="46" spans="1:26" x14ac:dyDescent="0.25">
      <c r="A46" s="52" t="s">
        <v>116</v>
      </c>
      <c r="B46" s="56">
        <f>base3!Q164</f>
        <v>4</v>
      </c>
      <c r="C46" s="56">
        <f>base3!R164</f>
        <v>15</v>
      </c>
      <c r="D46" s="56">
        <f>base3!S164</f>
        <v>10</v>
      </c>
      <c r="E46" s="56">
        <f>base3!T164</f>
        <v>1</v>
      </c>
      <c r="F46" s="56">
        <f>base3!U164</f>
        <v>16</v>
      </c>
      <c r="G46" s="56">
        <f>base3!V164</f>
        <v>19</v>
      </c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V46" s="51">
        <v>45</v>
      </c>
      <c r="W46" s="51" t="s">
        <v>103</v>
      </c>
      <c r="X46" s="51">
        <v>1</v>
      </c>
      <c r="Z46" s="51">
        <v>1</v>
      </c>
    </row>
    <row r="47" spans="1:26" x14ac:dyDescent="0.25">
      <c r="A47" s="52" t="s">
        <v>116</v>
      </c>
      <c r="B47" s="56">
        <f>base3!Q165</f>
        <v>8</v>
      </c>
      <c r="C47" s="56">
        <f>base3!R165</f>
        <v>6</v>
      </c>
      <c r="D47" s="56">
        <f>base3!S165</f>
        <v>5</v>
      </c>
      <c r="E47" s="56">
        <f>base3!T165</f>
        <v>1</v>
      </c>
      <c r="F47" s="56">
        <f>base3!U165</f>
        <v>16</v>
      </c>
      <c r="G47" s="56">
        <f>base3!V165</f>
        <v>19</v>
      </c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V47" s="51">
        <v>46</v>
      </c>
      <c r="W47" s="51" t="s">
        <v>103</v>
      </c>
      <c r="X47" s="51">
        <v>1</v>
      </c>
      <c r="Z47" s="51">
        <v>1</v>
      </c>
    </row>
    <row r="48" spans="1:26" x14ac:dyDescent="0.25">
      <c r="A48" s="52" t="s">
        <v>116</v>
      </c>
      <c r="B48" s="56">
        <f>base3!Q166</f>
        <v>4</v>
      </c>
      <c r="C48" s="56">
        <f>base3!R166</f>
        <v>1</v>
      </c>
      <c r="D48" s="56">
        <f>base3!S166</f>
        <v>9</v>
      </c>
      <c r="E48" s="56">
        <f>base3!T166</f>
        <v>11</v>
      </c>
      <c r="F48" s="56">
        <f>base3!U166</f>
        <v>16</v>
      </c>
      <c r="G48" s="56">
        <f>base3!V166</f>
        <v>19</v>
      </c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V48" s="51">
        <v>47</v>
      </c>
      <c r="W48" s="51" t="s">
        <v>103</v>
      </c>
      <c r="X48" s="51">
        <v>1</v>
      </c>
      <c r="Z48" s="51">
        <v>1</v>
      </c>
    </row>
    <row r="49" spans="1:26" x14ac:dyDescent="0.25">
      <c r="A49" s="52" t="s">
        <v>116</v>
      </c>
      <c r="B49" s="56">
        <f>base3!Q167</f>
        <v>6</v>
      </c>
      <c r="C49" s="56">
        <f>base3!R167</f>
        <v>1</v>
      </c>
      <c r="D49" s="56">
        <f>base3!S167</f>
        <v>16</v>
      </c>
      <c r="E49" s="56">
        <f>base3!T167</f>
        <v>7</v>
      </c>
      <c r="F49" s="56">
        <f>base3!U167</f>
        <v>18</v>
      </c>
      <c r="G49" s="56">
        <f>base3!V167</f>
        <v>19</v>
      </c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V49" s="51">
        <v>48</v>
      </c>
      <c r="W49" s="51" t="s">
        <v>103</v>
      </c>
      <c r="X49" s="51">
        <v>1</v>
      </c>
      <c r="Z49" s="51">
        <v>1</v>
      </c>
    </row>
    <row r="50" spans="1:26" x14ac:dyDescent="0.25">
      <c r="A50" s="52" t="s">
        <v>116</v>
      </c>
      <c r="B50" s="56">
        <f>base3!Q168</f>
        <v>4</v>
      </c>
      <c r="C50" s="56">
        <f>base3!R168</f>
        <v>8</v>
      </c>
      <c r="D50" s="56">
        <f>base3!S168</f>
        <v>3</v>
      </c>
      <c r="E50" s="56">
        <f>base3!T168</f>
        <v>7</v>
      </c>
      <c r="F50" s="56">
        <f>base3!U168</f>
        <v>18</v>
      </c>
      <c r="G50" s="56">
        <f>base3!V168</f>
        <v>20</v>
      </c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V50" s="51">
        <v>49</v>
      </c>
      <c r="W50" s="51" t="s">
        <v>103</v>
      </c>
      <c r="X50" s="51">
        <v>1</v>
      </c>
      <c r="Z50" s="51">
        <v>1</v>
      </c>
    </row>
    <row r="51" spans="1:26" x14ac:dyDescent="0.25">
      <c r="A51" s="52" t="s">
        <v>116</v>
      </c>
      <c r="B51" s="56">
        <f>base3!Q169</f>
        <v>4</v>
      </c>
      <c r="C51" s="56">
        <f>base3!R169</f>
        <v>13</v>
      </c>
      <c r="D51" s="56">
        <f>base3!S169</f>
        <v>3</v>
      </c>
      <c r="E51" s="56">
        <f>base3!T169</f>
        <v>15</v>
      </c>
      <c r="F51" s="56">
        <f>base3!U169</f>
        <v>5</v>
      </c>
      <c r="G51" s="56">
        <f>base3!V169</f>
        <v>20</v>
      </c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V51" s="51">
        <v>50</v>
      </c>
      <c r="W51" s="51" t="s">
        <v>103</v>
      </c>
      <c r="X51" s="51">
        <v>1</v>
      </c>
      <c r="Z51" s="51">
        <v>1</v>
      </c>
    </row>
  </sheetData>
  <conditionalFormatting sqref="B1:P1">
    <cfRule type="cellIs" dxfId="629" priority="21" operator="equal">
      <formula>#REF!</formula>
    </cfRule>
    <cfRule type="cellIs" dxfId="628" priority="22" operator="equal">
      <formula>#REF!</formula>
    </cfRule>
    <cfRule type="cellIs" dxfId="627" priority="23" operator="equal">
      <formula>#REF!</formula>
    </cfRule>
    <cfRule type="cellIs" dxfId="626" priority="24" operator="equal">
      <formula>#REF!</formula>
    </cfRule>
    <cfRule type="cellIs" dxfId="625" priority="25" operator="equal">
      <formula>#REF!</formula>
    </cfRule>
  </conditionalFormatting>
  <conditionalFormatting sqref="B1:P1">
    <cfRule type="cellIs" dxfId="624" priority="26" operator="equal">
      <formula>#REF!</formula>
    </cfRule>
    <cfRule type="cellIs" dxfId="623" priority="27" operator="equal">
      <formula>#REF!</formula>
    </cfRule>
    <cfRule type="cellIs" dxfId="622" priority="28" operator="equal">
      <formula>#REF!</formula>
    </cfRule>
    <cfRule type="cellIs" dxfId="621" priority="29" operator="equal">
      <formula>#REF!</formula>
    </cfRule>
    <cfRule type="cellIs" dxfId="620" priority="30" operator="equal">
      <formula>#REF!</formula>
    </cfRule>
  </conditionalFormatting>
  <conditionalFormatting sqref="B2:T51">
    <cfRule type="cellIs" dxfId="619" priority="16" operator="equal">
      <formula>#REF!</formula>
    </cfRule>
    <cfRule type="cellIs" dxfId="618" priority="17" operator="equal">
      <formula>#REF!</formula>
    </cfRule>
    <cfRule type="cellIs" dxfId="617" priority="18" operator="equal">
      <formula>#REF!</formula>
    </cfRule>
    <cfRule type="cellIs" dxfId="616" priority="19" operator="equal">
      <formula>#REF!</formula>
    </cfRule>
    <cfRule type="cellIs" dxfId="615" priority="20" operator="equal">
      <formula>#REF!</formula>
    </cfRule>
  </conditionalFormatting>
  <conditionalFormatting sqref="A2:A51">
    <cfRule type="cellIs" dxfId="614" priority="1" operator="equal">
      <formula>#REF!</formula>
    </cfRule>
    <cfRule type="cellIs" dxfId="613" priority="2" operator="equal">
      <formula>#REF!</formula>
    </cfRule>
    <cfRule type="cellIs" dxfId="612" priority="3" operator="equal">
      <formula>#REF!</formula>
    </cfRule>
    <cfRule type="cellIs" dxfId="611" priority="4" operator="equal">
      <formula>#REF!</formula>
    </cfRule>
    <cfRule type="cellIs" dxfId="610" priority="5" operator="equal">
      <formula>#REF!</formula>
    </cfRule>
  </conditionalFormatting>
  <conditionalFormatting sqref="A2:A51">
    <cfRule type="cellIs" dxfId="609" priority="6" operator="equal">
      <formula>#REF!</formula>
    </cfRule>
    <cfRule type="cellIs" dxfId="608" priority="7" operator="equal">
      <formula>#REF!</formula>
    </cfRule>
    <cfRule type="cellIs" dxfId="607" priority="8" operator="equal">
      <formula>#REF!</formula>
    </cfRule>
    <cfRule type="cellIs" dxfId="606" priority="9" operator="equal">
      <formula>#REF!</formula>
    </cfRule>
    <cfRule type="cellIs" dxfId="6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BD61B77-6FD9-43B3-80AE-4475C29CBDE0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8183A6B2-6BC1-4BC0-A7E9-CD910C69CE96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1524075D-5CD0-4EDA-A8AE-AFEE16D171E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41EB7FF-A865-42C9-9C60-BABBF6322D9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106EA9C-6C34-46DC-8B29-2FCB25BBB7C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B2:T51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3" sqref="H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6">
        <f>base3!O13</f>
        <v>8</v>
      </c>
      <c r="C2" s="56">
        <f>base3!P13</f>
        <v>14</v>
      </c>
      <c r="D2" s="56">
        <f>base3!Q13</f>
        <v>1</v>
      </c>
      <c r="E2" s="56">
        <f>base3!R13</f>
        <v>16</v>
      </c>
      <c r="F2" s="56">
        <f>base3!S13</f>
        <v>17</v>
      </c>
      <c r="G2" s="56">
        <f>base3!T13</f>
        <v>18</v>
      </c>
      <c r="H2" s="56">
        <f>base3!C13</f>
        <v>3</v>
      </c>
      <c r="I2" s="56">
        <f>base3!D13</f>
        <v>4</v>
      </c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6">
        <f>base3!O14</f>
        <v>11</v>
      </c>
      <c r="C3" s="56">
        <f>base3!P14</f>
        <v>9</v>
      </c>
      <c r="D3" s="56">
        <f>base3!Q14</f>
        <v>15</v>
      </c>
      <c r="E3" s="56">
        <f>base3!R14</f>
        <v>16</v>
      </c>
      <c r="F3" s="56">
        <f>base3!S14</f>
        <v>17</v>
      </c>
      <c r="G3" s="56">
        <f>base3!T14</f>
        <v>18</v>
      </c>
      <c r="H3" s="56">
        <f>base3!C14</f>
        <v>6</v>
      </c>
      <c r="I3" s="56">
        <f>base3!D14</f>
        <v>4</v>
      </c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6">
        <f>base3!O15</f>
        <v>8</v>
      </c>
      <c r="C4" s="56">
        <f>base3!P15</f>
        <v>12</v>
      </c>
      <c r="D4" s="56">
        <f>base3!Q15</f>
        <v>15</v>
      </c>
      <c r="E4" s="56">
        <f>base3!R15</f>
        <v>16</v>
      </c>
      <c r="F4" s="56">
        <f>base3!S15</f>
        <v>18</v>
      </c>
      <c r="G4" s="56">
        <f>base3!T15</f>
        <v>17</v>
      </c>
      <c r="H4" s="56">
        <f>base3!C15</f>
        <v>7</v>
      </c>
      <c r="I4" s="56">
        <f>base3!D15</f>
        <v>4</v>
      </c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6">
        <f>base3!O16</f>
        <v>14</v>
      </c>
      <c r="C5" s="56">
        <f>base3!P16</f>
        <v>15</v>
      </c>
      <c r="D5" s="56">
        <f>base3!Q16</f>
        <v>17</v>
      </c>
      <c r="E5" s="56">
        <f>base3!R16</f>
        <v>18</v>
      </c>
      <c r="F5" s="56">
        <f>base3!S16</f>
        <v>5</v>
      </c>
      <c r="G5" s="56">
        <f>base3!T16</f>
        <v>11</v>
      </c>
      <c r="H5" s="56">
        <f>base3!C16</f>
        <v>10</v>
      </c>
      <c r="I5" s="56">
        <f>base3!D16</f>
        <v>2</v>
      </c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6">
        <f>base3!O17</f>
        <v>9</v>
      </c>
      <c r="C6" s="56">
        <f>base3!P17</f>
        <v>10</v>
      </c>
      <c r="D6" s="56">
        <f>base3!Q17</f>
        <v>13</v>
      </c>
      <c r="E6" s="56">
        <f>base3!R17</f>
        <v>16</v>
      </c>
      <c r="F6" s="56">
        <f>base3!S17</f>
        <v>18</v>
      </c>
      <c r="G6" s="56">
        <f>base3!T17</f>
        <v>17</v>
      </c>
      <c r="H6" s="56">
        <f>base3!C17</f>
        <v>2</v>
      </c>
      <c r="I6" s="56">
        <f>base3!D17</f>
        <v>3</v>
      </c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6">
        <f>base3!O18</f>
        <v>12</v>
      </c>
      <c r="C7" s="56">
        <f>base3!P18</f>
        <v>11</v>
      </c>
      <c r="D7" s="56">
        <f>base3!Q18</f>
        <v>15</v>
      </c>
      <c r="E7" s="56">
        <f>base3!R18</f>
        <v>16</v>
      </c>
      <c r="F7" s="56">
        <f>base3!S18</f>
        <v>17</v>
      </c>
      <c r="G7" s="56">
        <f>base3!T18</f>
        <v>18</v>
      </c>
      <c r="H7" s="56">
        <f>base3!C18</f>
        <v>6</v>
      </c>
      <c r="I7" s="56">
        <f>base3!D18</f>
        <v>9</v>
      </c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6">
        <f>base3!O19</f>
        <v>13</v>
      </c>
      <c r="C8" s="56">
        <f>base3!P19</f>
        <v>10</v>
      </c>
      <c r="D8" s="56">
        <f>base3!Q19</f>
        <v>12</v>
      </c>
      <c r="E8" s="56">
        <f>base3!R19</f>
        <v>16</v>
      </c>
      <c r="F8" s="56">
        <f>base3!S19</f>
        <v>17</v>
      </c>
      <c r="G8" s="56">
        <f>base3!T19</f>
        <v>18</v>
      </c>
      <c r="H8" s="56">
        <f>base3!C19</f>
        <v>2</v>
      </c>
      <c r="I8" s="56">
        <f>base3!D19</f>
        <v>4</v>
      </c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6">
        <f>base3!O20</f>
        <v>18</v>
      </c>
      <c r="C9" s="56">
        <f>base3!P20</f>
        <v>17</v>
      </c>
      <c r="D9" s="56">
        <f>base3!Q20</f>
        <v>16</v>
      </c>
      <c r="E9" s="56">
        <f>base3!R20</f>
        <v>1</v>
      </c>
      <c r="F9" s="56">
        <f>base3!S20</f>
        <v>2</v>
      </c>
      <c r="G9" s="56">
        <f>base3!T20</f>
        <v>3</v>
      </c>
      <c r="H9" s="56">
        <f>base3!C20</f>
        <v>20</v>
      </c>
      <c r="I9" s="56">
        <f>base3!D20</f>
        <v>7</v>
      </c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6">
        <f>base3!O21</f>
        <v>1</v>
      </c>
      <c r="C10" s="56">
        <f>base3!P21</f>
        <v>16</v>
      </c>
      <c r="D10" s="56">
        <f>base3!Q21</f>
        <v>10</v>
      </c>
      <c r="E10" s="56">
        <f>base3!R21</f>
        <v>12</v>
      </c>
      <c r="F10" s="56">
        <f>base3!S21</f>
        <v>19</v>
      </c>
      <c r="G10" s="56">
        <f>base3!T21</f>
        <v>18</v>
      </c>
      <c r="H10" s="56">
        <f>base3!C21</f>
        <v>8</v>
      </c>
      <c r="I10" s="56">
        <f>base3!D21</f>
        <v>14</v>
      </c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6">
        <f>base3!O22</f>
        <v>7</v>
      </c>
      <c r="C11" s="56">
        <f>base3!P22</f>
        <v>15</v>
      </c>
      <c r="D11" s="56">
        <f>base3!Q22</f>
        <v>8</v>
      </c>
      <c r="E11" s="56">
        <f>base3!R22</f>
        <v>16</v>
      </c>
      <c r="F11" s="56">
        <f>base3!S22</f>
        <v>17</v>
      </c>
      <c r="G11" s="56">
        <f>base3!T22</f>
        <v>18</v>
      </c>
      <c r="H11" s="56">
        <f>base3!C22</f>
        <v>9</v>
      </c>
      <c r="I11" s="56">
        <f>base3!D22</f>
        <v>13</v>
      </c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6">
        <f>base3!O23</f>
        <v>1</v>
      </c>
      <c r="C12" s="56">
        <f>base3!P23</f>
        <v>16</v>
      </c>
      <c r="D12" s="56">
        <f>base3!Q23</f>
        <v>10</v>
      </c>
      <c r="E12" s="56">
        <f>base3!R23</f>
        <v>12</v>
      </c>
      <c r="F12" s="56">
        <f>base3!S23</f>
        <v>19</v>
      </c>
      <c r="G12" s="56">
        <f>base3!T23</f>
        <v>18</v>
      </c>
      <c r="H12" s="56">
        <f>base3!C23</f>
        <v>8</v>
      </c>
      <c r="I12" s="56">
        <f>base3!D23</f>
        <v>14</v>
      </c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6">
        <f>base3!O24</f>
        <v>13</v>
      </c>
      <c r="C13" s="56">
        <f>base3!P24</f>
        <v>14</v>
      </c>
      <c r="D13" s="56">
        <f>base3!Q24</f>
        <v>15</v>
      </c>
      <c r="E13" s="56">
        <f>base3!R24</f>
        <v>20</v>
      </c>
      <c r="F13" s="56">
        <f>base3!S24</f>
        <v>19</v>
      </c>
      <c r="G13" s="56">
        <f>base3!T24</f>
        <v>18</v>
      </c>
      <c r="H13" s="56">
        <f>base3!C24</f>
        <v>1</v>
      </c>
      <c r="I13" s="56">
        <f>base3!D24</f>
        <v>2</v>
      </c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6">
        <f>base3!O25</f>
        <v>12</v>
      </c>
      <c r="C14" s="56">
        <f>base3!P25</f>
        <v>10</v>
      </c>
      <c r="D14" s="56">
        <f>base3!Q25</f>
        <v>3</v>
      </c>
      <c r="E14" s="56">
        <f>base3!R25</f>
        <v>1</v>
      </c>
      <c r="F14" s="56">
        <f>base3!S25</f>
        <v>20</v>
      </c>
      <c r="G14" s="56">
        <f>base3!T25</f>
        <v>19</v>
      </c>
      <c r="H14" s="56">
        <f>base3!C25</f>
        <v>13</v>
      </c>
      <c r="I14" s="56">
        <f>base3!D25</f>
        <v>16</v>
      </c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6">
        <f>base3!O26</f>
        <v>2</v>
      </c>
      <c r="C15" s="56">
        <f>base3!P26</f>
        <v>3</v>
      </c>
      <c r="D15" s="56">
        <f>base3!Q26</f>
        <v>1</v>
      </c>
      <c r="E15" s="56">
        <f>base3!R26</f>
        <v>16</v>
      </c>
      <c r="F15" s="56">
        <f>base3!S26</f>
        <v>20</v>
      </c>
      <c r="G15" s="56">
        <f>base3!T26</f>
        <v>19</v>
      </c>
      <c r="H15" s="56">
        <f>base3!C26</f>
        <v>5</v>
      </c>
      <c r="I15" s="56">
        <f>base3!D26</f>
        <v>7</v>
      </c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6">
        <f>base3!O27</f>
        <v>1</v>
      </c>
      <c r="C16" s="56">
        <f>base3!P27</f>
        <v>16</v>
      </c>
      <c r="D16" s="56">
        <f>base3!Q27</f>
        <v>10</v>
      </c>
      <c r="E16" s="56">
        <f>base3!R27</f>
        <v>12</v>
      </c>
      <c r="F16" s="56">
        <f>base3!S27</f>
        <v>17</v>
      </c>
      <c r="G16" s="56">
        <f>base3!T27</f>
        <v>18</v>
      </c>
      <c r="H16" s="56">
        <f>base3!C27</f>
        <v>8</v>
      </c>
      <c r="I16" s="56">
        <f>base3!D27</f>
        <v>14</v>
      </c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6">
        <f>base3!O28</f>
        <v>15</v>
      </c>
      <c r="C17" s="56">
        <f>base3!P28</f>
        <v>13</v>
      </c>
      <c r="D17" s="56">
        <f>base3!Q28</f>
        <v>12</v>
      </c>
      <c r="E17" s="56">
        <f>base3!R28</f>
        <v>3</v>
      </c>
      <c r="F17" s="56">
        <f>base3!S28</f>
        <v>17</v>
      </c>
      <c r="G17" s="56">
        <f>base3!T28</f>
        <v>18</v>
      </c>
      <c r="H17" s="56">
        <f>base3!C28</f>
        <v>8</v>
      </c>
      <c r="I17" s="56">
        <f>base3!D28</f>
        <v>2</v>
      </c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6">
        <f>base3!O29</f>
        <v>1</v>
      </c>
      <c r="C18" s="56">
        <f>base3!P29</f>
        <v>16</v>
      </c>
      <c r="D18" s="56">
        <f>base3!Q29</f>
        <v>10</v>
      </c>
      <c r="E18" s="56">
        <f>base3!R29</f>
        <v>12</v>
      </c>
      <c r="F18" s="56">
        <f>base3!S29</f>
        <v>17</v>
      </c>
      <c r="G18" s="56">
        <f>base3!T29</f>
        <v>18</v>
      </c>
      <c r="H18" s="56">
        <f>base3!C29</f>
        <v>14</v>
      </c>
      <c r="I18" s="56">
        <f>base3!D29</f>
        <v>6</v>
      </c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6">
        <f>base3!O30</f>
        <v>1</v>
      </c>
      <c r="C19" s="56">
        <f>base3!P30</f>
        <v>15</v>
      </c>
      <c r="D19" s="56">
        <f>base3!Q30</f>
        <v>13</v>
      </c>
      <c r="E19" s="56">
        <f>base3!R30</f>
        <v>10</v>
      </c>
      <c r="F19" s="56">
        <f>base3!S30</f>
        <v>17</v>
      </c>
      <c r="G19" s="56">
        <f>base3!T30</f>
        <v>18</v>
      </c>
      <c r="H19" s="56">
        <f>base3!C30</f>
        <v>4</v>
      </c>
      <c r="I19" s="56">
        <f>base3!D30</f>
        <v>8</v>
      </c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6">
        <f>base3!O31</f>
        <v>1</v>
      </c>
      <c r="C20" s="56">
        <f>base3!P31</f>
        <v>15</v>
      </c>
      <c r="D20" s="56">
        <f>base3!Q31</f>
        <v>13</v>
      </c>
      <c r="E20" s="56">
        <f>base3!R31</f>
        <v>10</v>
      </c>
      <c r="F20" s="56">
        <f>base3!S31</f>
        <v>17</v>
      </c>
      <c r="G20" s="56">
        <f>base3!T31</f>
        <v>18</v>
      </c>
      <c r="H20" s="56">
        <f>base3!C31</f>
        <v>4</v>
      </c>
      <c r="I20" s="56">
        <f>base3!D31</f>
        <v>8</v>
      </c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6">
        <f>base3!O32</f>
        <v>10</v>
      </c>
      <c r="C21" s="56">
        <f>base3!P32</f>
        <v>16</v>
      </c>
      <c r="D21" s="56">
        <f>base3!Q32</f>
        <v>15</v>
      </c>
      <c r="E21" s="56">
        <f>base3!R32</f>
        <v>12</v>
      </c>
      <c r="F21" s="56">
        <f>base3!S32</f>
        <v>17</v>
      </c>
      <c r="G21" s="56">
        <f>base3!T32</f>
        <v>18</v>
      </c>
      <c r="H21" s="56">
        <f>base3!C32</f>
        <v>8</v>
      </c>
      <c r="I21" s="56">
        <f>base3!D32</f>
        <v>6</v>
      </c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6">
        <f>base3!O33</f>
        <v>1</v>
      </c>
      <c r="C22" s="56">
        <f>base3!P33</f>
        <v>16</v>
      </c>
      <c r="D22" s="56">
        <f>base3!Q33</f>
        <v>10</v>
      </c>
      <c r="E22" s="56">
        <f>base3!R33</f>
        <v>12</v>
      </c>
      <c r="F22" s="56">
        <f>base3!S33</f>
        <v>17</v>
      </c>
      <c r="G22" s="56">
        <f>base3!T33</f>
        <v>18</v>
      </c>
      <c r="H22" s="56">
        <f>base3!C33</f>
        <v>8</v>
      </c>
      <c r="I22" s="56">
        <f>base3!D33</f>
        <v>6</v>
      </c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6">
        <f>base3!O34</f>
        <v>7</v>
      </c>
      <c r="C23" s="56">
        <f>base3!P34</f>
        <v>16</v>
      </c>
      <c r="D23" s="56">
        <f>base3!Q34</f>
        <v>10</v>
      </c>
      <c r="E23" s="56">
        <f>base3!R34</f>
        <v>12</v>
      </c>
      <c r="F23" s="56">
        <f>base3!S34</f>
        <v>17</v>
      </c>
      <c r="G23" s="56">
        <f>base3!T34</f>
        <v>18</v>
      </c>
      <c r="H23" s="56">
        <f>base3!C34</f>
        <v>4</v>
      </c>
      <c r="I23" s="56">
        <f>base3!D34</f>
        <v>8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6">
        <f>base3!O35</f>
        <v>13</v>
      </c>
      <c r="C24" s="56">
        <f>base3!P35</f>
        <v>16</v>
      </c>
      <c r="D24" s="56">
        <f>base3!Q35</f>
        <v>10</v>
      </c>
      <c r="E24" s="56">
        <f>base3!R35</f>
        <v>12</v>
      </c>
      <c r="F24" s="56">
        <f>base3!S35</f>
        <v>17</v>
      </c>
      <c r="G24" s="56">
        <f>base3!T35</f>
        <v>18</v>
      </c>
      <c r="H24" s="56">
        <f>base3!C35</f>
        <v>15</v>
      </c>
      <c r="I24" s="56">
        <f>base3!D35</f>
        <v>2</v>
      </c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6">
        <f>base3!O36</f>
        <v>14</v>
      </c>
      <c r="C25" s="56">
        <f>base3!P36</f>
        <v>10</v>
      </c>
      <c r="D25" s="56">
        <f>base3!Q36</f>
        <v>16</v>
      </c>
      <c r="E25" s="56">
        <f>base3!R36</f>
        <v>12</v>
      </c>
      <c r="F25" s="56">
        <f>base3!S36</f>
        <v>17</v>
      </c>
      <c r="G25" s="56">
        <f>base3!T36</f>
        <v>18</v>
      </c>
      <c r="H25" s="56">
        <f>base3!C36</f>
        <v>6</v>
      </c>
      <c r="I25" s="56">
        <f>base3!D36</f>
        <v>2</v>
      </c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6">
        <f>base3!O37</f>
        <v>16</v>
      </c>
      <c r="C26" s="56">
        <f>base3!P37</f>
        <v>13</v>
      </c>
      <c r="D26" s="56">
        <f>base3!Q37</f>
        <v>12</v>
      </c>
      <c r="E26" s="56">
        <f>base3!R37</f>
        <v>3</v>
      </c>
      <c r="F26" s="56">
        <f>base3!S37</f>
        <v>17</v>
      </c>
      <c r="G26" s="56">
        <f>base3!T37</f>
        <v>18</v>
      </c>
      <c r="H26" s="56">
        <f>base3!C37</f>
        <v>4</v>
      </c>
      <c r="I26" s="56">
        <f>base3!D37</f>
        <v>9</v>
      </c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6">
        <f>base3!O38</f>
        <v>10</v>
      </c>
      <c r="C27" s="56">
        <f>base3!P38</f>
        <v>16</v>
      </c>
      <c r="D27" s="56">
        <f>base3!Q38</f>
        <v>13</v>
      </c>
      <c r="E27" s="56">
        <f>base3!R38</f>
        <v>12</v>
      </c>
      <c r="F27" s="56">
        <f>base3!S38</f>
        <v>17</v>
      </c>
      <c r="G27" s="56">
        <f>base3!T38</f>
        <v>18</v>
      </c>
      <c r="H27" s="56">
        <f>base3!C38</f>
        <v>6</v>
      </c>
      <c r="I27" s="56">
        <f>base3!D38</f>
        <v>15</v>
      </c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6">
        <f>base3!O39</f>
        <v>7</v>
      </c>
      <c r="C28" s="56">
        <f>base3!P39</f>
        <v>10</v>
      </c>
      <c r="D28" s="56">
        <f>base3!Q39</f>
        <v>17</v>
      </c>
      <c r="E28" s="56">
        <f>base3!R39</f>
        <v>18</v>
      </c>
      <c r="F28" s="56">
        <f>base3!S39</f>
        <v>19</v>
      </c>
      <c r="G28" s="56">
        <f>base3!T39</f>
        <v>20</v>
      </c>
      <c r="H28" s="56">
        <f>base3!C39</f>
        <v>6</v>
      </c>
      <c r="I28" s="56">
        <f>base3!D39</f>
        <v>4</v>
      </c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6">
        <f>base3!O40</f>
        <v>1</v>
      </c>
      <c r="C29" s="56">
        <f>base3!P40</f>
        <v>10</v>
      </c>
      <c r="D29" s="56">
        <f>base3!Q40</f>
        <v>17</v>
      </c>
      <c r="E29" s="56">
        <f>base3!R40</f>
        <v>18</v>
      </c>
      <c r="F29" s="56">
        <f>base3!S40</f>
        <v>19</v>
      </c>
      <c r="G29" s="56">
        <f>base3!T40</f>
        <v>20</v>
      </c>
      <c r="H29" s="56">
        <f>base3!C40</f>
        <v>8</v>
      </c>
      <c r="I29" s="56">
        <f>base3!D40</f>
        <v>9</v>
      </c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6">
        <f>base3!O41</f>
        <v>1</v>
      </c>
      <c r="C30" s="56">
        <f>base3!P41</f>
        <v>10</v>
      </c>
      <c r="D30" s="56">
        <f>base3!Q41</f>
        <v>17</v>
      </c>
      <c r="E30" s="56">
        <f>base3!R41</f>
        <v>18</v>
      </c>
      <c r="F30" s="56">
        <f>base3!S41</f>
        <v>19</v>
      </c>
      <c r="G30" s="56">
        <f>base3!T41</f>
        <v>20</v>
      </c>
      <c r="H30" s="56">
        <f>base3!C41</f>
        <v>4</v>
      </c>
      <c r="I30" s="56">
        <f>base3!D41</f>
        <v>9</v>
      </c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6">
        <f>base3!O42</f>
        <v>5</v>
      </c>
      <c r="C31" s="56">
        <f>base3!P42</f>
        <v>10</v>
      </c>
      <c r="D31" s="56">
        <f>base3!Q42</f>
        <v>16</v>
      </c>
      <c r="E31" s="56">
        <f>base3!R42</f>
        <v>12</v>
      </c>
      <c r="F31" s="56">
        <f>base3!S42</f>
        <v>17</v>
      </c>
      <c r="G31" s="56">
        <f>base3!T42</f>
        <v>18</v>
      </c>
      <c r="H31" s="56">
        <f>base3!C42</f>
        <v>4</v>
      </c>
      <c r="I31" s="56">
        <f>base3!D42</f>
        <v>9</v>
      </c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6">
        <f>base3!O43</f>
        <v>11</v>
      </c>
      <c r="C32" s="56">
        <f>base3!P43</f>
        <v>7</v>
      </c>
      <c r="D32" s="56">
        <f>base3!Q43</f>
        <v>16</v>
      </c>
      <c r="E32" s="56">
        <f>base3!R43</f>
        <v>12</v>
      </c>
      <c r="F32" s="56">
        <f>base3!S43</f>
        <v>17</v>
      </c>
      <c r="G32" s="56">
        <f>base3!T43</f>
        <v>18</v>
      </c>
      <c r="H32" s="56">
        <f>base3!C43</f>
        <v>6</v>
      </c>
      <c r="I32" s="56">
        <f>base3!D43</f>
        <v>2</v>
      </c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6">
        <f>base3!O44</f>
        <v>10</v>
      </c>
      <c r="C33" s="56">
        <f>base3!P44</f>
        <v>16</v>
      </c>
      <c r="D33" s="56">
        <f>base3!Q44</f>
        <v>12</v>
      </c>
      <c r="E33" s="56">
        <f>base3!R44</f>
        <v>3</v>
      </c>
      <c r="F33" s="56">
        <f>base3!S44</f>
        <v>17</v>
      </c>
      <c r="G33" s="56">
        <f>base3!T44</f>
        <v>18</v>
      </c>
      <c r="H33" s="56">
        <f>base3!C44</f>
        <v>1</v>
      </c>
      <c r="I33" s="56">
        <f>base3!D44</f>
        <v>9</v>
      </c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6">
        <f>base3!O45</f>
        <v>1</v>
      </c>
      <c r="C34" s="56">
        <f>base3!P45</f>
        <v>16</v>
      </c>
      <c r="D34" s="56">
        <f>base3!Q45</f>
        <v>10</v>
      </c>
      <c r="E34" s="56">
        <f>base3!R45</f>
        <v>12</v>
      </c>
      <c r="F34" s="56">
        <f>base3!S45</f>
        <v>17</v>
      </c>
      <c r="G34" s="56">
        <f>base3!T45</f>
        <v>18</v>
      </c>
      <c r="H34" s="56">
        <f>base3!C45</f>
        <v>2</v>
      </c>
      <c r="I34" s="56">
        <f>base3!D45</f>
        <v>4</v>
      </c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6">
        <f>base3!O46</f>
        <v>7</v>
      </c>
      <c r="C35" s="56">
        <f>base3!P46</f>
        <v>16</v>
      </c>
      <c r="D35" s="56">
        <f>base3!Q46</f>
        <v>10</v>
      </c>
      <c r="E35" s="56">
        <f>base3!R46</f>
        <v>12</v>
      </c>
      <c r="F35" s="56">
        <f>base3!S46</f>
        <v>17</v>
      </c>
      <c r="G35" s="56">
        <f>base3!T46</f>
        <v>18</v>
      </c>
      <c r="H35" s="56">
        <f>base3!C46</f>
        <v>4</v>
      </c>
      <c r="I35" s="56">
        <f>base3!D46</f>
        <v>9</v>
      </c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6">
        <f>base3!O47</f>
        <v>7</v>
      </c>
      <c r="C36" s="56">
        <f>base3!P47</f>
        <v>16</v>
      </c>
      <c r="D36" s="56">
        <f>base3!Q47</f>
        <v>10</v>
      </c>
      <c r="E36" s="56">
        <f>base3!R47</f>
        <v>12</v>
      </c>
      <c r="F36" s="56">
        <f>base3!S47</f>
        <v>17</v>
      </c>
      <c r="G36" s="56">
        <f>base3!T47</f>
        <v>18</v>
      </c>
      <c r="H36" s="56">
        <f>base3!C47</f>
        <v>15</v>
      </c>
      <c r="I36" s="56">
        <f>base3!D47</f>
        <v>6</v>
      </c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6">
        <f>base3!O48</f>
        <v>1</v>
      </c>
      <c r="C37" s="56">
        <f>base3!P48</f>
        <v>16</v>
      </c>
      <c r="D37" s="56">
        <f>base3!Q48</f>
        <v>10</v>
      </c>
      <c r="E37" s="56">
        <f>base3!R48</f>
        <v>12</v>
      </c>
      <c r="F37" s="56">
        <f>base3!S48</f>
        <v>17</v>
      </c>
      <c r="G37" s="56">
        <f>base3!T48</f>
        <v>18</v>
      </c>
      <c r="H37" s="56">
        <f>base3!C48</f>
        <v>8</v>
      </c>
      <c r="I37" s="56">
        <f>base3!D48</f>
        <v>6</v>
      </c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6">
        <f>base3!O49</f>
        <v>1</v>
      </c>
      <c r="C38" s="56">
        <f>base3!P49</f>
        <v>16</v>
      </c>
      <c r="D38" s="56">
        <f>base3!Q49</f>
        <v>10</v>
      </c>
      <c r="E38" s="56">
        <f>base3!R49</f>
        <v>12</v>
      </c>
      <c r="F38" s="56">
        <f>base3!S49</f>
        <v>17</v>
      </c>
      <c r="G38" s="56">
        <f>base3!T49</f>
        <v>18</v>
      </c>
      <c r="H38" s="56">
        <f>base3!C49</f>
        <v>6</v>
      </c>
      <c r="I38" s="56">
        <f>base3!D49</f>
        <v>15</v>
      </c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6">
        <f>base3!O50</f>
        <v>11</v>
      </c>
      <c r="C39" s="56">
        <f>base3!P50</f>
        <v>13</v>
      </c>
      <c r="D39" s="56">
        <f>base3!Q50</f>
        <v>16</v>
      </c>
      <c r="E39" s="56">
        <f>base3!R50</f>
        <v>12</v>
      </c>
      <c r="F39" s="56">
        <f>base3!S50</f>
        <v>17</v>
      </c>
      <c r="G39" s="56">
        <f>base3!T50</f>
        <v>18</v>
      </c>
      <c r="H39" s="56">
        <f>base3!C50</f>
        <v>4</v>
      </c>
      <c r="I39" s="56">
        <f>base3!D50</f>
        <v>2</v>
      </c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6">
        <f>base3!O51</f>
        <v>12</v>
      </c>
      <c r="C40" s="56">
        <f>base3!P51</f>
        <v>14</v>
      </c>
      <c r="D40" s="56">
        <f>base3!Q51</f>
        <v>1</v>
      </c>
      <c r="E40" s="56">
        <f>base3!R51</f>
        <v>16</v>
      </c>
      <c r="F40" s="56">
        <f>base3!S51</f>
        <v>17</v>
      </c>
      <c r="G40" s="56">
        <f>base3!T51</f>
        <v>18</v>
      </c>
      <c r="H40" s="56">
        <f>base3!C51</f>
        <v>4</v>
      </c>
      <c r="I40" s="56">
        <f>base3!D51</f>
        <v>2</v>
      </c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6">
        <f>base3!O52</f>
        <v>12</v>
      </c>
      <c r="C41" s="56">
        <f>base3!P52</f>
        <v>13</v>
      </c>
      <c r="D41" s="56">
        <f>base3!Q52</f>
        <v>14</v>
      </c>
      <c r="E41" s="56">
        <f>base3!R52</f>
        <v>16</v>
      </c>
      <c r="F41" s="56">
        <f>base3!S52</f>
        <v>17</v>
      </c>
      <c r="G41" s="56">
        <f>base3!T52</f>
        <v>18</v>
      </c>
      <c r="H41" s="56">
        <f>base3!C52</f>
        <v>15</v>
      </c>
      <c r="I41" s="56">
        <f>base3!D52</f>
        <v>6</v>
      </c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6">
        <f>base3!O53</f>
        <v>12</v>
      </c>
      <c r="C42" s="56">
        <f>base3!P53</f>
        <v>13</v>
      </c>
      <c r="D42" s="56">
        <f>base3!Q53</f>
        <v>14</v>
      </c>
      <c r="E42" s="56">
        <f>base3!R53</f>
        <v>16</v>
      </c>
      <c r="F42" s="56">
        <f>base3!S53</f>
        <v>17</v>
      </c>
      <c r="G42" s="56">
        <f>base3!T53</f>
        <v>18</v>
      </c>
      <c r="H42" s="56">
        <f>base3!C53</f>
        <v>15</v>
      </c>
      <c r="I42" s="56">
        <f>base3!D53</f>
        <v>3</v>
      </c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6">
        <f>base3!O54</f>
        <v>12</v>
      </c>
      <c r="C43" s="56">
        <f>base3!P54</f>
        <v>14</v>
      </c>
      <c r="D43" s="56">
        <f>base3!Q54</f>
        <v>11</v>
      </c>
      <c r="E43" s="56">
        <f>base3!R54</f>
        <v>16</v>
      </c>
      <c r="F43" s="56">
        <f>base3!S54</f>
        <v>17</v>
      </c>
      <c r="G43" s="56">
        <f>base3!T54</f>
        <v>18</v>
      </c>
      <c r="H43" s="56">
        <f>base3!C54</f>
        <v>4</v>
      </c>
      <c r="I43" s="56">
        <f>base3!D54</f>
        <v>15</v>
      </c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6">
        <f>base3!O55</f>
        <v>12</v>
      </c>
      <c r="C44" s="56">
        <f>base3!P55</f>
        <v>14</v>
      </c>
      <c r="D44" s="56">
        <f>base3!Q55</f>
        <v>11</v>
      </c>
      <c r="E44" s="56">
        <f>base3!R55</f>
        <v>16</v>
      </c>
      <c r="F44" s="56">
        <f>base3!S55</f>
        <v>17</v>
      </c>
      <c r="G44" s="56">
        <f>base3!T55</f>
        <v>18</v>
      </c>
      <c r="H44" s="56">
        <f>base3!C55</f>
        <v>4</v>
      </c>
      <c r="I44" s="56">
        <f>base3!D55</f>
        <v>2</v>
      </c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6">
        <f>base3!O56</f>
        <v>14</v>
      </c>
      <c r="C45" s="56">
        <f>base3!P56</f>
        <v>11</v>
      </c>
      <c r="D45" s="56">
        <f>base3!Q56</f>
        <v>16</v>
      </c>
      <c r="E45" s="56">
        <f>base3!R56</f>
        <v>17</v>
      </c>
      <c r="F45" s="56">
        <f>base3!S56</f>
        <v>18</v>
      </c>
      <c r="G45" s="56">
        <f>base3!T56</f>
        <v>19</v>
      </c>
      <c r="H45" s="56">
        <f>base3!C56</f>
        <v>15</v>
      </c>
      <c r="I45" s="56">
        <f>base3!D56</f>
        <v>9</v>
      </c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6">
        <f>base3!O57</f>
        <v>13</v>
      </c>
      <c r="C46" s="56">
        <f>base3!P57</f>
        <v>12</v>
      </c>
      <c r="D46" s="56">
        <f>base3!Q57</f>
        <v>16</v>
      </c>
      <c r="E46" s="56">
        <f>base3!R57</f>
        <v>18</v>
      </c>
      <c r="F46" s="56">
        <f>base3!S57</f>
        <v>17</v>
      </c>
      <c r="G46" s="56">
        <f>base3!T57</f>
        <v>19</v>
      </c>
      <c r="H46" s="56">
        <f>base3!C57</f>
        <v>6</v>
      </c>
      <c r="I46" s="56">
        <f>base3!D57</f>
        <v>8</v>
      </c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6">
        <f>base3!O58</f>
        <v>13</v>
      </c>
      <c r="C47" s="56">
        <f>base3!P58</f>
        <v>12</v>
      </c>
      <c r="D47" s="56">
        <f>base3!Q58</f>
        <v>16</v>
      </c>
      <c r="E47" s="56">
        <f>base3!R58</f>
        <v>18</v>
      </c>
      <c r="F47" s="56">
        <f>base3!S58</f>
        <v>17</v>
      </c>
      <c r="G47" s="56">
        <f>base3!T58</f>
        <v>19</v>
      </c>
      <c r="H47" s="56">
        <f>base3!C58</f>
        <v>15</v>
      </c>
      <c r="I47" s="56">
        <f>base3!D58</f>
        <v>2</v>
      </c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6">
        <f>base3!O59</f>
        <v>13</v>
      </c>
      <c r="C48" s="56">
        <f>base3!P59</f>
        <v>12</v>
      </c>
      <c r="D48" s="56">
        <f>base3!Q59</f>
        <v>16</v>
      </c>
      <c r="E48" s="56">
        <f>base3!R59</f>
        <v>18</v>
      </c>
      <c r="F48" s="56">
        <f>base3!S59</f>
        <v>17</v>
      </c>
      <c r="G48" s="56">
        <f>base3!T59</f>
        <v>19</v>
      </c>
      <c r="H48" s="56">
        <f>base3!C59</f>
        <v>5</v>
      </c>
      <c r="I48" s="56">
        <f>base3!D59</f>
        <v>6</v>
      </c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6">
        <f>base3!O60</f>
        <v>14</v>
      </c>
      <c r="C49" s="56">
        <f>base3!P60</f>
        <v>17</v>
      </c>
      <c r="D49" s="56">
        <f>base3!Q60</f>
        <v>18</v>
      </c>
      <c r="E49" s="56">
        <f>base3!R60</f>
        <v>5</v>
      </c>
      <c r="F49" s="56">
        <f>base3!S60</f>
        <v>11</v>
      </c>
      <c r="G49" s="56">
        <f>base3!T60</f>
        <v>19</v>
      </c>
      <c r="H49" s="56">
        <f>base3!C60</f>
        <v>15</v>
      </c>
      <c r="I49" s="56">
        <f>base3!D60</f>
        <v>4</v>
      </c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6">
        <f>base3!O61</f>
        <v>14</v>
      </c>
      <c r="C50" s="56">
        <f>base3!P61</f>
        <v>17</v>
      </c>
      <c r="D50" s="56">
        <f>base3!Q61</f>
        <v>18</v>
      </c>
      <c r="E50" s="56">
        <f>base3!R61</f>
        <v>11</v>
      </c>
      <c r="F50" s="56">
        <f>base3!S61</f>
        <v>19</v>
      </c>
      <c r="G50" s="56">
        <f>base3!T61</f>
        <v>20</v>
      </c>
      <c r="H50" s="56">
        <f>base3!C61</f>
        <v>6</v>
      </c>
      <c r="I50" s="56">
        <f>base3!D61</f>
        <v>15</v>
      </c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6">
        <f>base3!O62</f>
        <v>17</v>
      </c>
      <c r="C51" s="56">
        <f>base3!P62</f>
        <v>18</v>
      </c>
      <c r="D51" s="56">
        <f>base3!Q62</f>
        <v>5</v>
      </c>
      <c r="E51" s="56">
        <f>base3!R62</f>
        <v>11</v>
      </c>
      <c r="F51" s="56">
        <f>base3!S62</f>
        <v>19</v>
      </c>
      <c r="G51" s="56">
        <f>base3!T62</f>
        <v>20</v>
      </c>
      <c r="H51" s="56">
        <f>base3!C62</f>
        <v>2</v>
      </c>
      <c r="I51" s="56">
        <f>base3!D62</f>
        <v>1</v>
      </c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">
    <cfRule type="cellIs" dxfId="599" priority="21" operator="equal">
      <formula>#REF!</formula>
    </cfRule>
    <cfRule type="cellIs" dxfId="598" priority="22" operator="equal">
      <formula>#REF!</formula>
    </cfRule>
    <cfRule type="cellIs" dxfId="597" priority="23" operator="equal">
      <formula>#REF!</formula>
    </cfRule>
    <cfRule type="cellIs" dxfId="596" priority="24" operator="equal">
      <formula>#REF!</formula>
    </cfRule>
    <cfRule type="cellIs" dxfId="595" priority="25" operator="equal">
      <formula>#REF!</formula>
    </cfRule>
  </conditionalFormatting>
  <conditionalFormatting sqref="B1:P1">
    <cfRule type="cellIs" dxfId="594" priority="26" operator="equal">
      <formula>#REF!</formula>
    </cfRule>
    <cfRule type="cellIs" dxfId="593" priority="27" operator="equal">
      <formula>#REF!</formula>
    </cfRule>
    <cfRule type="cellIs" dxfId="592" priority="28" operator="equal">
      <formula>#REF!</formula>
    </cfRule>
    <cfRule type="cellIs" dxfId="591" priority="29" operator="equal">
      <formula>#REF!</formula>
    </cfRule>
    <cfRule type="cellIs" dxfId="590" priority="30" operator="equal">
      <formula>#REF!</formula>
    </cfRule>
  </conditionalFormatting>
  <conditionalFormatting sqref="B2:T51">
    <cfRule type="cellIs" dxfId="589" priority="16" operator="equal">
      <formula>#REF!</formula>
    </cfRule>
    <cfRule type="cellIs" dxfId="588" priority="17" operator="equal">
      <formula>#REF!</formula>
    </cfRule>
    <cfRule type="cellIs" dxfId="587" priority="18" operator="equal">
      <formula>#REF!</formula>
    </cfRule>
    <cfRule type="cellIs" dxfId="586" priority="19" operator="equal">
      <formula>#REF!</formula>
    </cfRule>
    <cfRule type="cellIs" dxfId="585" priority="20" operator="equal">
      <formula>#REF!</formula>
    </cfRule>
  </conditionalFormatting>
  <conditionalFormatting sqref="A2:A51">
    <cfRule type="cellIs" dxfId="584" priority="1" operator="equal">
      <formula>#REF!</formula>
    </cfRule>
    <cfRule type="cellIs" dxfId="583" priority="2" operator="equal">
      <formula>#REF!</formula>
    </cfRule>
    <cfRule type="cellIs" dxfId="582" priority="3" operator="equal">
      <formula>#REF!</formula>
    </cfRule>
    <cfRule type="cellIs" dxfId="581" priority="4" operator="equal">
      <formula>#REF!</formula>
    </cfRule>
    <cfRule type="cellIs" dxfId="580" priority="5" operator="equal">
      <formula>#REF!</formula>
    </cfRule>
  </conditionalFormatting>
  <conditionalFormatting sqref="A2:A51">
    <cfRule type="cellIs" dxfId="579" priority="6" operator="equal">
      <formula>#REF!</formula>
    </cfRule>
    <cfRule type="cellIs" dxfId="578" priority="7" operator="equal">
      <formula>#REF!</formula>
    </cfRule>
    <cfRule type="cellIs" dxfId="577" priority="8" operator="equal">
      <formula>#REF!</formula>
    </cfRule>
    <cfRule type="cellIs" dxfId="576" priority="9" operator="equal">
      <formula>#REF!</formula>
    </cfRule>
    <cfRule type="cellIs" dxfId="5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AA0F172-0E5B-4933-9147-E5B8C7252AB0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8E05234A-2737-4A45-AA6E-384264411A56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193FE00B-73DC-41F5-A6CD-A3F30920BEC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6BB72FB-65DF-4EA4-AEC3-838D1A415A9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881BAED-BCCD-4C88-A26F-881ADC23320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B2:T51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3" sqref="H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6">
        <f>base3!O13</f>
        <v>8</v>
      </c>
      <c r="C2" s="56">
        <f>base3!P13</f>
        <v>14</v>
      </c>
      <c r="D2" s="56">
        <f>base3!Q13</f>
        <v>1</v>
      </c>
      <c r="E2" s="56">
        <f>base3!R13</f>
        <v>16</v>
      </c>
      <c r="F2" s="56">
        <f>base3!S13</f>
        <v>17</v>
      </c>
      <c r="G2" s="56">
        <f>base3!T13</f>
        <v>18</v>
      </c>
      <c r="H2" s="56">
        <f>base3!D13</f>
        <v>4</v>
      </c>
      <c r="I2" s="56">
        <f>base3!E13</f>
        <v>2</v>
      </c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6">
        <f>base3!O14</f>
        <v>11</v>
      </c>
      <c r="C3" s="56">
        <f>base3!P14</f>
        <v>9</v>
      </c>
      <c r="D3" s="56">
        <f>base3!Q14</f>
        <v>15</v>
      </c>
      <c r="E3" s="56">
        <f>base3!R14</f>
        <v>16</v>
      </c>
      <c r="F3" s="56">
        <f>base3!S14</f>
        <v>17</v>
      </c>
      <c r="G3" s="56">
        <f>base3!T14</f>
        <v>18</v>
      </c>
      <c r="H3" s="56">
        <f>base3!D14</f>
        <v>4</v>
      </c>
      <c r="I3" s="56">
        <f>base3!E14</f>
        <v>8</v>
      </c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6">
        <f>base3!O15</f>
        <v>8</v>
      </c>
      <c r="C4" s="56">
        <f>base3!P15</f>
        <v>12</v>
      </c>
      <c r="D4" s="56">
        <f>base3!Q15</f>
        <v>15</v>
      </c>
      <c r="E4" s="56">
        <f>base3!R15</f>
        <v>16</v>
      </c>
      <c r="F4" s="56">
        <f>base3!S15</f>
        <v>18</v>
      </c>
      <c r="G4" s="56">
        <f>base3!T15</f>
        <v>17</v>
      </c>
      <c r="H4" s="56">
        <f>base3!D15</f>
        <v>4</v>
      </c>
      <c r="I4" s="56">
        <f>base3!E15</f>
        <v>5</v>
      </c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6">
        <f>base3!O16</f>
        <v>14</v>
      </c>
      <c r="C5" s="56">
        <f>base3!P16</f>
        <v>15</v>
      </c>
      <c r="D5" s="56">
        <f>base3!Q16</f>
        <v>17</v>
      </c>
      <c r="E5" s="56">
        <f>base3!R16</f>
        <v>18</v>
      </c>
      <c r="F5" s="56">
        <f>base3!S16</f>
        <v>5</v>
      </c>
      <c r="G5" s="56">
        <f>base3!T16</f>
        <v>11</v>
      </c>
      <c r="H5" s="56">
        <f>base3!D16</f>
        <v>2</v>
      </c>
      <c r="I5" s="56">
        <f>base3!E16</f>
        <v>8</v>
      </c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6">
        <f>base3!O17</f>
        <v>9</v>
      </c>
      <c r="C6" s="56">
        <f>base3!P17</f>
        <v>10</v>
      </c>
      <c r="D6" s="56">
        <f>base3!Q17</f>
        <v>13</v>
      </c>
      <c r="E6" s="56">
        <f>base3!R17</f>
        <v>16</v>
      </c>
      <c r="F6" s="56">
        <f>base3!S17</f>
        <v>18</v>
      </c>
      <c r="G6" s="56">
        <f>base3!T17</f>
        <v>17</v>
      </c>
      <c r="H6" s="56">
        <f>base3!D17</f>
        <v>3</v>
      </c>
      <c r="I6" s="56">
        <f>base3!E17</f>
        <v>1</v>
      </c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6">
        <f>base3!O18</f>
        <v>12</v>
      </c>
      <c r="C7" s="56">
        <f>base3!P18</f>
        <v>11</v>
      </c>
      <c r="D7" s="56">
        <f>base3!Q18</f>
        <v>15</v>
      </c>
      <c r="E7" s="56">
        <f>base3!R18</f>
        <v>16</v>
      </c>
      <c r="F7" s="56">
        <f>base3!S18</f>
        <v>17</v>
      </c>
      <c r="G7" s="56">
        <f>base3!T18</f>
        <v>18</v>
      </c>
      <c r="H7" s="56">
        <f>base3!D18</f>
        <v>9</v>
      </c>
      <c r="I7" s="56">
        <f>base3!E18</f>
        <v>4</v>
      </c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6">
        <f>base3!O19</f>
        <v>13</v>
      </c>
      <c r="C8" s="56">
        <f>base3!P19</f>
        <v>10</v>
      </c>
      <c r="D8" s="56">
        <f>base3!Q19</f>
        <v>12</v>
      </c>
      <c r="E8" s="56">
        <f>base3!R19</f>
        <v>16</v>
      </c>
      <c r="F8" s="56">
        <f>base3!S19</f>
        <v>17</v>
      </c>
      <c r="G8" s="56">
        <f>base3!T19</f>
        <v>18</v>
      </c>
      <c r="H8" s="56">
        <f>base3!D19</f>
        <v>4</v>
      </c>
      <c r="I8" s="56">
        <f>base3!E19</f>
        <v>8</v>
      </c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6">
        <f>base3!O20</f>
        <v>18</v>
      </c>
      <c r="C9" s="56">
        <f>base3!P20</f>
        <v>17</v>
      </c>
      <c r="D9" s="56">
        <f>base3!Q20</f>
        <v>16</v>
      </c>
      <c r="E9" s="56">
        <f>base3!R20</f>
        <v>1</v>
      </c>
      <c r="F9" s="56">
        <f>base3!S20</f>
        <v>2</v>
      </c>
      <c r="G9" s="56">
        <f>base3!T20</f>
        <v>3</v>
      </c>
      <c r="H9" s="56">
        <f>base3!D20</f>
        <v>7</v>
      </c>
      <c r="I9" s="56">
        <f>base3!E20</f>
        <v>15</v>
      </c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6">
        <f>base3!O21</f>
        <v>1</v>
      </c>
      <c r="C10" s="56">
        <f>base3!P21</f>
        <v>16</v>
      </c>
      <c r="D10" s="56">
        <f>base3!Q21</f>
        <v>10</v>
      </c>
      <c r="E10" s="56">
        <f>base3!R21</f>
        <v>12</v>
      </c>
      <c r="F10" s="56">
        <f>base3!S21</f>
        <v>19</v>
      </c>
      <c r="G10" s="56">
        <f>base3!T21</f>
        <v>18</v>
      </c>
      <c r="H10" s="56">
        <f>base3!D21</f>
        <v>14</v>
      </c>
      <c r="I10" s="56">
        <f>base3!E21</f>
        <v>9</v>
      </c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6">
        <f>base3!O22</f>
        <v>7</v>
      </c>
      <c r="C11" s="56">
        <f>base3!P22</f>
        <v>15</v>
      </c>
      <c r="D11" s="56">
        <f>base3!Q22</f>
        <v>8</v>
      </c>
      <c r="E11" s="56">
        <f>base3!R22</f>
        <v>16</v>
      </c>
      <c r="F11" s="56">
        <f>base3!S22</f>
        <v>17</v>
      </c>
      <c r="G11" s="56">
        <f>base3!T22</f>
        <v>18</v>
      </c>
      <c r="H11" s="56">
        <f>base3!D22</f>
        <v>13</v>
      </c>
      <c r="I11" s="56">
        <f>base3!E22</f>
        <v>2</v>
      </c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6">
        <f>base3!O23</f>
        <v>1</v>
      </c>
      <c r="C12" s="56">
        <f>base3!P23</f>
        <v>16</v>
      </c>
      <c r="D12" s="56">
        <f>base3!Q23</f>
        <v>10</v>
      </c>
      <c r="E12" s="56">
        <f>base3!R23</f>
        <v>12</v>
      </c>
      <c r="F12" s="56">
        <f>base3!S23</f>
        <v>19</v>
      </c>
      <c r="G12" s="56">
        <f>base3!T23</f>
        <v>18</v>
      </c>
      <c r="H12" s="56">
        <f>base3!D23</f>
        <v>14</v>
      </c>
      <c r="I12" s="56">
        <f>base3!E23</f>
        <v>9</v>
      </c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6">
        <f>base3!O24</f>
        <v>13</v>
      </c>
      <c r="C13" s="56">
        <f>base3!P24</f>
        <v>14</v>
      </c>
      <c r="D13" s="56">
        <f>base3!Q24</f>
        <v>15</v>
      </c>
      <c r="E13" s="56">
        <f>base3!R24</f>
        <v>20</v>
      </c>
      <c r="F13" s="56">
        <f>base3!S24</f>
        <v>19</v>
      </c>
      <c r="G13" s="56">
        <f>base3!T24</f>
        <v>18</v>
      </c>
      <c r="H13" s="56">
        <f>base3!D24</f>
        <v>2</v>
      </c>
      <c r="I13" s="56">
        <f>base3!E24</f>
        <v>3</v>
      </c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6">
        <f>base3!O25</f>
        <v>12</v>
      </c>
      <c r="C14" s="56">
        <f>base3!P25</f>
        <v>10</v>
      </c>
      <c r="D14" s="56">
        <f>base3!Q25</f>
        <v>3</v>
      </c>
      <c r="E14" s="56">
        <f>base3!R25</f>
        <v>1</v>
      </c>
      <c r="F14" s="56">
        <f>base3!S25</f>
        <v>20</v>
      </c>
      <c r="G14" s="56">
        <f>base3!T25</f>
        <v>19</v>
      </c>
      <c r="H14" s="56">
        <f>base3!D25</f>
        <v>16</v>
      </c>
      <c r="I14" s="56">
        <f>base3!E25</f>
        <v>11</v>
      </c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6">
        <f>base3!O26</f>
        <v>2</v>
      </c>
      <c r="C15" s="56">
        <f>base3!P26</f>
        <v>3</v>
      </c>
      <c r="D15" s="56">
        <f>base3!Q26</f>
        <v>1</v>
      </c>
      <c r="E15" s="56">
        <f>base3!R26</f>
        <v>16</v>
      </c>
      <c r="F15" s="56">
        <f>base3!S26</f>
        <v>20</v>
      </c>
      <c r="G15" s="56">
        <f>base3!T26</f>
        <v>19</v>
      </c>
      <c r="H15" s="56">
        <f>base3!D26</f>
        <v>7</v>
      </c>
      <c r="I15" s="56">
        <f>base3!E26</f>
        <v>4</v>
      </c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6">
        <f>base3!O27</f>
        <v>1</v>
      </c>
      <c r="C16" s="56">
        <f>base3!P27</f>
        <v>16</v>
      </c>
      <c r="D16" s="56">
        <f>base3!Q27</f>
        <v>10</v>
      </c>
      <c r="E16" s="56">
        <f>base3!R27</f>
        <v>12</v>
      </c>
      <c r="F16" s="56">
        <f>base3!S27</f>
        <v>17</v>
      </c>
      <c r="G16" s="56">
        <f>base3!T27</f>
        <v>18</v>
      </c>
      <c r="H16" s="56">
        <f>base3!D27</f>
        <v>14</v>
      </c>
      <c r="I16" s="56">
        <f>base3!E27</f>
        <v>9</v>
      </c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6">
        <f>base3!O28</f>
        <v>15</v>
      </c>
      <c r="C17" s="56">
        <f>base3!P28</f>
        <v>13</v>
      </c>
      <c r="D17" s="56">
        <f>base3!Q28</f>
        <v>12</v>
      </c>
      <c r="E17" s="56">
        <f>base3!R28</f>
        <v>3</v>
      </c>
      <c r="F17" s="56">
        <f>base3!S28</f>
        <v>17</v>
      </c>
      <c r="G17" s="56">
        <f>base3!T28</f>
        <v>18</v>
      </c>
      <c r="H17" s="56">
        <f>base3!D28</f>
        <v>2</v>
      </c>
      <c r="I17" s="56">
        <f>base3!E28</f>
        <v>9</v>
      </c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6">
        <f>base3!O29</f>
        <v>1</v>
      </c>
      <c r="C18" s="56">
        <f>base3!P29</f>
        <v>16</v>
      </c>
      <c r="D18" s="56">
        <f>base3!Q29</f>
        <v>10</v>
      </c>
      <c r="E18" s="56">
        <f>base3!R29</f>
        <v>12</v>
      </c>
      <c r="F18" s="56">
        <f>base3!S29</f>
        <v>17</v>
      </c>
      <c r="G18" s="56">
        <f>base3!T29</f>
        <v>18</v>
      </c>
      <c r="H18" s="56">
        <f>base3!D29</f>
        <v>6</v>
      </c>
      <c r="I18" s="56">
        <f>base3!E29</f>
        <v>9</v>
      </c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6">
        <f>base3!O30</f>
        <v>1</v>
      </c>
      <c r="C19" s="56">
        <f>base3!P30</f>
        <v>15</v>
      </c>
      <c r="D19" s="56">
        <f>base3!Q30</f>
        <v>13</v>
      </c>
      <c r="E19" s="56">
        <f>base3!R30</f>
        <v>10</v>
      </c>
      <c r="F19" s="56">
        <f>base3!S30</f>
        <v>17</v>
      </c>
      <c r="G19" s="56">
        <f>base3!T30</f>
        <v>18</v>
      </c>
      <c r="H19" s="56">
        <f>base3!D30</f>
        <v>8</v>
      </c>
      <c r="I19" s="56">
        <f>base3!E30</f>
        <v>14</v>
      </c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6">
        <f>base3!O31</f>
        <v>1</v>
      </c>
      <c r="C20" s="56">
        <f>base3!P31</f>
        <v>15</v>
      </c>
      <c r="D20" s="56">
        <f>base3!Q31</f>
        <v>13</v>
      </c>
      <c r="E20" s="56">
        <f>base3!R31</f>
        <v>10</v>
      </c>
      <c r="F20" s="56">
        <f>base3!S31</f>
        <v>17</v>
      </c>
      <c r="G20" s="56">
        <f>base3!T31</f>
        <v>18</v>
      </c>
      <c r="H20" s="56">
        <f>base3!D31</f>
        <v>8</v>
      </c>
      <c r="I20" s="56">
        <f>base3!E31</f>
        <v>14</v>
      </c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6">
        <f>base3!O32</f>
        <v>10</v>
      </c>
      <c r="C21" s="56">
        <f>base3!P32</f>
        <v>16</v>
      </c>
      <c r="D21" s="56">
        <f>base3!Q32</f>
        <v>15</v>
      </c>
      <c r="E21" s="56">
        <f>base3!R32</f>
        <v>12</v>
      </c>
      <c r="F21" s="56">
        <f>base3!S32</f>
        <v>17</v>
      </c>
      <c r="G21" s="56">
        <f>base3!T32</f>
        <v>18</v>
      </c>
      <c r="H21" s="56">
        <f>base3!D32</f>
        <v>6</v>
      </c>
      <c r="I21" s="56">
        <f>base3!E32</f>
        <v>9</v>
      </c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6">
        <f>base3!O33</f>
        <v>1</v>
      </c>
      <c r="C22" s="56">
        <f>base3!P33</f>
        <v>16</v>
      </c>
      <c r="D22" s="56">
        <f>base3!Q33</f>
        <v>10</v>
      </c>
      <c r="E22" s="56">
        <f>base3!R33</f>
        <v>12</v>
      </c>
      <c r="F22" s="56">
        <f>base3!S33</f>
        <v>17</v>
      </c>
      <c r="G22" s="56">
        <f>base3!T33</f>
        <v>18</v>
      </c>
      <c r="H22" s="56">
        <f>base3!D33</f>
        <v>6</v>
      </c>
      <c r="I22" s="56">
        <f>base3!E33</f>
        <v>4</v>
      </c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6">
        <f>base3!O34</f>
        <v>7</v>
      </c>
      <c r="C23" s="56">
        <f>base3!P34</f>
        <v>16</v>
      </c>
      <c r="D23" s="56">
        <f>base3!Q34</f>
        <v>10</v>
      </c>
      <c r="E23" s="56">
        <f>base3!R34</f>
        <v>12</v>
      </c>
      <c r="F23" s="56">
        <f>base3!S34</f>
        <v>17</v>
      </c>
      <c r="G23" s="56">
        <f>base3!T34</f>
        <v>18</v>
      </c>
      <c r="H23" s="56">
        <f>base3!D34</f>
        <v>8</v>
      </c>
      <c r="I23" s="56">
        <f>base3!E34</f>
        <v>6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6">
        <f>base3!O35</f>
        <v>13</v>
      </c>
      <c r="C24" s="56">
        <f>base3!P35</f>
        <v>16</v>
      </c>
      <c r="D24" s="56">
        <f>base3!Q35</f>
        <v>10</v>
      </c>
      <c r="E24" s="56">
        <f>base3!R35</f>
        <v>12</v>
      </c>
      <c r="F24" s="56">
        <f>base3!S35</f>
        <v>17</v>
      </c>
      <c r="G24" s="56">
        <f>base3!T35</f>
        <v>18</v>
      </c>
      <c r="H24" s="56">
        <f>base3!D35</f>
        <v>2</v>
      </c>
      <c r="I24" s="56">
        <f>base3!E35</f>
        <v>8</v>
      </c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6">
        <f>base3!O36</f>
        <v>14</v>
      </c>
      <c r="C25" s="56">
        <f>base3!P36</f>
        <v>10</v>
      </c>
      <c r="D25" s="56">
        <f>base3!Q36</f>
        <v>16</v>
      </c>
      <c r="E25" s="56">
        <f>base3!R36</f>
        <v>12</v>
      </c>
      <c r="F25" s="56">
        <f>base3!S36</f>
        <v>17</v>
      </c>
      <c r="G25" s="56">
        <f>base3!T36</f>
        <v>18</v>
      </c>
      <c r="H25" s="56">
        <f>base3!D36</f>
        <v>2</v>
      </c>
      <c r="I25" s="56">
        <f>base3!E36</f>
        <v>5</v>
      </c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6">
        <f>base3!O37</f>
        <v>16</v>
      </c>
      <c r="C26" s="56">
        <f>base3!P37</f>
        <v>13</v>
      </c>
      <c r="D26" s="56">
        <f>base3!Q37</f>
        <v>12</v>
      </c>
      <c r="E26" s="56">
        <f>base3!R37</f>
        <v>3</v>
      </c>
      <c r="F26" s="56">
        <f>base3!S37</f>
        <v>17</v>
      </c>
      <c r="G26" s="56">
        <f>base3!T37</f>
        <v>18</v>
      </c>
      <c r="H26" s="56">
        <f>base3!D37</f>
        <v>9</v>
      </c>
      <c r="I26" s="56">
        <f>base3!E37</f>
        <v>6</v>
      </c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6">
        <f>base3!O38</f>
        <v>10</v>
      </c>
      <c r="C27" s="56">
        <f>base3!P38</f>
        <v>16</v>
      </c>
      <c r="D27" s="56">
        <f>base3!Q38</f>
        <v>13</v>
      </c>
      <c r="E27" s="56">
        <f>base3!R38</f>
        <v>12</v>
      </c>
      <c r="F27" s="56">
        <f>base3!S38</f>
        <v>17</v>
      </c>
      <c r="G27" s="56">
        <f>base3!T38</f>
        <v>18</v>
      </c>
      <c r="H27" s="56">
        <f>base3!D38</f>
        <v>15</v>
      </c>
      <c r="I27" s="56">
        <f>base3!E38</f>
        <v>2</v>
      </c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6">
        <f>base3!O39</f>
        <v>7</v>
      </c>
      <c r="C28" s="56">
        <f>base3!P39</f>
        <v>10</v>
      </c>
      <c r="D28" s="56">
        <f>base3!Q39</f>
        <v>17</v>
      </c>
      <c r="E28" s="56">
        <f>base3!R39</f>
        <v>18</v>
      </c>
      <c r="F28" s="56">
        <f>base3!S39</f>
        <v>19</v>
      </c>
      <c r="G28" s="56">
        <f>base3!T39</f>
        <v>20</v>
      </c>
      <c r="H28" s="56">
        <f>base3!D39</f>
        <v>4</v>
      </c>
      <c r="I28" s="56">
        <f>base3!E39</f>
        <v>2</v>
      </c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6">
        <f>base3!O40</f>
        <v>1</v>
      </c>
      <c r="C29" s="56">
        <f>base3!P40</f>
        <v>10</v>
      </c>
      <c r="D29" s="56">
        <f>base3!Q40</f>
        <v>17</v>
      </c>
      <c r="E29" s="56">
        <f>base3!R40</f>
        <v>18</v>
      </c>
      <c r="F29" s="56">
        <f>base3!S40</f>
        <v>19</v>
      </c>
      <c r="G29" s="56">
        <f>base3!T40</f>
        <v>20</v>
      </c>
      <c r="H29" s="56">
        <f>base3!D40</f>
        <v>9</v>
      </c>
      <c r="I29" s="56">
        <f>base3!E40</f>
        <v>15</v>
      </c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6">
        <f>base3!O41</f>
        <v>1</v>
      </c>
      <c r="C30" s="56">
        <f>base3!P41</f>
        <v>10</v>
      </c>
      <c r="D30" s="56">
        <f>base3!Q41</f>
        <v>17</v>
      </c>
      <c r="E30" s="56">
        <f>base3!R41</f>
        <v>18</v>
      </c>
      <c r="F30" s="56">
        <f>base3!S41</f>
        <v>19</v>
      </c>
      <c r="G30" s="56">
        <f>base3!T41</f>
        <v>20</v>
      </c>
      <c r="H30" s="56">
        <f>base3!D41</f>
        <v>9</v>
      </c>
      <c r="I30" s="56">
        <f>base3!E41</f>
        <v>15</v>
      </c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6">
        <f>base3!O42</f>
        <v>5</v>
      </c>
      <c r="C31" s="56">
        <f>base3!P42</f>
        <v>10</v>
      </c>
      <c r="D31" s="56">
        <f>base3!Q42</f>
        <v>16</v>
      </c>
      <c r="E31" s="56">
        <f>base3!R42</f>
        <v>12</v>
      </c>
      <c r="F31" s="56">
        <f>base3!S42</f>
        <v>17</v>
      </c>
      <c r="G31" s="56">
        <f>base3!T42</f>
        <v>18</v>
      </c>
      <c r="H31" s="56">
        <f>base3!D42</f>
        <v>9</v>
      </c>
      <c r="I31" s="56">
        <f>base3!E42</f>
        <v>3</v>
      </c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6">
        <f>base3!O43</f>
        <v>11</v>
      </c>
      <c r="C32" s="56">
        <f>base3!P43</f>
        <v>7</v>
      </c>
      <c r="D32" s="56">
        <f>base3!Q43</f>
        <v>16</v>
      </c>
      <c r="E32" s="56">
        <f>base3!R43</f>
        <v>12</v>
      </c>
      <c r="F32" s="56">
        <f>base3!S43</f>
        <v>17</v>
      </c>
      <c r="G32" s="56">
        <f>base3!T43</f>
        <v>18</v>
      </c>
      <c r="H32" s="56">
        <f>base3!D43</f>
        <v>2</v>
      </c>
      <c r="I32" s="56">
        <f>base3!E43</f>
        <v>3</v>
      </c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6">
        <f>base3!O44</f>
        <v>10</v>
      </c>
      <c r="C33" s="56">
        <f>base3!P44</f>
        <v>16</v>
      </c>
      <c r="D33" s="56">
        <f>base3!Q44</f>
        <v>12</v>
      </c>
      <c r="E33" s="56">
        <f>base3!R44</f>
        <v>3</v>
      </c>
      <c r="F33" s="56">
        <f>base3!S44</f>
        <v>17</v>
      </c>
      <c r="G33" s="56">
        <f>base3!T44</f>
        <v>18</v>
      </c>
      <c r="H33" s="56">
        <f>base3!D44</f>
        <v>9</v>
      </c>
      <c r="I33" s="56">
        <f>base3!E44</f>
        <v>13</v>
      </c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6">
        <f>base3!O45</f>
        <v>1</v>
      </c>
      <c r="C34" s="56">
        <f>base3!P45</f>
        <v>16</v>
      </c>
      <c r="D34" s="56">
        <f>base3!Q45</f>
        <v>10</v>
      </c>
      <c r="E34" s="56">
        <f>base3!R45</f>
        <v>12</v>
      </c>
      <c r="F34" s="56">
        <f>base3!S45</f>
        <v>17</v>
      </c>
      <c r="G34" s="56">
        <f>base3!T45</f>
        <v>18</v>
      </c>
      <c r="H34" s="56">
        <f>base3!D45</f>
        <v>4</v>
      </c>
      <c r="I34" s="56">
        <f>base3!E45</f>
        <v>9</v>
      </c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6">
        <f>base3!O46</f>
        <v>7</v>
      </c>
      <c r="C35" s="56">
        <f>base3!P46</f>
        <v>16</v>
      </c>
      <c r="D35" s="56">
        <f>base3!Q46</f>
        <v>10</v>
      </c>
      <c r="E35" s="56">
        <f>base3!R46</f>
        <v>12</v>
      </c>
      <c r="F35" s="56">
        <f>base3!S46</f>
        <v>17</v>
      </c>
      <c r="G35" s="56">
        <f>base3!T46</f>
        <v>18</v>
      </c>
      <c r="H35" s="56">
        <f>base3!D46</f>
        <v>9</v>
      </c>
      <c r="I35" s="56">
        <f>base3!E46</f>
        <v>15</v>
      </c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6">
        <f>base3!O47</f>
        <v>7</v>
      </c>
      <c r="C36" s="56">
        <f>base3!P47</f>
        <v>16</v>
      </c>
      <c r="D36" s="56">
        <f>base3!Q47</f>
        <v>10</v>
      </c>
      <c r="E36" s="56">
        <f>base3!R47</f>
        <v>12</v>
      </c>
      <c r="F36" s="56">
        <f>base3!S47</f>
        <v>17</v>
      </c>
      <c r="G36" s="56">
        <f>base3!T47</f>
        <v>18</v>
      </c>
      <c r="H36" s="56">
        <f>base3!D47</f>
        <v>6</v>
      </c>
      <c r="I36" s="56">
        <f>base3!E47</f>
        <v>2</v>
      </c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6">
        <f>base3!O48</f>
        <v>1</v>
      </c>
      <c r="C37" s="56">
        <f>base3!P48</f>
        <v>16</v>
      </c>
      <c r="D37" s="56">
        <f>base3!Q48</f>
        <v>10</v>
      </c>
      <c r="E37" s="56">
        <f>base3!R48</f>
        <v>12</v>
      </c>
      <c r="F37" s="56">
        <f>base3!S48</f>
        <v>17</v>
      </c>
      <c r="G37" s="56">
        <f>base3!T48</f>
        <v>18</v>
      </c>
      <c r="H37" s="56">
        <f>base3!D48</f>
        <v>6</v>
      </c>
      <c r="I37" s="56">
        <f>base3!E48</f>
        <v>5</v>
      </c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6">
        <f>base3!O49</f>
        <v>1</v>
      </c>
      <c r="C38" s="56">
        <f>base3!P49</f>
        <v>16</v>
      </c>
      <c r="D38" s="56">
        <f>base3!Q49</f>
        <v>10</v>
      </c>
      <c r="E38" s="56">
        <f>base3!R49</f>
        <v>12</v>
      </c>
      <c r="F38" s="56">
        <f>base3!S49</f>
        <v>17</v>
      </c>
      <c r="G38" s="56">
        <f>base3!T49</f>
        <v>18</v>
      </c>
      <c r="H38" s="56">
        <f>base3!D49</f>
        <v>15</v>
      </c>
      <c r="I38" s="56">
        <f>base3!E49</f>
        <v>9</v>
      </c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6">
        <f>base3!O50</f>
        <v>11</v>
      </c>
      <c r="C39" s="56">
        <f>base3!P50</f>
        <v>13</v>
      </c>
      <c r="D39" s="56">
        <f>base3!Q50</f>
        <v>16</v>
      </c>
      <c r="E39" s="56">
        <f>base3!R50</f>
        <v>12</v>
      </c>
      <c r="F39" s="56">
        <f>base3!S50</f>
        <v>17</v>
      </c>
      <c r="G39" s="56">
        <f>base3!T50</f>
        <v>18</v>
      </c>
      <c r="H39" s="56">
        <f>base3!D50</f>
        <v>2</v>
      </c>
      <c r="I39" s="56">
        <f>base3!E50</f>
        <v>15</v>
      </c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6">
        <f>base3!O51</f>
        <v>12</v>
      </c>
      <c r="C40" s="56">
        <f>base3!P51</f>
        <v>14</v>
      </c>
      <c r="D40" s="56">
        <f>base3!Q51</f>
        <v>1</v>
      </c>
      <c r="E40" s="56">
        <f>base3!R51</f>
        <v>16</v>
      </c>
      <c r="F40" s="56">
        <f>base3!S51</f>
        <v>17</v>
      </c>
      <c r="G40" s="56">
        <f>base3!T51</f>
        <v>18</v>
      </c>
      <c r="H40" s="56">
        <f>base3!D51</f>
        <v>2</v>
      </c>
      <c r="I40" s="56">
        <f>base3!E51</f>
        <v>8</v>
      </c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6">
        <f>base3!O52</f>
        <v>12</v>
      </c>
      <c r="C41" s="56">
        <f>base3!P52</f>
        <v>13</v>
      </c>
      <c r="D41" s="56">
        <f>base3!Q52</f>
        <v>14</v>
      </c>
      <c r="E41" s="56">
        <f>base3!R52</f>
        <v>16</v>
      </c>
      <c r="F41" s="56">
        <f>base3!S52</f>
        <v>17</v>
      </c>
      <c r="G41" s="56">
        <f>base3!T52</f>
        <v>18</v>
      </c>
      <c r="H41" s="56">
        <f>base3!D52</f>
        <v>6</v>
      </c>
      <c r="I41" s="56">
        <f>base3!E52</f>
        <v>2</v>
      </c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6">
        <f>base3!O53</f>
        <v>12</v>
      </c>
      <c r="C42" s="56">
        <f>base3!P53</f>
        <v>13</v>
      </c>
      <c r="D42" s="56">
        <f>base3!Q53</f>
        <v>14</v>
      </c>
      <c r="E42" s="56">
        <f>base3!R53</f>
        <v>16</v>
      </c>
      <c r="F42" s="56">
        <f>base3!S53</f>
        <v>17</v>
      </c>
      <c r="G42" s="56">
        <f>base3!T53</f>
        <v>18</v>
      </c>
      <c r="H42" s="56">
        <f>base3!D53</f>
        <v>3</v>
      </c>
      <c r="I42" s="56">
        <f>base3!E53</f>
        <v>1</v>
      </c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6">
        <f>base3!O54</f>
        <v>12</v>
      </c>
      <c r="C43" s="56">
        <f>base3!P54</f>
        <v>14</v>
      </c>
      <c r="D43" s="56">
        <f>base3!Q54</f>
        <v>11</v>
      </c>
      <c r="E43" s="56">
        <f>base3!R54</f>
        <v>16</v>
      </c>
      <c r="F43" s="56">
        <f>base3!S54</f>
        <v>17</v>
      </c>
      <c r="G43" s="56">
        <f>base3!T54</f>
        <v>18</v>
      </c>
      <c r="H43" s="56">
        <f>base3!D54</f>
        <v>15</v>
      </c>
      <c r="I43" s="56">
        <f>base3!E54</f>
        <v>6</v>
      </c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6">
        <f>base3!O55</f>
        <v>12</v>
      </c>
      <c r="C44" s="56">
        <f>base3!P55</f>
        <v>14</v>
      </c>
      <c r="D44" s="56">
        <f>base3!Q55</f>
        <v>11</v>
      </c>
      <c r="E44" s="56">
        <f>base3!R55</f>
        <v>16</v>
      </c>
      <c r="F44" s="56">
        <f>base3!S55</f>
        <v>17</v>
      </c>
      <c r="G44" s="56">
        <f>base3!T55</f>
        <v>18</v>
      </c>
      <c r="H44" s="56">
        <f>base3!D55</f>
        <v>2</v>
      </c>
      <c r="I44" s="56">
        <f>base3!E55</f>
        <v>15</v>
      </c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6">
        <f>base3!O56</f>
        <v>14</v>
      </c>
      <c r="C45" s="56">
        <f>base3!P56</f>
        <v>11</v>
      </c>
      <c r="D45" s="56">
        <f>base3!Q56</f>
        <v>16</v>
      </c>
      <c r="E45" s="56">
        <f>base3!R56</f>
        <v>17</v>
      </c>
      <c r="F45" s="56">
        <f>base3!S56</f>
        <v>18</v>
      </c>
      <c r="G45" s="56">
        <f>base3!T56</f>
        <v>19</v>
      </c>
      <c r="H45" s="56">
        <f>base3!D56</f>
        <v>9</v>
      </c>
      <c r="I45" s="56">
        <f>base3!E56</f>
        <v>4</v>
      </c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6">
        <f>base3!O57</f>
        <v>13</v>
      </c>
      <c r="C46" s="56">
        <f>base3!P57</f>
        <v>12</v>
      </c>
      <c r="D46" s="56">
        <f>base3!Q57</f>
        <v>16</v>
      </c>
      <c r="E46" s="56">
        <f>base3!R57</f>
        <v>18</v>
      </c>
      <c r="F46" s="56">
        <f>base3!S57</f>
        <v>17</v>
      </c>
      <c r="G46" s="56">
        <f>base3!T57</f>
        <v>19</v>
      </c>
      <c r="H46" s="56">
        <f>base3!D57</f>
        <v>8</v>
      </c>
      <c r="I46" s="56">
        <f>base3!E57</f>
        <v>4</v>
      </c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6">
        <f>base3!O58</f>
        <v>13</v>
      </c>
      <c r="C47" s="56">
        <f>base3!P58</f>
        <v>12</v>
      </c>
      <c r="D47" s="56">
        <f>base3!Q58</f>
        <v>16</v>
      </c>
      <c r="E47" s="56">
        <f>base3!R58</f>
        <v>18</v>
      </c>
      <c r="F47" s="56">
        <f>base3!S58</f>
        <v>17</v>
      </c>
      <c r="G47" s="56">
        <f>base3!T58</f>
        <v>19</v>
      </c>
      <c r="H47" s="56">
        <f>base3!D58</f>
        <v>2</v>
      </c>
      <c r="I47" s="56">
        <f>base3!E58</f>
        <v>8</v>
      </c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6">
        <f>base3!O59</f>
        <v>13</v>
      </c>
      <c r="C48" s="56">
        <f>base3!P59</f>
        <v>12</v>
      </c>
      <c r="D48" s="56">
        <f>base3!Q59</f>
        <v>16</v>
      </c>
      <c r="E48" s="56">
        <f>base3!R59</f>
        <v>18</v>
      </c>
      <c r="F48" s="56">
        <f>base3!S59</f>
        <v>17</v>
      </c>
      <c r="G48" s="56">
        <f>base3!T59</f>
        <v>19</v>
      </c>
      <c r="H48" s="56">
        <f>base3!D59</f>
        <v>6</v>
      </c>
      <c r="I48" s="56">
        <f>base3!E59</f>
        <v>4</v>
      </c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6">
        <f>base3!O60</f>
        <v>14</v>
      </c>
      <c r="C49" s="56">
        <f>base3!P60</f>
        <v>17</v>
      </c>
      <c r="D49" s="56">
        <f>base3!Q60</f>
        <v>18</v>
      </c>
      <c r="E49" s="56">
        <f>base3!R60</f>
        <v>5</v>
      </c>
      <c r="F49" s="56">
        <f>base3!S60</f>
        <v>11</v>
      </c>
      <c r="G49" s="56">
        <f>base3!T60</f>
        <v>19</v>
      </c>
      <c r="H49" s="56">
        <f>base3!D60</f>
        <v>4</v>
      </c>
      <c r="I49" s="56">
        <f>base3!E60</f>
        <v>6</v>
      </c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6">
        <f>base3!O61</f>
        <v>14</v>
      </c>
      <c r="C50" s="56">
        <f>base3!P61</f>
        <v>17</v>
      </c>
      <c r="D50" s="56">
        <f>base3!Q61</f>
        <v>18</v>
      </c>
      <c r="E50" s="56">
        <f>base3!R61</f>
        <v>11</v>
      </c>
      <c r="F50" s="56">
        <f>base3!S61</f>
        <v>19</v>
      </c>
      <c r="G50" s="56">
        <f>base3!T61</f>
        <v>20</v>
      </c>
      <c r="H50" s="56">
        <f>base3!D61</f>
        <v>15</v>
      </c>
      <c r="I50" s="56">
        <f>base3!E61</f>
        <v>4</v>
      </c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6">
        <f>base3!O62</f>
        <v>17</v>
      </c>
      <c r="C51" s="56">
        <f>base3!P62</f>
        <v>18</v>
      </c>
      <c r="D51" s="56">
        <f>base3!Q62</f>
        <v>5</v>
      </c>
      <c r="E51" s="56">
        <f>base3!R62</f>
        <v>11</v>
      </c>
      <c r="F51" s="56">
        <f>base3!S62</f>
        <v>19</v>
      </c>
      <c r="G51" s="56">
        <f>base3!T62</f>
        <v>20</v>
      </c>
      <c r="H51" s="56">
        <f>base3!D62</f>
        <v>1</v>
      </c>
      <c r="I51" s="56">
        <f>base3!E62</f>
        <v>4</v>
      </c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">
    <cfRule type="cellIs" dxfId="569" priority="21" operator="equal">
      <formula>#REF!</formula>
    </cfRule>
    <cfRule type="cellIs" dxfId="568" priority="22" operator="equal">
      <formula>#REF!</formula>
    </cfRule>
    <cfRule type="cellIs" dxfId="567" priority="23" operator="equal">
      <formula>#REF!</formula>
    </cfRule>
    <cfRule type="cellIs" dxfId="566" priority="24" operator="equal">
      <formula>#REF!</formula>
    </cfRule>
    <cfRule type="cellIs" dxfId="565" priority="25" operator="equal">
      <formula>#REF!</formula>
    </cfRule>
  </conditionalFormatting>
  <conditionalFormatting sqref="B1:P1">
    <cfRule type="cellIs" dxfId="564" priority="26" operator="equal">
      <formula>#REF!</formula>
    </cfRule>
    <cfRule type="cellIs" dxfId="563" priority="27" operator="equal">
      <formula>#REF!</formula>
    </cfRule>
    <cfRule type="cellIs" dxfId="562" priority="28" operator="equal">
      <formula>#REF!</formula>
    </cfRule>
    <cfRule type="cellIs" dxfId="561" priority="29" operator="equal">
      <formula>#REF!</formula>
    </cfRule>
    <cfRule type="cellIs" dxfId="560" priority="30" operator="equal">
      <formula>#REF!</formula>
    </cfRule>
  </conditionalFormatting>
  <conditionalFormatting sqref="B2:T51">
    <cfRule type="cellIs" dxfId="559" priority="16" operator="equal">
      <formula>#REF!</formula>
    </cfRule>
    <cfRule type="cellIs" dxfId="558" priority="17" operator="equal">
      <formula>#REF!</formula>
    </cfRule>
    <cfRule type="cellIs" dxfId="557" priority="18" operator="equal">
      <formula>#REF!</formula>
    </cfRule>
    <cfRule type="cellIs" dxfId="556" priority="19" operator="equal">
      <formula>#REF!</formula>
    </cfRule>
    <cfRule type="cellIs" dxfId="555" priority="20" operator="equal">
      <formula>#REF!</formula>
    </cfRule>
  </conditionalFormatting>
  <conditionalFormatting sqref="A2:A51">
    <cfRule type="cellIs" dxfId="554" priority="1" operator="equal">
      <formula>#REF!</formula>
    </cfRule>
    <cfRule type="cellIs" dxfId="553" priority="2" operator="equal">
      <formula>#REF!</formula>
    </cfRule>
    <cfRule type="cellIs" dxfId="552" priority="3" operator="equal">
      <formula>#REF!</formula>
    </cfRule>
    <cfRule type="cellIs" dxfId="551" priority="4" operator="equal">
      <formula>#REF!</formula>
    </cfRule>
    <cfRule type="cellIs" dxfId="550" priority="5" operator="equal">
      <formula>#REF!</formula>
    </cfRule>
  </conditionalFormatting>
  <conditionalFormatting sqref="A2:A51">
    <cfRule type="cellIs" dxfId="549" priority="6" operator="equal">
      <formula>#REF!</formula>
    </cfRule>
    <cfRule type="cellIs" dxfId="548" priority="7" operator="equal">
      <formula>#REF!</formula>
    </cfRule>
    <cfRule type="cellIs" dxfId="547" priority="8" operator="equal">
      <formula>#REF!</formula>
    </cfRule>
    <cfRule type="cellIs" dxfId="546" priority="9" operator="equal">
      <formula>#REF!</formula>
    </cfRule>
    <cfRule type="cellIs" dxfId="5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844E10F-99E7-4E4C-A611-5C909ED60DE9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D6A33775-35E3-4B55-A201-EA2EBA846EC8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9DC9EEA2-276E-454F-9CC3-07F669626B6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ACA26F3-4F13-4213-B7C1-D5C17C98E0F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F6AEAD3-DBA9-4084-8EE4-D2F0D0A17A8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B2:T51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3" sqref="H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6">
        <f>base3!O13</f>
        <v>8</v>
      </c>
      <c r="C2" s="56">
        <f>base3!P13</f>
        <v>14</v>
      </c>
      <c r="D2" s="56">
        <f>base3!Q13</f>
        <v>1</v>
      </c>
      <c r="E2" s="56">
        <f>base3!R13</f>
        <v>16</v>
      </c>
      <c r="F2" s="56">
        <f>base3!S13</f>
        <v>17</v>
      </c>
      <c r="G2" s="56">
        <f>base3!T13</f>
        <v>18</v>
      </c>
      <c r="H2" s="56">
        <f>base3!E13</f>
        <v>2</v>
      </c>
      <c r="I2" s="56">
        <f>base3!F13</f>
        <v>9</v>
      </c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6">
        <f>base3!O14</f>
        <v>11</v>
      </c>
      <c r="C3" s="56">
        <f>base3!P14</f>
        <v>9</v>
      </c>
      <c r="D3" s="56">
        <f>base3!Q14</f>
        <v>15</v>
      </c>
      <c r="E3" s="56">
        <f>base3!R14</f>
        <v>16</v>
      </c>
      <c r="F3" s="56">
        <f>base3!S14</f>
        <v>17</v>
      </c>
      <c r="G3" s="56">
        <f>base3!T14</f>
        <v>18</v>
      </c>
      <c r="H3" s="56">
        <f>base3!E14</f>
        <v>8</v>
      </c>
      <c r="I3" s="56">
        <f>base3!F14</f>
        <v>5</v>
      </c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6">
        <f>base3!O15</f>
        <v>8</v>
      </c>
      <c r="C4" s="56">
        <f>base3!P15</f>
        <v>12</v>
      </c>
      <c r="D4" s="56">
        <f>base3!Q15</f>
        <v>15</v>
      </c>
      <c r="E4" s="56">
        <f>base3!R15</f>
        <v>16</v>
      </c>
      <c r="F4" s="56">
        <f>base3!S15</f>
        <v>18</v>
      </c>
      <c r="G4" s="56">
        <f>base3!T15</f>
        <v>17</v>
      </c>
      <c r="H4" s="56">
        <f>base3!E15</f>
        <v>5</v>
      </c>
      <c r="I4" s="56">
        <f>base3!F15</f>
        <v>3</v>
      </c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6">
        <f>base3!O16</f>
        <v>14</v>
      </c>
      <c r="C5" s="56">
        <f>base3!P16</f>
        <v>15</v>
      </c>
      <c r="D5" s="56">
        <f>base3!Q16</f>
        <v>17</v>
      </c>
      <c r="E5" s="56">
        <f>base3!R16</f>
        <v>18</v>
      </c>
      <c r="F5" s="56">
        <f>base3!S16</f>
        <v>5</v>
      </c>
      <c r="G5" s="56">
        <f>base3!T16</f>
        <v>11</v>
      </c>
      <c r="H5" s="56">
        <f>base3!E16</f>
        <v>8</v>
      </c>
      <c r="I5" s="56">
        <f>base3!F16</f>
        <v>16</v>
      </c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6">
        <f>base3!O17</f>
        <v>9</v>
      </c>
      <c r="C6" s="56">
        <f>base3!P17</f>
        <v>10</v>
      </c>
      <c r="D6" s="56">
        <f>base3!Q17</f>
        <v>13</v>
      </c>
      <c r="E6" s="56">
        <f>base3!R17</f>
        <v>16</v>
      </c>
      <c r="F6" s="56">
        <f>base3!S17</f>
        <v>18</v>
      </c>
      <c r="G6" s="56">
        <f>base3!T17</f>
        <v>17</v>
      </c>
      <c r="H6" s="56">
        <f>base3!E17</f>
        <v>1</v>
      </c>
      <c r="I6" s="56">
        <f>base3!F17</f>
        <v>5</v>
      </c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6">
        <f>base3!O18</f>
        <v>12</v>
      </c>
      <c r="C7" s="56">
        <f>base3!P18</f>
        <v>11</v>
      </c>
      <c r="D7" s="56">
        <f>base3!Q18</f>
        <v>15</v>
      </c>
      <c r="E7" s="56">
        <f>base3!R18</f>
        <v>16</v>
      </c>
      <c r="F7" s="56">
        <f>base3!S18</f>
        <v>17</v>
      </c>
      <c r="G7" s="56">
        <f>base3!T18</f>
        <v>18</v>
      </c>
      <c r="H7" s="56">
        <f>base3!E18</f>
        <v>4</v>
      </c>
      <c r="I7" s="56">
        <f>base3!F18</f>
        <v>3</v>
      </c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6">
        <f>base3!O19</f>
        <v>13</v>
      </c>
      <c r="C8" s="56">
        <f>base3!P19</f>
        <v>10</v>
      </c>
      <c r="D8" s="56">
        <f>base3!Q19</f>
        <v>12</v>
      </c>
      <c r="E8" s="56">
        <f>base3!R19</f>
        <v>16</v>
      </c>
      <c r="F8" s="56">
        <f>base3!S19</f>
        <v>17</v>
      </c>
      <c r="G8" s="56">
        <f>base3!T19</f>
        <v>18</v>
      </c>
      <c r="H8" s="56">
        <f>base3!E19</f>
        <v>8</v>
      </c>
      <c r="I8" s="56">
        <f>base3!F19</f>
        <v>5</v>
      </c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6">
        <f>base3!O20</f>
        <v>18</v>
      </c>
      <c r="C9" s="56">
        <f>base3!P20</f>
        <v>17</v>
      </c>
      <c r="D9" s="56">
        <f>base3!Q20</f>
        <v>16</v>
      </c>
      <c r="E9" s="56">
        <f>base3!R20</f>
        <v>1</v>
      </c>
      <c r="F9" s="56">
        <f>base3!S20</f>
        <v>2</v>
      </c>
      <c r="G9" s="56">
        <f>base3!T20</f>
        <v>3</v>
      </c>
      <c r="H9" s="56">
        <f>base3!E20</f>
        <v>15</v>
      </c>
      <c r="I9" s="56">
        <f>base3!F20</f>
        <v>14</v>
      </c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6">
        <f>base3!O21</f>
        <v>1</v>
      </c>
      <c r="C10" s="56">
        <f>base3!P21</f>
        <v>16</v>
      </c>
      <c r="D10" s="56">
        <f>base3!Q21</f>
        <v>10</v>
      </c>
      <c r="E10" s="56">
        <f>base3!R21</f>
        <v>12</v>
      </c>
      <c r="F10" s="56">
        <f>base3!S21</f>
        <v>19</v>
      </c>
      <c r="G10" s="56">
        <f>base3!T21</f>
        <v>18</v>
      </c>
      <c r="H10" s="56">
        <f>base3!E21</f>
        <v>9</v>
      </c>
      <c r="I10" s="56">
        <f>base3!F21</f>
        <v>4</v>
      </c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6">
        <f>base3!O22</f>
        <v>7</v>
      </c>
      <c r="C11" s="56">
        <f>base3!P22</f>
        <v>15</v>
      </c>
      <c r="D11" s="56">
        <f>base3!Q22</f>
        <v>8</v>
      </c>
      <c r="E11" s="56">
        <f>base3!R22</f>
        <v>16</v>
      </c>
      <c r="F11" s="56">
        <f>base3!S22</f>
        <v>17</v>
      </c>
      <c r="G11" s="56">
        <f>base3!T22</f>
        <v>18</v>
      </c>
      <c r="H11" s="56">
        <f>base3!E22</f>
        <v>2</v>
      </c>
      <c r="I11" s="56">
        <f>base3!F22</f>
        <v>4</v>
      </c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6">
        <f>base3!O23</f>
        <v>1</v>
      </c>
      <c r="C12" s="56">
        <f>base3!P23</f>
        <v>16</v>
      </c>
      <c r="D12" s="56">
        <f>base3!Q23</f>
        <v>10</v>
      </c>
      <c r="E12" s="56">
        <f>base3!R23</f>
        <v>12</v>
      </c>
      <c r="F12" s="56">
        <f>base3!S23</f>
        <v>19</v>
      </c>
      <c r="G12" s="56">
        <f>base3!T23</f>
        <v>18</v>
      </c>
      <c r="H12" s="56">
        <f>base3!E23</f>
        <v>9</v>
      </c>
      <c r="I12" s="56">
        <f>base3!F23</f>
        <v>4</v>
      </c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6">
        <f>base3!O24</f>
        <v>13</v>
      </c>
      <c r="C13" s="56">
        <f>base3!P24</f>
        <v>14</v>
      </c>
      <c r="D13" s="56">
        <f>base3!Q24</f>
        <v>15</v>
      </c>
      <c r="E13" s="56">
        <f>base3!R24</f>
        <v>20</v>
      </c>
      <c r="F13" s="56">
        <f>base3!S24</f>
        <v>19</v>
      </c>
      <c r="G13" s="56">
        <f>base3!T24</f>
        <v>18</v>
      </c>
      <c r="H13" s="56">
        <f>base3!E24</f>
        <v>3</v>
      </c>
      <c r="I13" s="56">
        <f>base3!F24</f>
        <v>4</v>
      </c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6">
        <f>base3!O25</f>
        <v>12</v>
      </c>
      <c r="C14" s="56">
        <f>base3!P25</f>
        <v>10</v>
      </c>
      <c r="D14" s="56">
        <f>base3!Q25</f>
        <v>3</v>
      </c>
      <c r="E14" s="56">
        <f>base3!R25</f>
        <v>1</v>
      </c>
      <c r="F14" s="56">
        <f>base3!S25</f>
        <v>20</v>
      </c>
      <c r="G14" s="56">
        <f>base3!T25</f>
        <v>19</v>
      </c>
      <c r="H14" s="56">
        <f>base3!E25</f>
        <v>11</v>
      </c>
      <c r="I14" s="56">
        <f>base3!F25</f>
        <v>9</v>
      </c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6">
        <f>base3!O26</f>
        <v>2</v>
      </c>
      <c r="C15" s="56">
        <f>base3!P26</f>
        <v>3</v>
      </c>
      <c r="D15" s="56">
        <f>base3!Q26</f>
        <v>1</v>
      </c>
      <c r="E15" s="56">
        <f>base3!R26</f>
        <v>16</v>
      </c>
      <c r="F15" s="56">
        <f>base3!S26</f>
        <v>20</v>
      </c>
      <c r="G15" s="56">
        <f>base3!T26</f>
        <v>19</v>
      </c>
      <c r="H15" s="56">
        <f>base3!E26</f>
        <v>4</v>
      </c>
      <c r="I15" s="56">
        <f>base3!F26</f>
        <v>10</v>
      </c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6">
        <f>base3!O27</f>
        <v>1</v>
      </c>
      <c r="C16" s="56">
        <f>base3!P27</f>
        <v>16</v>
      </c>
      <c r="D16" s="56">
        <f>base3!Q27</f>
        <v>10</v>
      </c>
      <c r="E16" s="56">
        <f>base3!R27</f>
        <v>12</v>
      </c>
      <c r="F16" s="56">
        <f>base3!S27</f>
        <v>17</v>
      </c>
      <c r="G16" s="56">
        <f>base3!T27</f>
        <v>18</v>
      </c>
      <c r="H16" s="56">
        <f>base3!E27</f>
        <v>9</v>
      </c>
      <c r="I16" s="56">
        <f>base3!F27</f>
        <v>4</v>
      </c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6">
        <f>base3!O28</f>
        <v>15</v>
      </c>
      <c r="C17" s="56">
        <f>base3!P28</f>
        <v>13</v>
      </c>
      <c r="D17" s="56">
        <f>base3!Q28</f>
        <v>12</v>
      </c>
      <c r="E17" s="56">
        <f>base3!R28</f>
        <v>3</v>
      </c>
      <c r="F17" s="56">
        <f>base3!S28</f>
        <v>17</v>
      </c>
      <c r="G17" s="56">
        <f>base3!T28</f>
        <v>18</v>
      </c>
      <c r="H17" s="56">
        <f>base3!E28</f>
        <v>9</v>
      </c>
      <c r="I17" s="56">
        <f>base3!F28</f>
        <v>11</v>
      </c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6">
        <f>base3!O29</f>
        <v>1</v>
      </c>
      <c r="C18" s="56">
        <f>base3!P29</f>
        <v>16</v>
      </c>
      <c r="D18" s="56">
        <f>base3!Q29</f>
        <v>10</v>
      </c>
      <c r="E18" s="56">
        <f>base3!R29</f>
        <v>12</v>
      </c>
      <c r="F18" s="56">
        <f>base3!S29</f>
        <v>17</v>
      </c>
      <c r="G18" s="56">
        <f>base3!T29</f>
        <v>18</v>
      </c>
      <c r="H18" s="56">
        <f>base3!E29</f>
        <v>9</v>
      </c>
      <c r="I18" s="56">
        <f>base3!F29</f>
        <v>3</v>
      </c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6">
        <f>base3!O30</f>
        <v>1</v>
      </c>
      <c r="C19" s="56">
        <f>base3!P30</f>
        <v>15</v>
      </c>
      <c r="D19" s="56">
        <f>base3!Q30</f>
        <v>13</v>
      </c>
      <c r="E19" s="56">
        <f>base3!R30</f>
        <v>10</v>
      </c>
      <c r="F19" s="56">
        <f>base3!S30</f>
        <v>17</v>
      </c>
      <c r="G19" s="56">
        <f>base3!T30</f>
        <v>18</v>
      </c>
      <c r="H19" s="56">
        <f>base3!E30</f>
        <v>14</v>
      </c>
      <c r="I19" s="56">
        <f>base3!F30</f>
        <v>2</v>
      </c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6">
        <f>base3!O31</f>
        <v>1</v>
      </c>
      <c r="C20" s="56">
        <f>base3!P31</f>
        <v>15</v>
      </c>
      <c r="D20" s="56">
        <f>base3!Q31</f>
        <v>13</v>
      </c>
      <c r="E20" s="56">
        <f>base3!R31</f>
        <v>10</v>
      </c>
      <c r="F20" s="56">
        <f>base3!S31</f>
        <v>17</v>
      </c>
      <c r="G20" s="56">
        <f>base3!T31</f>
        <v>18</v>
      </c>
      <c r="H20" s="56">
        <f>base3!E31</f>
        <v>14</v>
      </c>
      <c r="I20" s="56">
        <f>base3!F31</f>
        <v>2</v>
      </c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6">
        <f>base3!O32</f>
        <v>10</v>
      </c>
      <c r="C21" s="56">
        <f>base3!P32</f>
        <v>16</v>
      </c>
      <c r="D21" s="56">
        <f>base3!Q32</f>
        <v>15</v>
      </c>
      <c r="E21" s="56">
        <f>base3!R32</f>
        <v>12</v>
      </c>
      <c r="F21" s="56">
        <f>base3!S32</f>
        <v>17</v>
      </c>
      <c r="G21" s="56">
        <f>base3!T32</f>
        <v>18</v>
      </c>
      <c r="H21" s="56">
        <f>base3!E32</f>
        <v>9</v>
      </c>
      <c r="I21" s="56">
        <f>base3!F32</f>
        <v>4</v>
      </c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6">
        <f>base3!O33</f>
        <v>1</v>
      </c>
      <c r="C22" s="56">
        <f>base3!P33</f>
        <v>16</v>
      </c>
      <c r="D22" s="56">
        <f>base3!Q33</f>
        <v>10</v>
      </c>
      <c r="E22" s="56">
        <f>base3!R33</f>
        <v>12</v>
      </c>
      <c r="F22" s="56">
        <f>base3!S33</f>
        <v>17</v>
      </c>
      <c r="G22" s="56">
        <f>base3!T33</f>
        <v>18</v>
      </c>
      <c r="H22" s="56">
        <f>base3!E33</f>
        <v>4</v>
      </c>
      <c r="I22" s="56">
        <f>base3!F33</f>
        <v>2</v>
      </c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6">
        <f>base3!O34</f>
        <v>7</v>
      </c>
      <c r="C23" s="56">
        <f>base3!P34</f>
        <v>16</v>
      </c>
      <c r="D23" s="56">
        <f>base3!Q34</f>
        <v>10</v>
      </c>
      <c r="E23" s="56">
        <f>base3!R34</f>
        <v>12</v>
      </c>
      <c r="F23" s="56">
        <f>base3!S34</f>
        <v>17</v>
      </c>
      <c r="G23" s="56">
        <f>base3!T34</f>
        <v>18</v>
      </c>
      <c r="H23" s="56">
        <f>base3!E34</f>
        <v>6</v>
      </c>
      <c r="I23" s="56">
        <f>base3!F34</f>
        <v>3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6">
        <f>base3!O35</f>
        <v>13</v>
      </c>
      <c r="C24" s="56">
        <f>base3!P35</f>
        <v>16</v>
      </c>
      <c r="D24" s="56">
        <f>base3!Q35</f>
        <v>10</v>
      </c>
      <c r="E24" s="56">
        <f>base3!R35</f>
        <v>12</v>
      </c>
      <c r="F24" s="56">
        <f>base3!S35</f>
        <v>17</v>
      </c>
      <c r="G24" s="56">
        <f>base3!T35</f>
        <v>18</v>
      </c>
      <c r="H24" s="56">
        <f>base3!E35</f>
        <v>8</v>
      </c>
      <c r="I24" s="56">
        <f>base3!F35</f>
        <v>6</v>
      </c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6">
        <f>base3!O36</f>
        <v>14</v>
      </c>
      <c r="C25" s="56">
        <f>base3!P36</f>
        <v>10</v>
      </c>
      <c r="D25" s="56">
        <f>base3!Q36</f>
        <v>16</v>
      </c>
      <c r="E25" s="56">
        <f>base3!R36</f>
        <v>12</v>
      </c>
      <c r="F25" s="56">
        <f>base3!S36</f>
        <v>17</v>
      </c>
      <c r="G25" s="56">
        <f>base3!T36</f>
        <v>18</v>
      </c>
      <c r="H25" s="56">
        <f>base3!E36</f>
        <v>5</v>
      </c>
      <c r="I25" s="56">
        <f>base3!F36</f>
        <v>4</v>
      </c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6">
        <f>base3!O37</f>
        <v>16</v>
      </c>
      <c r="C26" s="56">
        <f>base3!P37</f>
        <v>13</v>
      </c>
      <c r="D26" s="56">
        <f>base3!Q37</f>
        <v>12</v>
      </c>
      <c r="E26" s="56">
        <f>base3!R37</f>
        <v>3</v>
      </c>
      <c r="F26" s="56">
        <f>base3!S37</f>
        <v>17</v>
      </c>
      <c r="G26" s="56">
        <f>base3!T37</f>
        <v>18</v>
      </c>
      <c r="H26" s="56">
        <f>base3!E37</f>
        <v>6</v>
      </c>
      <c r="I26" s="56">
        <f>base3!F37</f>
        <v>15</v>
      </c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6">
        <f>base3!O38</f>
        <v>10</v>
      </c>
      <c r="C27" s="56">
        <f>base3!P38</f>
        <v>16</v>
      </c>
      <c r="D27" s="56">
        <f>base3!Q38</f>
        <v>13</v>
      </c>
      <c r="E27" s="56">
        <f>base3!R38</f>
        <v>12</v>
      </c>
      <c r="F27" s="56">
        <f>base3!S38</f>
        <v>17</v>
      </c>
      <c r="G27" s="56">
        <f>base3!T38</f>
        <v>18</v>
      </c>
      <c r="H27" s="56">
        <f>base3!E38</f>
        <v>2</v>
      </c>
      <c r="I27" s="56">
        <f>base3!F38</f>
        <v>5</v>
      </c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6">
        <f>base3!O39</f>
        <v>7</v>
      </c>
      <c r="C28" s="56">
        <f>base3!P39</f>
        <v>10</v>
      </c>
      <c r="D28" s="56">
        <f>base3!Q39</f>
        <v>17</v>
      </c>
      <c r="E28" s="56">
        <f>base3!R39</f>
        <v>18</v>
      </c>
      <c r="F28" s="56">
        <f>base3!S39</f>
        <v>19</v>
      </c>
      <c r="G28" s="56">
        <f>base3!T39</f>
        <v>20</v>
      </c>
      <c r="H28" s="56">
        <f>base3!E39</f>
        <v>2</v>
      </c>
      <c r="I28" s="56">
        <f>base3!F39</f>
        <v>5</v>
      </c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6">
        <f>base3!O40</f>
        <v>1</v>
      </c>
      <c r="C29" s="56">
        <f>base3!P40</f>
        <v>10</v>
      </c>
      <c r="D29" s="56">
        <f>base3!Q40</f>
        <v>17</v>
      </c>
      <c r="E29" s="56">
        <f>base3!R40</f>
        <v>18</v>
      </c>
      <c r="F29" s="56">
        <f>base3!S40</f>
        <v>19</v>
      </c>
      <c r="G29" s="56">
        <f>base3!T40</f>
        <v>20</v>
      </c>
      <c r="H29" s="56">
        <f>base3!E40</f>
        <v>15</v>
      </c>
      <c r="I29" s="56">
        <f>base3!F40</f>
        <v>13</v>
      </c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6">
        <f>base3!O41</f>
        <v>1</v>
      </c>
      <c r="C30" s="56">
        <f>base3!P41</f>
        <v>10</v>
      </c>
      <c r="D30" s="56">
        <f>base3!Q41</f>
        <v>17</v>
      </c>
      <c r="E30" s="56">
        <f>base3!R41</f>
        <v>18</v>
      </c>
      <c r="F30" s="56">
        <f>base3!S41</f>
        <v>19</v>
      </c>
      <c r="G30" s="56">
        <f>base3!T41</f>
        <v>20</v>
      </c>
      <c r="H30" s="56">
        <f>base3!E41</f>
        <v>15</v>
      </c>
      <c r="I30" s="56">
        <f>base3!F41</f>
        <v>2</v>
      </c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6">
        <f>base3!O42</f>
        <v>5</v>
      </c>
      <c r="C31" s="56">
        <f>base3!P42</f>
        <v>10</v>
      </c>
      <c r="D31" s="56">
        <f>base3!Q42</f>
        <v>16</v>
      </c>
      <c r="E31" s="56">
        <f>base3!R42</f>
        <v>12</v>
      </c>
      <c r="F31" s="56">
        <f>base3!S42</f>
        <v>17</v>
      </c>
      <c r="G31" s="56">
        <f>base3!T42</f>
        <v>18</v>
      </c>
      <c r="H31" s="56">
        <f>base3!E42</f>
        <v>3</v>
      </c>
      <c r="I31" s="56">
        <f>base3!F42</f>
        <v>2</v>
      </c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6">
        <f>base3!O43</f>
        <v>11</v>
      </c>
      <c r="C32" s="56">
        <f>base3!P43</f>
        <v>7</v>
      </c>
      <c r="D32" s="56">
        <f>base3!Q43</f>
        <v>16</v>
      </c>
      <c r="E32" s="56">
        <f>base3!R43</f>
        <v>12</v>
      </c>
      <c r="F32" s="56">
        <f>base3!S43</f>
        <v>17</v>
      </c>
      <c r="G32" s="56">
        <f>base3!T43</f>
        <v>18</v>
      </c>
      <c r="H32" s="56">
        <f>base3!E43</f>
        <v>3</v>
      </c>
      <c r="I32" s="56">
        <f>base3!F43</f>
        <v>4</v>
      </c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6">
        <f>base3!O44</f>
        <v>10</v>
      </c>
      <c r="C33" s="56">
        <f>base3!P44</f>
        <v>16</v>
      </c>
      <c r="D33" s="56">
        <f>base3!Q44</f>
        <v>12</v>
      </c>
      <c r="E33" s="56">
        <f>base3!R44</f>
        <v>3</v>
      </c>
      <c r="F33" s="56">
        <f>base3!S44</f>
        <v>17</v>
      </c>
      <c r="G33" s="56">
        <f>base3!T44</f>
        <v>18</v>
      </c>
      <c r="H33" s="56">
        <f>base3!E44</f>
        <v>13</v>
      </c>
      <c r="I33" s="56">
        <f>base3!F44</f>
        <v>15</v>
      </c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6">
        <f>base3!O45</f>
        <v>1</v>
      </c>
      <c r="C34" s="56">
        <f>base3!P45</f>
        <v>16</v>
      </c>
      <c r="D34" s="56">
        <f>base3!Q45</f>
        <v>10</v>
      </c>
      <c r="E34" s="56">
        <f>base3!R45</f>
        <v>12</v>
      </c>
      <c r="F34" s="56">
        <f>base3!S45</f>
        <v>17</v>
      </c>
      <c r="G34" s="56">
        <f>base3!T45</f>
        <v>18</v>
      </c>
      <c r="H34" s="56">
        <f>base3!E45</f>
        <v>9</v>
      </c>
      <c r="I34" s="56">
        <f>base3!F45</f>
        <v>13</v>
      </c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6">
        <f>base3!O46</f>
        <v>7</v>
      </c>
      <c r="C35" s="56">
        <f>base3!P46</f>
        <v>16</v>
      </c>
      <c r="D35" s="56">
        <f>base3!Q46</f>
        <v>10</v>
      </c>
      <c r="E35" s="56">
        <f>base3!R46</f>
        <v>12</v>
      </c>
      <c r="F35" s="56">
        <f>base3!S46</f>
        <v>17</v>
      </c>
      <c r="G35" s="56">
        <f>base3!T46</f>
        <v>18</v>
      </c>
      <c r="H35" s="56">
        <f>base3!E46</f>
        <v>15</v>
      </c>
      <c r="I35" s="56">
        <f>base3!F46</f>
        <v>2</v>
      </c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6">
        <f>base3!O47</f>
        <v>7</v>
      </c>
      <c r="C36" s="56">
        <f>base3!P47</f>
        <v>16</v>
      </c>
      <c r="D36" s="56">
        <f>base3!Q47</f>
        <v>10</v>
      </c>
      <c r="E36" s="56">
        <f>base3!R47</f>
        <v>12</v>
      </c>
      <c r="F36" s="56">
        <f>base3!S47</f>
        <v>17</v>
      </c>
      <c r="G36" s="56">
        <f>base3!T47</f>
        <v>18</v>
      </c>
      <c r="H36" s="56">
        <f>base3!E47</f>
        <v>2</v>
      </c>
      <c r="I36" s="56">
        <f>base3!F47</f>
        <v>4</v>
      </c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6">
        <f>base3!O48</f>
        <v>1</v>
      </c>
      <c r="C37" s="56">
        <f>base3!P48</f>
        <v>16</v>
      </c>
      <c r="D37" s="56">
        <f>base3!Q48</f>
        <v>10</v>
      </c>
      <c r="E37" s="56">
        <f>base3!R48</f>
        <v>12</v>
      </c>
      <c r="F37" s="56">
        <f>base3!S48</f>
        <v>17</v>
      </c>
      <c r="G37" s="56">
        <f>base3!T48</f>
        <v>18</v>
      </c>
      <c r="H37" s="56">
        <f>base3!E48</f>
        <v>5</v>
      </c>
      <c r="I37" s="56">
        <f>base3!F48</f>
        <v>3</v>
      </c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6">
        <f>base3!O49</f>
        <v>1</v>
      </c>
      <c r="C38" s="56">
        <f>base3!P49</f>
        <v>16</v>
      </c>
      <c r="D38" s="56">
        <f>base3!Q49</f>
        <v>10</v>
      </c>
      <c r="E38" s="56">
        <f>base3!R49</f>
        <v>12</v>
      </c>
      <c r="F38" s="56">
        <f>base3!S49</f>
        <v>17</v>
      </c>
      <c r="G38" s="56">
        <f>base3!T49</f>
        <v>18</v>
      </c>
      <c r="H38" s="56">
        <f>base3!E49</f>
        <v>9</v>
      </c>
      <c r="I38" s="56">
        <f>base3!F49</f>
        <v>3</v>
      </c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6">
        <f>base3!O50</f>
        <v>11</v>
      </c>
      <c r="C39" s="56">
        <f>base3!P50</f>
        <v>13</v>
      </c>
      <c r="D39" s="56">
        <f>base3!Q50</f>
        <v>16</v>
      </c>
      <c r="E39" s="56">
        <f>base3!R50</f>
        <v>12</v>
      </c>
      <c r="F39" s="56">
        <f>base3!S50</f>
        <v>17</v>
      </c>
      <c r="G39" s="56">
        <f>base3!T50</f>
        <v>18</v>
      </c>
      <c r="H39" s="56">
        <f>base3!E50</f>
        <v>15</v>
      </c>
      <c r="I39" s="56">
        <f>base3!F50</f>
        <v>3</v>
      </c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6">
        <f>base3!O51</f>
        <v>12</v>
      </c>
      <c r="C40" s="56">
        <f>base3!P51</f>
        <v>14</v>
      </c>
      <c r="D40" s="56">
        <f>base3!Q51</f>
        <v>1</v>
      </c>
      <c r="E40" s="56">
        <f>base3!R51</f>
        <v>16</v>
      </c>
      <c r="F40" s="56">
        <f>base3!S51</f>
        <v>17</v>
      </c>
      <c r="G40" s="56">
        <f>base3!T51</f>
        <v>18</v>
      </c>
      <c r="H40" s="56">
        <f>base3!E51</f>
        <v>8</v>
      </c>
      <c r="I40" s="56">
        <f>base3!F51</f>
        <v>6</v>
      </c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6">
        <f>base3!O52</f>
        <v>12</v>
      </c>
      <c r="C41" s="56">
        <f>base3!P52</f>
        <v>13</v>
      </c>
      <c r="D41" s="56">
        <f>base3!Q52</f>
        <v>14</v>
      </c>
      <c r="E41" s="56">
        <f>base3!R52</f>
        <v>16</v>
      </c>
      <c r="F41" s="56">
        <f>base3!S52</f>
        <v>17</v>
      </c>
      <c r="G41" s="56">
        <f>base3!T52</f>
        <v>18</v>
      </c>
      <c r="H41" s="56">
        <f>base3!E52</f>
        <v>2</v>
      </c>
      <c r="I41" s="56">
        <f>base3!F52</f>
        <v>9</v>
      </c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6">
        <f>base3!O53</f>
        <v>12</v>
      </c>
      <c r="C42" s="56">
        <f>base3!P53</f>
        <v>13</v>
      </c>
      <c r="D42" s="56">
        <f>base3!Q53</f>
        <v>14</v>
      </c>
      <c r="E42" s="56">
        <f>base3!R53</f>
        <v>16</v>
      </c>
      <c r="F42" s="56">
        <f>base3!S53</f>
        <v>17</v>
      </c>
      <c r="G42" s="56">
        <f>base3!T53</f>
        <v>18</v>
      </c>
      <c r="H42" s="56">
        <f>base3!E53</f>
        <v>1</v>
      </c>
      <c r="I42" s="56">
        <f>base3!F53</f>
        <v>6</v>
      </c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6">
        <f>base3!O54</f>
        <v>12</v>
      </c>
      <c r="C43" s="56">
        <f>base3!P54</f>
        <v>14</v>
      </c>
      <c r="D43" s="56">
        <f>base3!Q54</f>
        <v>11</v>
      </c>
      <c r="E43" s="56">
        <f>base3!R54</f>
        <v>16</v>
      </c>
      <c r="F43" s="56">
        <f>base3!S54</f>
        <v>17</v>
      </c>
      <c r="G43" s="56">
        <f>base3!T54</f>
        <v>18</v>
      </c>
      <c r="H43" s="56">
        <f>base3!E54</f>
        <v>6</v>
      </c>
      <c r="I43" s="56">
        <f>base3!F54</f>
        <v>9</v>
      </c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6">
        <f>base3!O55</f>
        <v>12</v>
      </c>
      <c r="C44" s="56">
        <f>base3!P55</f>
        <v>14</v>
      </c>
      <c r="D44" s="56">
        <f>base3!Q55</f>
        <v>11</v>
      </c>
      <c r="E44" s="56">
        <f>base3!R55</f>
        <v>16</v>
      </c>
      <c r="F44" s="56">
        <f>base3!S55</f>
        <v>17</v>
      </c>
      <c r="G44" s="56">
        <f>base3!T55</f>
        <v>18</v>
      </c>
      <c r="H44" s="56">
        <f>base3!E55</f>
        <v>15</v>
      </c>
      <c r="I44" s="56">
        <f>base3!F55</f>
        <v>9</v>
      </c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6">
        <f>base3!O56</f>
        <v>14</v>
      </c>
      <c r="C45" s="56">
        <f>base3!P56</f>
        <v>11</v>
      </c>
      <c r="D45" s="56">
        <f>base3!Q56</f>
        <v>16</v>
      </c>
      <c r="E45" s="56">
        <f>base3!R56</f>
        <v>17</v>
      </c>
      <c r="F45" s="56">
        <f>base3!S56</f>
        <v>18</v>
      </c>
      <c r="G45" s="56">
        <f>base3!T56</f>
        <v>19</v>
      </c>
      <c r="H45" s="56">
        <f>base3!E56</f>
        <v>4</v>
      </c>
      <c r="I45" s="56">
        <f>base3!F56</f>
        <v>6</v>
      </c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6">
        <f>base3!O57</f>
        <v>13</v>
      </c>
      <c r="C46" s="56">
        <f>base3!P57</f>
        <v>12</v>
      </c>
      <c r="D46" s="56">
        <f>base3!Q57</f>
        <v>16</v>
      </c>
      <c r="E46" s="56">
        <f>base3!R57</f>
        <v>18</v>
      </c>
      <c r="F46" s="56">
        <f>base3!S57</f>
        <v>17</v>
      </c>
      <c r="G46" s="56">
        <f>base3!T57</f>
        <v>19</v>
      </c>
      <c r="H46" s="56">
        <f>base3!E57</f>
        <v>4</v>
      </c>
      <c r="I46" s="56">
        <f>base3!F57</f>
        <v>5</v>
      </c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6">
        <f>base3!O58</f>
        <v>13</v>
      </c>
      <c r="C47" s="56">
        <f>base3!P58</f>
        <v>12</v>
      </c>
      <c r="D47" s="56">
        <f>base3!Q58</f>
        <v>16</v>
      </c>
      <c r="E47" s="56">
        <f>base3!R58</f>
        <v>18</v>
      </c>
      <c r="F47" s="56">
        <f>base3!S58</f>
        <v>17</v>
      </c>
      <c r="G47" s="56">
        <f>base3!T58</f>
        <v>19</v>
      </c>
      <c r="H47" s="56">
        <f>base3!E58</f>
        <v>8</v>
      </c>
      <c r="I47" s="56">
        <f>base3!F58</f>
        <v>4</v>
      </c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6">
        <f>base3!O59</f>
        <v>13</v>
      </c>
      <c r="C48" s="56">
        <f>base3!P59</f>
        <v>12</v>
      </c>
      <c r="D48" s="56">
        <f>base3!Q59</f>
        <v>16</v>
      </c>
      <c r="E48" s="56">
        <f>base3!R59</f>
        <v>18</v>
      </c>
      <c r="F48" s="56">
        <f>base3!S59</f>
        <v>17</v>
      </c>
      <c r="G48" s="56">
        <f>base3!T59</f>
        <v>19</v>
      </c>
      <c r="H48" s="56">
        <f>base3!E59</f>
        <v>4</v>
      </c>
      <c r="I48" s="56">
        <f>base3!F59</f>
        <v>8</v>
      </c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6">
        <f>base3!O60</f>
        <v>14</v>
      </c>
      <c r="C49" s="56">
        <f>base3!P60</f>
        <v>17</v>
      </c>
      <c r="D49" s="56">
        <f>base3!Q60</f>
        <v>18</v>
      </c>
      <c r="E49" s="56">
        <f>base3!R60</f>
        <v>5</v>
      </c>
      <c r="F49" s="56">
        <f>base3!S60</f>
        <v>11</v>
      </c>
      <c r="G49" s="56">
        <f>base3!T60</f>
        <v>19</v>
      </c>
      <c r="H49" s="56">
        <f>base3!E60</f>
        <v>6</v>
      </c>
      <c r="I49" s="56">
        <f>base3!F60</f>
        <v>2</v>
      </c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6">
        <f>base3!O61</f>
        <v>14</v>
      </c>
      <c r="C50" s="56">
        <f>base3!P61</f>
        <v>17</v>
      </c>
      <c r="D50" s="56">
        <f>base3!Q61</f>
        <v>18</v>
      </c>
      <c r="E50" s="56">
        <f>base3!R61</f>
        <v>11</v>
      </c>
      <c r="F50" s="56">
        <f>base3!S61</f>
        <v>19</v>
      </c>
      <c r="G50" s="56">
        <f>base3!T61</f>
        <v>20</v>
      </c>
      <c r="H50" s="56">
        <f>base3!E61</f>
        <v>4</v>
      </c>
      <c r="I50" s="56">
        <f>base3!F61</f>
        <v>9</v>
      </c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6">
        <f>base3!O62</f>
        <v>17</v>
      </c>
      <c r="C51" s="56">
        <f>base3!P62</f>
        <v>18</v>
      </c>
      <c r="D51" s="56">
        <f>base3!Q62</f>
        <v>5</v>
      </c>
      <c r="E51" s="56">
        <f>base3!R62</f>
        <v>11</v>
      </c>
      <c r="F51" s="56">
        <f>base3!S62</f>
        <v>19</v>
      </c>
      <c r="G51" s="56">
        <f>base3!T62</f>
        <v>20</v>
      </c>
      <c r="H51" s="56">
        <f>base3!E62</f>
        <v>4</v>
      </c>
      <c r="I51" s="56">
        <f>base3!F62</f>
        <v>6</v>
      </c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">
    <cfRule type="cellIs" dxfId="539" priority="21" operator="equal">
      <formula>#REF!</formula>
    </cfRule>
    <cfRule type="cellIs" dxfId="538" priority="22" operator="equal">
      <formula>#REF!</formula>
    </cfRule>
    <cfRule type="cellIs" dxfId="537" priority="23" operator="equal">
      <formula>#REF!</formula>
    </cfRule>
    <cfRule type="cellIs" dxfId="536" priority="24" operator="equal">
      <formula>#REF!</formula>
    </cfRule>
    <cfRule type="cellIs" dxfId="535" priority="25" operator="equal">
      <formula>#REF!</formula>
    </cfRule>
  </conditionalFormatting>
  <conditionalFormatting sqref="B1:P1">
    <cfRule type="cellIs" dxfId="534" priority="26" operator="equal">
      <formula>#REF!</formula>
    </cfRule>
    <cfRule type="cellIs" dxfId="533" priority="27" operator="equal">
      <formula>#REF!</formula>
    </cfRule>
    <cfRule type="cellIs" dxfId="532" priority="28" operator="equal">
      <formula>#REF!</formula>
    </cfRule>
    <cfRule type="cellIs" dxfId="531" priority="29" operator="equal">
      <formula>#REF!</formula>
    </cfRule>
    <cfRule type="cellIs" dxfId="530" priority="30" operator="equal">
      <formula>#REF!</formula>
    </cfRule>
  </conditionalFormatting>
  <conditionalFormatting sqref="B2:T51">
    <cfRule type="cellIs" dxfId="529" priority="16" operator="equal">
      <formula>#REF!</formula>
    </cfRule>
    <cfRule type="cellIs" dxfId="528" priority="17" operator="equal">
      <formula>#REF!</formula>
    </cfRule>
    <cfRule type="cellIs" dxfId="527" priority="18" operator="equal">
      <formula>#REF!</formula>
    </cfRule>
    <cfRule type="cellIs" dxfId="526" priority="19" operator="equal">
      <formula>#REF!</formula>
    </cfRule>
    <cfRule type="cellIs" dxfId="525" priority="20" operator="equal">
      <formula>#REF!</formula>
    </cfRule>
  </conditionalFormatting>
  <conditionalFormatting sqref="A2:A51">
    <cfRule type="cellIs" dxfId="524" priority="1" operator="equal">
      <formula>#REF!</formula>
    </cfRule>
    <cfRule type="cellIs" dxfId="523" priority="2" operator="equal">
      <formula>#REF!</formula>
    </cfRule>
    <cfRule type="cellIs" dxfId="522" priority="3" operator="equal">
      <formula>#REF!</formula>
    </cfRule>
    <cfRule type="cellIs" dxfId="521" priority="4" operator="equal">
      <formula>#REF!</formula>
    </cfRule>
    <cfRule type="cellIs" dxfId="520" priority="5" operator="equal">
      <formula>#REF!</formula>
    </cfRule>
  </conditionalFormatting>
  <conditionalFormatting sqref="A2:A51">
    <cfRule type="cellIs" dxfId="519" priority="6" operator="equal">
      <formula>#REF!</formula>
    </cfRule>
    <cfRule type="cellIs" dxfId="518" priority="7" operator="equal">
      <formula>#REF!</formula>
    </cfRule>
    <cfRule type="cellIs" dxfId="517" priority="8" operator="equal">
      <formula>#REF!</formula>
    </cfRule>
    <cfRule type="cellIs" dxfId="516" priority="9" operator="equal">
      <formula>#REF!</formula>
    </cfRule>
    <cfRule type="cellIs" dxfId="5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2F59D08-6FEF-4751-9D1A-E7C36C0DB8FA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90EED56-B614-4D1B-AD9C-D37574933571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BAE53536-9CD2-4FA1-9786-4BCD05C1FA9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D16A146-64F8-49A8-8E0C-EDC970E5222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426A9B6-DB59-40D1-A190-5E09EBC87E6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B2:T51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3" sqref="H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6">
        <f>base3!O13</f>
        <v>8</v>
      </c>
      <c r="C2" s="56">
        <f>base3!P13</f>
        <v>14</v>
      </c>
      <c r="D2" s="56">
        <f>base3!Q13</f>
        <v>1</v>
      </c>
      <c r="E2" s="56">
        <f>base3!R13</f>
        <v>16</v>
      </c>
      <c r="F2" s="56">
        <f>base3!S13</f>
        <v>17</v>
      </c>
      <c r="G2" s="56">
        <f>base3!T13</f>
        <v>18</v>
      </c>
      <c r="H2" s="56">
        <f>base3!F13</f>
        <v>9</v>
      </c>
      <c r="I2" s="56">
        <f>base3!G13</f>
        <v>5</v>
      </c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6">
        <f>base3!O14</f>
        <v>11</v>
      </c>
      <c r="C3" s="56">
        <f>base3!P14</f>
        <v>9</v>
      </c>
      <c r="D3" s="56">
        <f>base3!Q14</f>
        <v>15</v>
      </c>
      <c r="E3" s="56">
        <f>base3!R14</f>
        <v>16</v>
      </c>
      <c r="F3" s="56">
        <f>base3!S14</f>
        <v>17</v>
      </c>
      <c r="G3" s="56">
        <f>base3!T14</f>
        <v>18</v>
      </c>
      <c r="H3" s="56">
        <f>base3!F14</f>
        <v>5</v>
      </c>
      <c r="I3" s="56">
        <f>base3!G14</f>
        <v>13</v>
      </c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6">
        <f>base3!O15</f>
        <v>8</v>
      </c>
      <c r="C4" s="56">
        <f>base3!P15</f>
        <v>12</v>
      </c>
      <c r="D4" s="56">
        <f>base3!Q15</f>
        <v>15</v>
      </c>
      <c r="E4" s="56">
        <f>base3!R15</f>
        <v>16</v>
      </c>
      <c r="F4" s="56">
        <f>base3!S15</f>
        <v>18</v>
      </c>
      <c r="G4" s="56">
        <f>base3!T15</f>
        <v>17</v>
      </c>
      <c r="H4" s="56">
        <f>base3!F15</f>
        <v>3</v>
      </c>
      <c r="I4" s="56">
        <f>base3!G15</f>
        <v>6</v>
      </c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6">
        <f>base3!O16</f>
        <v>14</v>
      </c>
      <c r="C5" s="56">
        <f>base3!P16</f>
        <v>15</v>
      </c>
      <c r="D5" s="56">
        <f>base3!Q16</f>
        <v>17</v>
      </c>
      <c r="E5" s="56">
        <f>base3!R16</f>
        <v>18</v>
      </c>
      <c r="F5" s="56">
        <f>base3!S16</f>
        <v>5</v>
      </c>
      <c r="G5" s="56">
        <f>base3!T16</f>
        <v>11</v>
      </c>
      <c r="H5" s="56">
        <f>base3!F16</f>
        <v>16</v>
      </c>
      <c r="I5" s="56">
        <f>base3!G16</f>
        <v>3</v>
      </c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6">
        <f>base3!O17</f>
        <v>9</v>
      </c>
      <c r="C6" s="56">
        <f>base3!P17</f>
        <v>10</v>
      </c>
      <c r="D6" s="56">
        <f>base3!Q17</f>
        <v>13</v>
      </c>
      <c r="E6" s="56">
        <f>base3!R17</f>
        <v>16</v>
      </c>
      <c r="F6" s="56">
        <f>base3!S17</f>
        <v>18</v>
      </c>
      <c r="G6" s="56">
        <f>base3!T17</f>
        <v>17</v>
      </c>
      <c r="H6" s="56">
        <f>base3!F17</f>
        <v>5</v>
      </c>
      <c r="I6" s="56">
        <f>base3!G17</f>
        <v>4</v>
      </c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6">
        <f>base3!O18</f>
        <v>12</v>
      </c>
      <c r="C7" s="56">
        <f>base3!P18</f>
        <v>11</v>
      </c>
      <c r="D7" s="56">
        <f>base3!Q18</f>
        <v>15</v>
      </c>
      <c r="E7" s="56">
        <f>base3!R18</f>
        <v>16</v>
      </c>
      <c r="F7" s="56">
        <f>base3!S18</f>
        <v>17</v>
      </c>
      <c r="G7" s="56">
        <f>base3!T18</f>
        <v>18</v>
      </c>
      <c r="H7" s="56">
        <f>base3!F18</f>
        <v>3</v>
      </c>
      <c r="I7" s="56">
        <f>base3!G18</f>
        <v>10</v>
      </c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6">
        <f>base3!O19</f>
        <v>13</v>
      </c>
      <c r="C8" s="56">
        <f>base3!P19</f>
        <v>10</v>
      </c>
      <c r="D8" s="56">
        <f>base3!Q19</f>
        <v>12</v>
      </c>
      <c r="E8" s="56">
        <f>base3!R19</f>
        <v>16</v>
      </c>
      <c r="F8" s="56">
        <f>base3!S19</f>
        <v>17</v>
      </c>
      <c r="G8" s="56">
        <f>base3!T19</f>
        <v>18</v>
      </c>
      <c r="H8" s="56">
        <f>base3!F19</f>
        <v>5</v>
      </c>
      <c r="I8" s="56">
        <f>base3!G19</f>
        <v>6</v>
      </c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6">
        <f>base3!O20</f>
        <v>18</v>
      </c>
      <c r="C9" s="56">
        <f>base3!P20</f>
        <v>17</v>
      </c>
      <c r="D9" s="56">
        <f>base3!Q20</f>
        <v>16</v>
      </c>
      <c r="E9" s="56">
        <f>base3!R20</f>
        <v>1</v>
      </c>
      <c r="F9" s="56">
        <f>base3!S20</f>
        <v>2</v>
      </c>
      <c r="G9" s="56">
        <f>base3!T20</f>
        <v>3</v>
      </c>
      <c r="H9" s="56">
        <f>base3!F20</f>
        <v>14</v>
      </c>
      <c r="I9" s="56">
        <f>base3!G20</f>
        <v>13</v>
      </c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6">
        <f>base3!O21</f>
        <v>1</v>
      </c>
      <c r="C10" s="56">
        <f>base3!P21</f>
        <v>16</v>
      </c>
      <c r="D10" s="56">
        <f>base3!Q21</f>
        <v>10</v>
      </c>
      <c r="E10" s="56">
        <f>base3!R21</f>
        <v>12</v>
      </c>
      <c r="F10" s="56">
        <f>base3!S21</f>
        <v>19</v>
      </c>
      <c r="G10" s="56">
        <f>base3!T21</f>
        <v>18</v>
      </c>
      <c r="H10" s="56">
        <f>base3!F21</f>
        <v>4</v>
      </c>
      <c r="I10" s="56">
        <f>base3!G21</f>
        <v>2</v>
      </c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6">
        <f>base3!O22</f>
        <v>7</v>
      </c>
      <c r="C11" s="56">
        <f>base3!P22</f>
        <v>15</v>
      </c>
      <c r="D11" s="56">
        <f>base3!Q22</f>
        <v>8</v>
      </c>
      <c r="E11" s="56">
        <f>base3!R22</f>
        <v>16</v>
      </c>
      <c r="F11" s="56">
        <f>base3!S22</f>
        <v>17</v>
      </c>
      <c r="G11" s="56">
        <f>base3!T22</f>
        <v>18</v>
      </c>
      <c r="H11" s="56">
        <f>base3!F22</f>
        <v>4</v>
      </c>
      <c r="I11" s="56">
        <f>base3!G22</f>
        <v>1</v>
      </c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6">
        <f>base3!O23</f>
        <v>1</v>
      </c>
      <c r="C12" s="56">
        <f>base3!P23</f>
        <v>16</v>
      </c>
      <c r="D12" s="56">
        <f>base3!Q23</f>
        <v>10</v>
      </c>
      <c r="E12" s="56">
        <f>base3!R23</f>
        <v>12</v>
      </c>
      <c r="F12" s="56">
        <f>base3!S23</f>
        <v>19</v>
      </c>
      <c r="G12" s="56">
        <f>base3!T23</f>
        <v>18</v>
      </c>
      <c r="H12" s="56">
        <f>base3!F23</f>
        <v>4</v>
      </c>
      <c r="I12" s="56">
        <f>base3!G23</f>
        <v>2</v>
      </c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6">
        <f>base3!O24</f>
        <v>13</v>
      </c>
      <c r="C13" s="56">
        <f>base3!P24</f>
        <v>14</v>
      </c>
      <c r="D13" s="56">
        <f>base3!Q24</f>
        <v>15</v>
      </c>
      <c r="E13" s="56">
        <f>base3!R24</f>
        <v>20</v>
      </c>
      <c r="F13" s="56">
        <f>base3!S24</f>
        <v>19</v>
      </c>
      <c r="G13" s="56">
        <f>base3!T24</f>
        <v>18</v>
      </c>
      <c r="H13" s="56">
        <f>base3!F24</f>
        <v>4</v>
      </c>
      <c r="I13" s="56">
        <f>base3!G24</f>
        <v>5</v>
      </c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6">
        <f>base3!O25</f>
        <v>12</v>
      </c>
      <c r="C14" s="56">
        <f>base3!P25</f>
        <v>10</v>
      </c>
      <c r="D14" s="56">
        <f>base3!Q25</f>
        <v>3</v>
      </c>
      <c r="E14" s="56">
        <f>base3!R25</f>
        <v>1</v>
      </c>
      <c r="F14" s="56">
        <f>base3!S25</f>
        <v>20</v>
      </c>
      <c r="G14" s="56">
        <f>base3!T25</f>
        <v>19</v>
      </c>
      <c r="H14" s="56">
        <f>base3!F25</f>
        <v>9</v>
      </c>
      <c r="I14" s="56">
        <f>base3!G25</f>
        <v>15</v>
      </c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6">
        <f>base3!O26</f>
        <v>2</v>
      </c>
      <c r="C15" s="56">
        <f>base3!P26</f>
        <v>3</v>
      </c>
      <c r="D15" s="56">
        <f>base3!Q26</f>
        <v>1</v>
      </c>
      <c r="E15" s="56">
        <f>base3!R26</f>
        <v>16</v>
      </c>
      <c r="F15" s="56">
        <f>base3!S26</f>
        <v>20</v>
      </c>
      <c r="G15" s="56">
        <f>base3!T26</f>
        <v>19</v>
      </c>
      <c r="H15" s="56">
        <f>base3!F26</f>
        <v>10</v>
      </c>
      <c r="I15" s="56">
        <f>base3!G26</f>
        <v>6</v>
      </c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6">
        <f>base3!O27</f>
        <v>1</v>
      </c>
      <c r="C16" s="56">
        <f>base3!P27</f>
        <v>16</v>
      </c>
      <c r="D16" s="56">
        <f>base3!Q27</f>
        <v>10</v>
      </c>
      <c r="E16" s="56">
        <f>base3!R27</f>
        <v>12</v>
      </c>
      <c r="F16" s="56">
        <f>base3!S27</f>
        <v>17</v>
      </c>
      <c r="G16" s="56">
        <f>base3!T27</f>
        <v>18</v>
      </c>
      <c r="H16" s="56">
        <f>base3!F27</f>
        <v>4</v>
      </c>
      <c r="I16" s="56">
        <f>base3!G27</f>
        <v>2</v>
      </c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6">
        <f>base3!O28</f>
        <v>15</v>
      </c>
      <c r="C17" s="56">
        <f>base3!P28</f>
        <v>13</v>
      </c>
      <c r="D17" s="56">
        <f>base3!Q28</f>
        <v>12</v>
      </c>
      <c r="E17" s="56">
        <f>base3!R28</f>
        <v>3</v>
      </c>
      <c r="F17" s="56">
        <f>base3!S28</f>
        <v>17</v>
      </c>
      <c r="G17" s="56">
        <f>base3!T28</f>
        <v>18</v>
      </c>
      <c r="H17" s="56">
        <f>base3!F28</f>
        <v>11</v>
      </c>
      <c r="I17" s="56">
        <f>base3!G28</f>
        <v>1</v>
      </c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6">
        <f>base3!O29</f>
        <v>1</v>
      </c>
      <c r="C18" s="56">
        <f>base3!P29</f>
        <v>16</v>
      </c>
      <c r="D18" s="56">
        <f>base3!Q29</f>
        <v>10</v>
      </c>
      <c r="E18" s="56">
        <f>base3!R29</f>
        <v>12</v>
      </c>
      <c r="F18" s="56">
        <f>base3!S29</f>
        <v>17</v>
      </c>
      <c r="G18" s="56">
        <f>base3!T29</f>
        <v>18</v>
      </c>
      <c r="H18" s="56">
        <f>base3!F29</f>
        <v>3</v>
      </c>
      <c r="I18" s="56">
        <f>base3!G29</f>
        <v>8</v>
      </c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6">
        <f>base3!O30</f>
        <v>1</v>
      </c>
      <c r="C19" s="56">
        <f>base3!P30</f>
        <v>15</v>
      </c>
      <c r="D19" s="56">
        <f>base3!Q30</f>
        <v>13</v>
      </c>
      <c r="E19" s="56">
        <f>base3!R30</f>
        <v>10</v>
      </c>
      <c r="F19" s="56">
        <f>base3!S30</f>
        <v>17</v>
      </c>
      <c r="G19" s="56">
        <f>base3!T30</f>
        <v>18</v>
      </c>
      <c r="H19" s="56">
        <f>base3!F30</f>
        <v>2</v>
      </c>
      <c r="I19" s="56">
        <f>base3!G30</f>
        <v>6</v>
      </c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6">
        <f>base3!O31</f>
        <v>1</v>
      </c>
      <c r="C20" s="56">
        <f>base3!P31</f>
        <v>15</v>
      </c>
      <c r="D20" s="56">
        <f>base3!Q31</f>
        <v>13</v>
      </c>
      <c r="E20" s="56">
        <f>base3!R31</f>
        <v>10</v>
      </c>
      <c r="F20" s="56">
        <f>base3!S31</f>
        <v>17</v>
      </c>
      <c r="G20" s="56">
        <f>base3!T31</f>
        <v>18</v>
      </c>
      <c r="H20" s="56">
        <f>base3!F31</f>
        <v>2</v>
      </c>
      <c r="I20" s="56">
        <f>base3!G31</f>
        <v>6</v>
      </c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6">
        <f>base3!O32</f>
        <v>10</v>
      </c>
      <c r="C21" s="56">
        <f>base3!P32</f>
        <v>16</v>
      </c>
      <c r="D21" s="56">
        <f>base3!Q32</f>
        <v>15</v>
      </c>
      <c r="E21" s="56">
        <f>base3!R32</f>
        <v>12</v>
      </c>
      <c r="F21" s="56">
        <f>base3!S32</f>
        <v>17</v>
      </c>
      <c r="G21" s="56">
        <f>base3!T32</f>
        <v>18</v>
      </c>
      <c r="H21" s="56">
        <f>base3!F32</f>
        <v>4</v>
      </c>
      <c r="I21" s="56">
        <f>base3!G32</f>
        <v>14</v>
      </c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6">
        <f>base3!O33</f>
        <v>1</v>
      </c>
      <c r="C22" s="56">
        <f>base3!P33</f>
        <v>16</v>
      </c>
      <c r="D22" s="56">
        <f>base3!Q33</f>
        <v>10</v>
      </c>
      <c r="E22" s="56">
        <f>base3!R33</f>
        <v>12</v>
      </c>
      <c r="F22" s="56">
        <f>base3!S33</f>
        <v>17</v>
      </c>
      <c r="G22" s="56">
        <f>base3!T33</f>
        <v>18</v>
      </c>
      <c r="H22" s="56">
        <f>base3!F33</f>
        <v>2</v>
      </c>
      <c r="I22" s="56">
        <f>base3!G33</f>
        <v>5</v>
      </c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6">
        <f>base3!O34</f>
        <v>7</v>
      </c>
      <c r="C23" s="56">
        <f>base3!P34</f>
        <v>16</v>
      </c>
      <c r="D23" s="56">
        <f>base3!Q34</f>
        <v>10</v>
      </c>
      <c r="E23" s="56">
        <f>base3!R34</f>
        <v>12</v>
      </c>
      <c r="F23" s="56">
        <f>base3!S34</f>
        <v>17</v>
      </c>
      <c r="G23" s="56">
        <f>base3!T34</f>
        <v>18</v>
      </c>
      <c r="H23" s="56">
        <f>base3!F34</f>
        <v>3</v>
      </c>
      <c r="I23" s="56">
        <f>base3!G34</f>
        <v>15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6">
        <f>base3!O35</f>
        <v>13</v>
      </c>
      <c r="C24" s="56">
        <f>base3!P35</f>
        <v>16</v>
      </c>
      <c r="D24" s="56">
        <f>base3!Q35</f>
        <v>10</v>
      </c>
      <c r="E24" s="56">
        <f>base3!R35</f>
        <v>12</v>
      </c>
      <c r="F24" s="56">
        <f>base3!S35</f>
        <v>17</v>
      </c>
      <c r="G24" s="56">
        <f>base3!T35</f>
        <v>18</v>
      </c>
      <c r="H24" s="56">
        <f>base3!F35</f>
        <v>6</v>
      </c>
      <c r="I24" s="56">
        <f>base3!G35</f>
        <v>9</v>
      </c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6">
        <f>base3!O36</f>
        <v>14</v>
      </c>
      <c r="C25" s="56">
        <f>base3!P36</f>
        <v>10</v>
      </c>
      <c r="D25" s="56">
        <f>base3!Q36</f>
        <v>16</v>
      </c>
      <c r="E25" s="56">
        <f>base3!R36</f>
        <v>12</v>
      </c>
      <c r="F25" s="56">
        <f>base3!S36</f>
        <v>17</v>
      </c>
      <c r="G25" s="56">
        <f>base3!T36</f>
        <v>18</v>
      </c>
      <c r="H25" s="56">
        <f>base3!F36</f>
        <v>4</v>
      </c>
      <c r="I25" s="56">
        <f>base3!G36</f>
        <v>15</v>
      </c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6">
        <f>base3!O37</f>
        <v>16</v>
      </c>
      <c r="C26" s="56">
        <f>base3!P37</f>
        <v>13</v>
      </c>
      <c r="D26" s="56">
        <f>base3!Q37</f>
        <v>12</v>
      </c>
      <c r="E26" s="56">
        <f>base3!R37</f>
        <v>3</v>
      </c>
      <c r="F26" s="56">
        <f>base3!S37</f>
        <v>17</v>
      </c>
      <c r="G26" s="56">
        <f>base3!T37</f>
        <v>18</v>
      </c>
      <c r="H26" s="56">
        <f>base3!F37</f>
        <v>15</v>
      </c>
      <c r="I26" s="56">
        <f>base3!G37</f>
        <v>2</v>
      </c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6">
        <f>base3!O38</f>
        <v>10</v>
      </c>
      <c r="C27" s="56">
        <f>base3!P38</f>
        <v>16</v>
      </c>
      <c r="D27" s="56">
        <f>base3!Q38</f>
        <v>13</v>
      </c>
      <c r="E27" s="56">
        <f>base3!R38</f>
        <v>12</v>
      </c>
      <c r="F27" s="56">
        <f>base3!S38</f>
        <v>17</v>
      </c>
      <c r="G27" s="56">
        <f>base3!T38</f>
        <v>18</v>
      </c>
      <c r="H27" s="56">
        <f>base3!F38</f>
        <v>5</v>
      </c>
      <c r="I27" s="56">
        <f>base3!G38</f>
        <v>4</v>
      </c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6">
        <f>base3!O39</f>
        <v>7</v>
      </c>
      <c r="C28" s="56">
        <f>base3!P39</f>
        <v>10</v>
      </c>
      <c r="D28" s="56">
        <f>base3!Q39</f>
        <v>17</v>
      </c>
      <c r="E28" s="56">
        <f>base3!R39</f>
        <v>18</v>
      </c>
      <c r="F28" s="56">
        <f>base3!S39</f>
        <v>19</v>
      </c>
      <c r="G28" s="56">
        <f>base3!T39</f>
        <v>20</v>
      </c>
      <c r="H28" s="56">
        <f>base3!F39</f>
        <v>5</v>
      </c>
      <c r="I28" s="56">
        <f>base3!G39</f>
        <v>9</v>
      </c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6">
        <f>base3!O40</f>
        <v>1</v>
      </c>
      <c r="C29" s="56">
        <f>base3!P40</f>
        <v>10</v>
      </c>
      <c r="D29" s="56">
        <f>base3!Q40</f>
        <v>17</v>
      </c>
      <c r="E29" s="56">
        <f>base3!R40</f>
        <v>18</v>
      </c>
      <c r="F29" s="56">
        <f>base3!S40</f>
        <v>19</v>
      </c>
      <c r="G29" s="56">
        <f>base3!T40</f>
        <v>20</v>
      </c>
      <c r="H29" s="56">
        <f>base3!F40</f>
        <v>13</v>
      </c>
      <c r="I29" s="56">
        <f>base3!G40</f>
        <v>6</v>
      </c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6">
        <f>base3!O41</f>
        <v>1</v>
      </c>
      <c r="C30" s="56">
        <f>base3!P41</f>
        <v>10</v>
      </c>
      <c r="D30" s="56">
        <f>base3!Q41</f>
        <v>17</v>
      </c>
      <c r="E30" s="56">
        <f>base3!R41</f>
        <v>18</v>
      </c>
      <c r="F30" s="56">
        <f>base3!S41</f>
        <v>19</v>
      </c>
      <c r="G30" s="56">
        <f>base3!T41</f>
        <v>20</v>
      </c>
      <c r="H30" s="56">
        <f>base3!F41</f>
        <v>2</v>
      </c>
      <c r="I30" s="56">
        <f>base3!G41</f>
        <v>5</v>
      </c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6">
        <f>base3!O42</f>
        <v>5</v>
      </c>
      <c r="C31" s="56">
        <f>base3!P42</f>
        <v>10</v>
      </c>
      <c r="D31" s="56">
        <f>base3!Q42</f>
        <v>16</v>
      </c>
      <c r="E31" s="56">
        <f>base3!R42</f>
        <v>12</v>
      </c>
      <c r="F31" s="56">
        <f>base3!S42</f>
        <v>17</v>
      </c>
      <c r="G31" s="56">
        <f>base3!T42</f>
        <v>18</v>
      </c>
      <c r="H31" s="56">
        <f>base3!F42</f>
        <v>2</v>
      </c>
      <c r="I31" s="56">
        <f>base3!G42</f>
        <v>6</v>
      </c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6">
        <f>base3!O43</f>
        <v>11</v>
      </c>
      <c r="C32" s="56">
        <f>base3!P43</f>
        <v>7</v>
      </c>
      <c r="D32" s="56">
        <f>base3!Q43</f>
        <v>16</v>
      </c>
      <c r="E32" s="56">
        <f>base3!R43</f>
        <v>12</v>
      </c>
      <c r="F32" s="56">
        <f>base3!S43</f>
        <v>17</v>
      </c>
      <c r="G32" s="56">
        <f>base3!T43</f>
        <v>18</v>
      </c>
      <c r="H32" s="56">
        <f>base3!F43</f>
        <v>4</v>
      </c>
      <c r="I32" s="56">
        <f>base3!G43</f>
        <v>5</v>
      </c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6">
        <f>base3!O44</f>
        <v>10</v>
      </c>
      <c r="C33" s="56">
        <f>base3!P44</f>
        <v>16</v>
      </c>
      <c r="D33" s="56">
        <f>base3!Q44</f>
        <v>12</v>
      </c>
      <c r="E33" s="56">
        <f>base3!R44</f>
        <v>3</v>
      </c>
      <c r="F33" s="56">
        <f>base3!S44</f>
        <v>17</v>
      </c>
      <c r="G33" s="56">
        <f>base3!T44</f>
        <v>18</v>
      </c>
      <c r="H33" s="56">
        <f>base3!F44</f>
        <v>15</v>
      </c>
      <c r="I33" s="56">
        <f>base3!G44</f>
        <v>2</v>
      </c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6">
        <f>base3!O45</f>
        <v>1</v>
      </c>
      <c r="C34" s="56">
        <f>base3!P45</f>
        <v>16</v>
      </c>
      <c r="D34" s="56">
        <f>base3!Q45</f>
        <v>10</v>
      </c>
      <c r="E34" s="56">
        <f>base3!R45</f>
        <v>12</v>
      </c>
      <c r="F34" s="56">
        <f>base3!S45</f>
        <v>17</v>
      </c>
      <c r="G34" s="56">
        <f>base3!T45</f>
        <v>18</v>
      </c>
      <c r="H34" s="56">
        <f>base3!F45</f>
        <v>13</v>
      </c>
      <c r="I34" s="56">
        <f>base3!G45</f>
        <v>15</v>
      </c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6">
        <f>base3!O46</f>
        <v>7</v>
      </c>
      <c r="C35" s="56">
        <f>base3!P46</f>
        <v>16</v>
      </c>
      <c r="D35" s="56">
        <f>base3!Q46</f>
        <v>10</v>
      </c>
      <c r="E35" s="56">
        <f>base3!R46</f>
        <v>12</v>
      </c>
      <c r="F35" s="56">
        <f>base3!S46</f>
        <v>17</v>
      </c>
      <c r="G35" s="56">
        <f>base3!T46</f>
        <v>18</v>
      </c>
      <c r="H35" s="56">
        <f>base3!F46</f>
        <v>2</v>
      </c>
      <c r="I35" s="56">
        <f>base3!G46</f>
        <v>6</v>
      </c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6">
        <f>base3!O47</f>
        <v>7</v>
      </c>
      <c r="C36" s="56">
        <f>base3!P47</f>
        <v>16</v>
      </c>
      <c r="D36" s="56">
        <f>base3!Q47</f>
        <v>10</v>
      </c>
      <c r="E36" s="56">
        <f>base3!R47</f>
        <v>12</v>
      </c>
      <c r="F36" s="56">
        <f>base3!S47</f>
        <v>17</v>
      </c>
      <c r="G36" s="56">
        <f>base3!T47</f>
        <v>18</v>
      </c>
      <c r="H36" s="56">
        <f>base3!F47</f>
        <v>4</v>
      </c>
      <c r="I36" s="56">
        <f>base3!G47</f>
        <v>9</v>
      </c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6">
        <f>base3!O48</f>
        <v>1</v>
      </c>
      <c r="C37" s="56">
        <f>base3!P48</f>
        <v>16</v>
      </c>
      <c r="D37" s="56">
        <f>base3!Q48</f>
        <v>10</v>
      </c>
      <c r="E37" s="56">
        <f>base3!R48</f>
        <v>12</v>
      </c>
      <c r="F37" s="56">
        <f>base3!S48</f>
        <v>17</v>
      </c>
      <c r="G37" s="56">
        <f>base3!T48</f>
        <v>18</v>
      </c>
      <c r="H37" s="56">
        <f>base3!F48</f>
        <v>3</v>
      </c>
      <c r="I37" s="56">
        <f>base3!G48</f>
        <v>15</v>
      </c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6">
        <f>base3!O49</f>
        <v>1</v>
      </c>
      <c r="C38" s="56">
        <f>base3!P49</f>
        <v>16</v>
      </c>
      <c r="D38" s="56">
        <f>base3!Q49</f>
        <v>10</v>
      </c>
      <c r="E38" s="56">
        <f>base3!R49</f>
        <v>12</v>
      </c>
      <c r="F38" s="56">
        <f>base3!S49</f>
        <v>17</v>
      </c>
      <c r="G38" s="56">
        <f>base3!T49</f>
        <v>18</v>
      </c>
      <c r="H38" s="56">
        <f>base3!F49</f>
        <v>3</v>
      </c>
      <c r="I38" s="56">
        <f>base3!G49</f>
        <v>8</v>
      </c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6">
        <f>base3!O50</f>
        <v>11</v>
      </c>
      <c r="C39" s="56">
        <f>base3!P50</f>
        <v>13</v>
      </c>
      <c r="D39" s="56">
        <f>base3!Q50</f>
        <v>16</v>
      </c>
      <c r="E39" s="56">
        <f>base3!R50</f>
        <v>12</v>
      </c>
      <c r="F39" s="56">
        <f>base3!S50</f>
        <v>17</v>
      </c>
      <c r="G39" s="56">
        <f>base3!T50</f>
        <v>18</v>
      </c>
      <c r="H39" s="56">
        <f>base3!F50</f>
        <v>3</v>
      </c>
      <c r="I39" s="56">
        <f>base3!G50</f>
        <v>8</v>
      </c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6">
        <f>base3!O51</f>
        <v>12</v>
      </c>
      <c r="C40" s="56">
        <f>base3!P51</f>
        <v>14</v>
      </c>
      <c r="D40" s="56">
        <f>base3!Q51</f>
        <v>1</v>
      </c>
      <c r="E40" s="56">
        <f>base3!R51</f>
        <v>16</v>
      </c>
      <c r="F40" s="56">
        <f>base3!S51</f>
        <v>17</v>
      </c>
      <c r="G40" s="56">
        <f>base3!T51</f>
        <v>18</v>
      </c>
      <c r="H40" s="56">
        <f>base3!F51</f>
        <v>6</v>
      </c>
      <c r="I40" s="56">
        <f>base3!G51</f>
        <v>15</v>
      </c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6">
        <f>base3!O52</f>
        <v>12</v>
      </c>
      <c r="C41" s="56">
        <f>base3!P52</f>
        <v>13</v>
      </c>
      <c r="D41" s="56">
        <f>base3!Q52</f>
        <v>14</v>
      </c>
      <c r="E41" s="56">
        <f>base3!R52</f>
        <v>16</v>
      </c>
      <c r="F41" s="56">
        <f>base3!S52</f>
        <v>17</v>
      </c>
      <c r="G41" s="56">
        <f>base3!T52</f>
        <v>18</v>
      </c>
      <c r="H41" s="56">
        <f>base3!F52</f>
        <v>9</v>
      </c>
      <c r="I41" s="56">
        <f>base3!G52</f>
        <v>4</v>
      </c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6">
        <f>base3!O53</f>
        <v>12</v>
      </c>
      <c r="C42" s="56">
        <f>base3!P53</f>
        <v>13</v>
      </c>
      <c r="D42" s="56">
        <f>base3!Q53</f>
        <v>14</v>
      </c>
      <c r="E42" s="56">
        <f>base3!R53</f>
        <v>16</v>
      </c>
      <c r="F42" s="56">
        <f>base3!S53</f>
        <v>17</v>
      </c>
      <c r="G42" s="56">
        <f>base3!T53</f>
        <v>18</v>
      </c>
      <c r="H42" s="56">
        <f>base3!F53</f>
        <v>6</v>
      </c>
      <c r="I42" s="56">
        <f>base3!G53</f>
        <v>4</v>
      </c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6">
        <f>base3!O54</f>
        <v>12</v>
      </c>
      <c r="C43" s="56">
        <f>base3!P54</f>
        <v>14</v>
      </c>
      <c r="D43" s="56">
        <f>base3!Q54</f>
        <v>11</v>
      </c>
      <c r="E43" s="56">
        <f>base3!R54</f>
        <v>16</v>
      </c>
      <c r="F43" s="56">
        <f>base3!S54</f>
        <v>17</v>
      </c>
      <c r="G43" s="56">
        <f>base3!T54</f>
        <v>18</v>
      </c>
      <c r="H43" s="56">
        <f>base3!F54</f>
        <v>9</v>
      </c>
      <c r="I43" s="56">
        <f>base3!G54</f>
        <v>2</v>
      </c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6">
        <f>base3!O55</f>
        <v>12</v>
      </c>
      <c r="C44" s="56">
        <f>base3!P55</f>
        <v>14</v>
      </c>
      <c r="D44" s="56">
        <f>base3!Q55</f>
        <v>11</v>
      </c>
      <c r="E44" s="56">
        <f>base3!R55</f>
        <v>16</v>
      </c>
      <c r="F44" s="56">
        <f>base3!S55</f>
        <v>17</v>
      </c>
      <c r="G44" s="56">
        <f>base3!T55</f>
        <v>18</v>
      </c>
      <c r="H44" s="56">
        <f>base3!F55</f>
        <v>9</v>
      </c>
      <c r="I44" s="56">
        <f>base3!G55</f>
        <v>6</v>
      </c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6">
        <f>base3!O56</f>
        <v>14</v>
      </c>
      <c r="C45" s="56">
        <f>base3!P56</f>
        <v>11</v>
      </c>
      <c r="D45" s="56">
        <f>base3!Q56</f>
        <v>16</v>
      </c>
      <c r="E45" s="56">
        <f>base3!R56</f>
        <v>17</v>
      </c>
      <c r="F45" s="56">
        <f>base3!S56</f>
        <v>18</v>
      </c>
      <c r="G45" s="56">
        <f>base3!T56</f>
        <v>19</v>
      </c>
      <c r="H45" s="56">
        <f>base3!F56</f>
        <v>6</v>
      </c>
      <c r="I45" s="56">
        <f>base3!G56</f>
        <v>5</v>
      </c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6">
        <f>base3!O57</f>
        <v>13</v>
      </c>
      <c r="C46" s="56">
        <f>base3!P57</f>
        <v>12</v>
      </c>
      <c r="D46" s="56">
        <f>base3!Q57</f>
        <v>16</v>
      </c>
      <c r="E46" s="56">
        <f>base3!R57</f>
        <v>18</v>
      </c>
      <c r="F46" s="56">
        <f>base3!S57</f>
        <v>17</v>
      </c>
      <c r="G46" s="56">
        <f>base3!T57</f>
        <v>19</v>
      </c>
      <c r="H46" s="56">
        <f>base3!F57</f>
        <v>5</v>
      </c>
      <c r="I46" s="56">
        <f>base3!G57</f>
        <v>2</v>
      </c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6">
        <f>base3!O58</f>
        <v>13</v>
      </c>
      <c r="C47" s="56">
        <f>base3!P58</f>
        <v>12</v>
      </c>
      <c r="D47" s="56">
        <f>base3!Q58</f>
        <v>16</v>
      </c>
      <c r="E47" s="56">
        <f>base3!R58</f>
        <v>18</v>
      </c>
      <c r="F47" s="56">
        <f>base3!S58</f>
        <v>17</v>
      </c>
      <c r="G47" s="56">
        <f>base3!T58</f>
        <v>19</v>
      </c>
      <c r="H47" s="56">
        <f>base3!F58</f>
        <v>4</v>
      </c>
      <c r="I47" s="56">
        <f>base3!G58</f>
        <v>3</v>
      </c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6">
        <f>base3!O59</f>
        <v>13</v>
      </c>
      <c r="C48" s="56">
        <f>base3!P59</f>
        <v>12</v>
      </c>
      <c r="D48" s="56">
        <f>base3!Q59</f>
        <v>16</v>
      </c>
      <c r="E48" s="56">
        <f>base3!R59</f>
        <v>18</v>
      </c>
      <c r="F48" s="56">
        <f>base3!S59</f>
        <v>17</v>
      </c>
      <c r="G48" s="56">
        <f>base3!T59</f>
        <v>19</v>
      </c>
      <c r="H48" s="56">
        <f>base3!F59</f>
        <v>8</v>
      </c>
      <c r="I48" s="56">
        <f>base3!G59</f>
        <v>2</v>
      </c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6">
        <f>base3!O60</f>
        <v>14</v>
      </c>
      <c r="C49" s="56">
        <f>base3!P60</f>
        <v>17</v>
      </c>
      <c r="D49" s="56">
        <f>base3!Q60</f>
        <v>18</v>
      </c>
      <c r="E49" s="56">
        <f>base3!R60</f>
        <v>5</v>
      </c>
      <c r="F49" s="56">
        <f>base3!S60</f>
        <v>11</v>
      </c>
      <c r="G49" s="56">
        <f>base3!T60</f>
        <v>19</v>
      </c>
      <c r="H49" s="56">
        <f>base3!F60</f>
        <v>2</v>
      </c>
      <c r="I49" s="56">
        <f>base3!G60</f>
        <v>8</v>
      </c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6">
        <f>base3!O61</f>
        <v>14</v>
      </c>
      <c r="C50" s="56">
        <f>base3!P61</f>
        <v>17</v>
      </c>
      <c r="D50" s="56">
        <f>base3!Q61</f>
        <v>18</v>
      </c>
      <c r="E50" s="56">
        <f>base3!R61</f>
        <v>11</v>
      </c>
      <c r="F50" s="56">
        <f>base3!S61</f>
        <v>19</v>
      </c>
      <c r="G50" s="56">
        <f>base3!T61</f>
        <v>20</v>
      </c>
      <c r="H50" s="56">
        <f>base3!F61</f>
        <v>9</v>
      </c>
      <c r="I50" s="56">
        <f>base3!G61</f>
        <v>2</v>
      </c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6">
        <f>base3!O62</f>
        <v>17</v>
      </c>
      <c r="C51" s="56">
        <f>base3!P62</f>
        <v>18</v>
      </c>
      <c r="D51" s="56">
        <f>base3!Q62</f>
        <v>5</v>
      </c>
      <c r="E51" s="56">
        <f>base3!R62</f>
        <v>11</v>
      </c>
      <c r="F51" s="56">
        <f>base3!S62</f>
        <v>19</v>
      </c>
      <c r="G51" s="56">
        <f>base3!T62</f>
        <v>20</v>
      </c>
      <c r="H51" s="56">
        <f>base3!F62</f>
        <v>6</v>
      </c>
      <c r="I51" s="56">
        <f>base3!G62</f>
        <v>9</v>
      </c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">
    <cfRule type="cellIs" dxfId="509" priority="21" operator="equal">
      <formula>#REF!</formula>
    </cfRule>
    <cfRule type="cellIs" dxfId="508" priority="22" operator="equal">
      <formula>#REF!</formula>
    </cfRule>
    <cfRule type="cellIs" dxfId="507" priority="23" operator="equal">
      <formula>#REF!</formula>
    </cfRule>
    <cfRule type="cellIs" dxfId="506" priority="24" operator="equal">
      <formula>#REF!</formula>
    </cfRule>
    <cfRule type="cellIs" dxfId="505" priority="25" operator="equal">
      <formula>#REF!</formula>
    </cfRule>
  </conditionalFormatting>
  <conditionalFormatting sqref="B1:P1">
    <cfRule type="cellIs" dxfId="504" priority="26" operator="equal">
      <formula>#REF!</formula>
    </cfRule>
    <cfRule type="cellIs" dxfId="503" priority="27" operator="equal">
      <formula>#REF!</formula>
    </cfRule>
    <cfRule type="cellIs" dxfId="502" priority="28" operator="equal">
      <formula>#REF!</formula>
    </cfRule>
    <cfRule type="cellIs" dxfId="501" priority="29" operator="equal">
      <formula>#REF!</formula>
    </cfRule>
    <cfRule type="cellIs" dxfId="500" priority="30" operator="equal">
      <formula>#REF!</formula>
    </cfRule>
  </conditionalFormatting>
  <conditionalFormatting sqref="B2:T51">
    <cfRule type="cellIs" dxfId="499" priority="16" operator="equal">
      <formula>#REF!</formula>
    </cfRule>
    <cfRule type="cellIs" dxfId="498" priority="17" operator="equal">
      <formula>#REF!</formula>
    </cfRule>
    <cfRule type="cellIs" dxfId="497" priority="18" operator="equal">
      <formula>#REF!</formula>
    </cfRule>
    <cfRule type="cellIs" dxfId="496" priority="19" operator="equal">
      <formula>#REF!</formula>
    </cfRule>
    <cfRule type="cellIs" dxfId="495" priority="20" operator="equal">
      <formula>#REF!</formula>
    </cfRule>
  </conditionalFormatting>
  <conditionalFormatting sqref="A2:A51">
    <cfRule type="cellIs" dxfId="494" priority="1" operator="equal">
      <formula>#REF!</formula>
    </cfRule>
    <cfRule type="cellIs" dxfId="493" priority="2" operator="equal">
      <formula>#REF!</formula>
    </cfRule>
    <cfRule type="cellIs" dxfId="492" priority="3" operator="equal">
      <formula>#REF!</formula>
    </cfRule>
    <cfRule type="cellIs" dxfId="491" priority="4" operator="equal">
      <formula>#REF!</formula>
    </cfRule>
    <cfRule type="cellIs" dxfId="490" priority="5" operator="equal">
      <formula>#REF!</formula>
    </cfRule>
  </conditionalFormatting>
  <conditionalFormatting sqref="A2:A51">
    <cfRule type="cellIs" dxfId="489" priority="6" operator="equal">
      <formula>#REF!</formula>
    </cfRule>
    <cfRule type="cellIs" dxfId="488" priority="7" operator="equal">
      <formula>#REF!</formula>
    </cfRule>
    <cfRule type="cellIs" dxfId="487" priority="8" operator="equal">
      <formula>#REF!</formula>
    </cfRule>
    <cfRule type="cellIs" dxfId="486" priority="9" operator="equal">
      <formula>#REF!</formula>
    </cfRule>
    <cfRule type="cellIs" dxfId="4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096DAD8-A6AB-4577-90B4-AB6EE88CDCB2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DD9602F-6D95-4BDC-B444-713F37A9339A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ECD79410-9EBA-4CF2-A868-7E84216D32D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7A03F30-3589-4F39-B2AE-703E714E903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4D8AED2-5752-400F-9014-7B05BE0A804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B2:T51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3" sqref="H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6">
        <f>base3!O13</f>
        <v>8</v>
      </c>
      <c r="C2" s="56">
        <f>base3!P13</f>
        <v>14</v>
      </c>
      <c r="D2" s="56">
        <f>base3!Q13</f>
        <v>1</v>
      </c>
      <c r="E2" s="56">
        <f>base3!R13</f>
        <v>16</v>
      </c>
      <c r="F2" s="56">
        <f>base3!S13</f>
        <v>17</v>
      </c>
      <c r="G2" s="56">
        <f>base3!T13</f>
        <v>18</v>
      </c>
      <c r="H2" s="56">
        <f>base3!G13</f>
        <v>5</v>
      </c>
      <c r="I2" s="56">
        <f>base3!H13</f>
        <v>6</v>
      </c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6">
        <f>base3!O14</f>
        <v>11</v>
      </c>
      <c r="C3" s="56">
        <f>base3!P14</f>
        <v>9</v>
      </c>
      <c r="D3" s="56">
        <f>base3!Q14</f>
        <v>15</v>
      </c>
      <c r="E3" s="56">
        <f>base3!R14</f>
        <v>16</v>
      </c>
      <c r="F3" s="56">
        <f>base3!S14</f>
        <v>17</v>
      </c>
      <c r="G3" s="56">
        <f>base3!T14</f>
        <v>18</v>
      </c>
      <c r="H3" s="56">
        <f>base3!G14</f>
        <v>13</v>
      </c>
      <c r="I3" s="56">
        <f>base3!H14</f>
        <v>1</v>
      </c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6">
        <f>base3!O15</f>
        <v>8</v>
      </c>
      <c r="C4" s="56">
        <f>base3!P15</f>
        <v>12</v>
      </c>
      <c r="D4" s="56">
        <f>base3!Q15</f>
        <v>15</v>
      </c>
      <c r="E4" s="56">
        <f>base3!R15</f>
        <v>16</v>
      </c>
      <c r="F4" s="56">
        <f>base3!S15</f>
        <v>18</v>
      </c>
      <c r="G4" s="56">
        <f>base3!T15</f>
        <v>17</v>
      </c>
      <c r="H4" s="56">
        <f>base3!G15</f>
        <v>6</v>
      </c>
      <c r="I4" s="56">
        <f>base3!H15</f>
        <v>9</v>
      </c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6">
        <f>base3!O16</f>
        <v>14</v>
      </c>
      <c r="C5" s="56">
        <f>base3!P16</f>
        <v>15</v>
      </c>
      <c r="D5" s="56">
        <f>base3!Q16</f>
        <v>17</v>
      </c>
      <c r="E5" s="56">
        <f>base3!R16</f>
        <v>18</v>
      </c>
      <c r="F5" s="56">
        <f>base3!S16</f>
        <v>5</v>
      </c>
      <c r="G5" s="56">
        <f>base3!T16</f>
        <v>11</v>
      </c>
      <c r="H5" s="56">
        <f>base3!G16</f>
        <v>3</v>
      </c>
      <c r="I5" s="56">
        <f>base3!H16</f>
        <v>6</v>
      </c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6">
        <f>base3!O17</f>
        <v>9</v>
      </c>
      <c r="C6" s="56">
        <f>base3!P17</f>
        <v>10</v>
      </c>
      <c r="D6" s="56">
        <f>base3!Q17</f>
        <v>13</v>
      </c>
      <c r="E6" s="56">
        <f>base3!R17</f>
        <v>16</v>
      </c>
      <c r="F6" s="56">
        <f>base3!S17</f>
        <v>18</v>
      </c>
      <c r="G6" s="56">
        <f>base3!T17</f>
        <v>17</v>
      </c>
      <c r="H6" s="56">
        <f>base3!G17</f>
        <v>4</v>
      </c>
      <c r="I6" s="56">
        <f>base3!H17</f>
        <v>6</v>
      </c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6">
        <f>base3!O18</f>
        <v>12</v>
      </c>
      <c r="C7" s="56">
        <f>base3!P18</f>
        <v>11</v>
      </c>
      <c r="D7" s="56">
        <f>base3!Q18</f>
        <v>15</v>
      </c>
      <c r="E7" s="56">
        <f>base3!R18</f>
        <v>16</v>
      </c>
      <c r="F7" s="56">
        <f>base3!S18</f>
        <v>17</v>
      </c>
      <c r="G7" s="56">
        <f>base3!T18</f>
        <v>18</v>
      </c>
      <c r="H7" s="56">
        <f>base3!G18</f>
        <v>10</v>
      </c>
      <c r="I7" s="56">
        <f>base3!H18</f>
        <v>8</v>
      </c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6">
        <f>base3!O19</f>
        <v>13</v>
      </c>
      <c r="C8" s="56">
        <f>base3!P19</f>
        <v>10</v>
      </c>
      <c r="D8" s="56">
        <f>base3!Q19</f>
        <v>12</v>
      </c>
      <c r="E8" s="56">
        <f>base3!R19</f>
        <v>16</v>
      </c>
      <c r="F8" s="56">
        <f>base3!S19</f>
        <v>17</v>
      </c>
      <c r="G8" s="56">
        <f>base3!T19</f>
        <v>18</v>
      </c>
      <c r="H8" s="56">
        <f>base3!G19</f>
        <v>6</v>
      </c>
      <c r="I8" s="56">
        <f>base3!H19</f>
        <v>9</v>
      </c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6">
        <f>base3!O20</f>
        <v>18</v>
      </c>
      <c r="C9" s="56">
        <f>base3!P20</f>
        <v>17</v>
      </c>
      <c r="D9" s="56">
        <f>base3!Q20</f>
        <v>16</v>
      </c>
      <c r="E9" s="56">
        <f>base3!R20</f>
        <v>1</v>
      </c>
      <c r="F9" s="56">
        <f>base3!S20</f>
        <v>2</v>
      </c>
      <c r="G9" s="56">
        <f>base3!T20</f>
        <v>3</v>
      </c>
      <c r="H9" s="56">
        <f>base3!G20</f>
        <v>13</v>
      </c>
      <c r="I9" s="56">
        <f>base3!H20</f>
        <v>12</v>
      </c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6">
        <f>base3!O21</f>
        <v>1</v>
      </c>
      <c r="C10" s="56">
        <f>base3!P21</f>
        <v>16</v>
      </c>
      <c r="D10" s="56">
        <f>base3!Q21</f>
        <v>10</v>
      </c>
      <c r="E10" s="56">
        <f>base3!R21</f>
        <v>12</v>
      </c>
      <c r="F10" s="56">
        <f>base3!S21</f>
        <v>19</v>
      </c>
      <c r="G10" s="56">
        <f>base3!T21</f>
        <v>18</v>
      </c>
      <c r="H10" s="56">
        <f>base3!G21</f>
        <v>2</v>
      </c>
      <c r="I10" s="56">
        <f>base3!H21</f>
        <v>6</v>
      </c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6">
        <f>base3!O22</f>
        <v>7</v>
      </c>
      <c r="C11" s="56">
        <f>base3!P22</f>
        <v>15</v>
      </c>
      <c r="D11" s="56">
        <f>base3!Q22</f>
        <v>8</v>
      </c>
      <c r="E11" s="56">
        <f>base3!R22</f>
        <v>16</v>
      </c>
      <c r="F11" s="56">
        <f>base3!S22</f>
        <v>17</v>
      </c>
      <c r="G11" s="56">
        <f>base3!T22</f>
        <v>18</v>
      </c>
      <c r="H11" s="56">
        <f>base3!G22</f>
        <v>1</v>
      </c>
      <c r="I11" s="56">
        <f>base3!H22</f>
        <v>5</v>
      </c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6">
        <f>base3!O23</f>
        <v>1</v>
      </c>
      <c r="C12" s="56">
        <f>base3!P23</f>
        <v>16</v>
      </c>
      <c r="D12" s="56">
        <f>base3!Q23</f>
        <v>10</v>
      </c>
      <c r="E12" s="56">
        <f>base3!R23</f>
        <v>12</v>
      </c>
      <c r="F12" s="56">
        <f>base3!S23</f>
        <v>19</v>
      </c>
      <c r="G12" s="56">
        <f>base3!T23</f>
        <v>18</v>
      </c>
      <c r="H12" s="56">
        <f>base3!G23</f>
        <v>2</v>
      </c>
      <c r="I12" s="56">
        <f>base3!H23</f>
        <v>6</v>
      </c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6">
        <f>base3!O24</f>
        <v>13</v>
      </c>
      <c r="C13" s="56">
        <f>base3!P24</f>
        <v>14</v>
      </c>
      <c r="D13" s="56">
        <f>base3!Q24</f>
        <v>15</v>
      </c>
      <c r="E13" s="56">
        <f>base3!R24</f>
        <v>20</v>
      </c>
      <c r="F13" s="56">
        <f>base3!S24</f>
        <v>19</v>
      </c>
      <c r="G13" s="56">
        <f>base3!T24</f>
        <v>18</v>
      </c>
      <c r="H13" s="56">
        <f>base3!G24</f>
        <v>5</v>
      </c>
      <c r="I13" s="56">
        <f>base3!H24</f>
        <v>6</v>
      </c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6">
        <f>base3!O25</f>
        <v>12</v>
      </c>
      <c r="C14" s="56">
        <f>base3!P25</f>
        <v>10</v>
      </c>
      <c r="D14" s="56">
        <f>base3!Q25</f>
        <v>3</v>
      </c>
      <c r="E14" s="56">
        <f>base3!R25</f>
        <v>1</v>
      </c>
      <c r="F14" s="56">
        <f>base3!S25</f>
        <v>20</v>
      </c>
      <c r="G14" s="56">
        <f>base3!T25</f>
        <v>19</v>
      </c>
      <c r="H14" s="56">
        <f>base3!G25</f>
        <v>15</v>
      </c>
      <c r="I14" s="56">
        <f>base3!H25</f>
        <v>8</v>
      </c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6">
        <f>base3!O26</f>
        <v>2</v>
      </c>
      <c r="C15" s="56">
        <f>base3!P26</f>
        <v>3</v>
      </c>
      <c r="D15" s="56">
        <f>base3!Q26</f>
        <v>1</v>
      </c>
      <c r="E15" s="56">
        <f>base3!R26</f>
        <v>16</v>
      </c>
      <c r="F15" s="56">
        <f>base3!S26</f>
        <v>20</v>
      </c>
      <c r="G15" s="56">
        <f>base3!T26</f>
        <v>19</v>
      </c>
      <c r="H15" s="56">
        <f>base3!G26</f>
        <v>6</v>
      </c>
      <c r="I15" s="56">
        <f>base3!H26</f>
        <v>12</v>
      </c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6">
        <f>base3!O27</f>
        <v>1</v>
      </c>
      <c r="C16" s="56">
        <f>base3!P27</f>
        <v>16</v>
      </c>
      <c r="D16" s="56">
        <f>base3!Q27</f>
        <v>10</v>
      </c>
      <c r="E16" s="56">
        <f>base3!R27</f>
        <v>12</v>
      </c>
      <c r="F16" s="56">
        <f>base3!S27</f>
        <v>17</v>
      </c>
      <c r="G16" s="56">
        <f>base3!T27</f>
        <v>18</v>
      </c>
      <c r="H16" s="56">
        <f>base3!G27</f>
        <v>2</v>
      </c>
      <c r="I16" s="56">
        <f>base3!H27</f>
        <v>6</v>
      </c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6">
        <f>base3!O28</f>
        <v>15</v>
      </c>
      <c r="C17" s="56">
        <f>base3!P28</f>
        <v>13</v>
      </c>
      <c r="D17" s="56">
        <f>base3!Q28</f>
        <v>12</v>
      </c>
      <c r="E17" s="56">
        <f>base3!R28</f>
        <v>3</v>
      </c>
      <c r="F17" s="56">
        <f>base3!S28</f>
        <v>17</v>
      </c>
      <c r="G17" s="56">
        <f>base3!T28</f>
        <v>18</v>
      </c>
      <c r="H17" s="56">
        <f>base3!G28</f>
        <v>1</v>
      </c>
      <c r="I17" s="56">
        <f>base3!H28</f>
        <v>7</v>
      </c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6">
        <f>base3!O29</f>
        <v>1</v>
      </c>
      <c r="C18" s="56">
        <f>base3!P29</f>
        <v>16</v>
      </c>
      <c r="D18" s="56">
        <f>base3!Q29</f>
        <v>10</v>
      </c>
      <c r="E18" s="56">
        <f>base3!R29</f>
        <v>12</v>
      </c>
      <c r="F18" s="56">
        <f>base3!S29</f>
        <v>17</v>
      </c>
      <c r="G18" s="56">
        <f>base3!T29</f>
        <v>18</v>
      </c>
      <c r="H18" s="56">
        <f>base3!G29</f>
        <v>8</v>
      </c>
      <c r="I18" s="56">
        <f>base3!H29</f>
        <v>5</v>
      </c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6">
        <f>base3!O30</f>
        <v>1</v>
      </c>
      <c r="C19" s="56">
        <f>base3!P30</f>
        <v>15</v>
      </c>
      <c r="D19" s="56">
        <f>base3!Q30</f>
        <v>13</v>
      </c>
      <c r="E19" s="56">
        <f>base3!R30</f>
        <v>10</v>
      </c>
      <c r="F19" s="56">
        <f>base3!S30</f>
        <v>17</v>
      </c>
      <c r="G19" s="56">
        <f>base3!T30</f>
        <v>18</v>
      </c>
      <c r="H19" s="56">
        <f>base3!G30</f>
        <v>6</v>
      </c>
      <c r="I19" s="56">
        <f>base3!H30</f>
        <v>9</v>
      </c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6">
        <f>base3!O31</f>
        <v>1</v>
      </c>
      <c r="C20" s="56">
        <f>base3!P31</f>
        <v>15</v>
      </c>
      <c r="D20" s="56">
        <f>base3!Q31</f>
        <v>13</v>
      </c>
      <c r="E20" s="56">
        <f>base3!R31</f>
        <v>10</v>
      </c>
      <c r="F20" s="56">
        <f>base3!S31</f>
        <v>17</v>
      </c>
      <c r="G20" s="56">
        <f>base3!T31</f>
        <v>18</v>
      </c>
      <c r="H20" s="56">
        <f>base3!G31</f>
        <v>6</v>
      </c>
      <c r="I20" s="56">
        <f>base3!H31</f>
        <v>9</v>
      </c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6">
        <f>base3!O32</f>
        <v>10</v>
      </c>
      <c r="C21" s="56">
        <f>base3!P32</f>
        <v>16</v>
      </c>
      <c r="D21" s="56">
        <f>base3!Q32</f>
        <v>15</v>
      </c>
      <c r="E21" s="56">
        <f>base3!R32</f>
        <v>12</v>
      </c>
      <c r="F21" s="56">
        <f>base3!S32</f>
        <v>17</v>
      </c>
      <c r="G21" s="56">
        <f>base3!T32</f>
        <v>18</v>
      </c>
      <c r="H21" s="56">
        <f>base3!G32</f>
        <v>14</v>
      </c>
      <c r="I21" s="56">
        <f>base3!H32</f>
        <v>3</v>
      </c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6">
        <f>base3!O33</f>
        <v>1</v>
      </c>
      <c r="C22" s="56">
        <f>base3!P33</f>
        <v>16</v>
      </c>
      <c r="D22" s="56">
        <f>base3!Q33</f>
        <v>10</v>
      </c>
      <c r="E22" s="56">
        <f>base3!R33</f>
        <v>12</v>
      </c>
      <c r="F22" s="56">
        <f>base3!S33</f>
        <v>17</v>
      </c>
      <c r="G22" s="56">
        <f>base3!T33</f>
        <v>18</v>
      </c>
      <c r="H22" s="56">
        <f>base3!G33</f>
        <v>5</v>
      </c>
      <c r="I22" s="56">
        <f>base3!H33</f>
        <v>9</v>
      </c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6">
        <f>base3!O34</f>
        <v>7</v>
      </c>
      <c r="C23" s="56">
        <f>base3!P34</f>
        <v>16</v>
      </c>
      <c r="D23" s="56">
        <f>base3!Q34</f>
        <v>10</v>
      </c>
      <c r="E23" s="56">
        <f>base3!R34</f>
        <v>12</v>
      </c>
      <c r="F23" s="56">
        <f>base3!S34</f>
        <v>17</v>
      </c>
      <c r="G23" s="56">
        <f>base3!T34</f>
        <v>18</v>
      </c>
      <c r="H23" s="56">
        <f>base3!G34</f>
        <v>15</v>
      </c>
      <c r="I23" s="56">
        <f>base3!H34</f>
        <v>1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6">
        <f>base3!O35</f>
        <v>13</v>
      </c>
      <c r="C24" s="56">
        <f>base3!P35</f>
        <v>16</v>
      </c>
      <c r="D24" s="56">
        <f>base3!Q35</f>
        <v>10</v>
      </c>
      <c r="E24" s="56">
        <f>base3!R35</f>
        <v>12</v>
      </c>
      <c r="F24" s="56">
        <f>base3!S35</f>
        <v>17</v>
      </c>
      <c r="G24" s="56">
        <f>base3!T35</f>
        <v>18</v>
      </c>
      <c r="H24" s="56">
        <f>base3!G35</f>
        <v>9</v>
      </c>
      <c r="I24" s="56">
        <f>base3!H35</f>
        <v>4</v>
      </c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6">
        <f>base3!O36</f>
        <v>14</v>
      </c>
      <c r="C25" s="56">
        <f>base3!P36</f>
        <v>10</v>
      </c>
      <c r="D25" s="56">
        <f>base3!Q36</f>
        <v>16</v>
      </c>
      <c r="E25" s="56">
        <f>base3!R36</f>
        <v>12</v>
      </c>
      <c r="F25" s="56">
        <f>base3!S36</f>
        <v>17</v>
      </c>
      <c r="G25" s="56">
        <f>base3!T36</f>
        <v>18</v>
      </c>
      <c r="H25" s="56">
        <f>base3!G36</f>
        <v>15</v>
      </c>
      <c r="I25" s="56">
        <f>base3!H36</f>
        <v>8</v>
      </c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6">
        <f>base3!O37</f>
        <v>16</v>
      </c>
      <c r="C26" s="56">
        <f>base3!P37</f>
        <v>13</v>
      </c>
      <c r="D26" s="56">
        <f>base3!Q37</f>
        <v>12</v>
      </c>
      <c r="E26" s="56">
        <f>base3!R37</f>
        <v>3</v>
      </c>
      <c r="F26" s="56">
        <f>base3!S37</f>
        <v>17</v>
      </c>
      <c r="G26" s="56">
        <f>base3!T37</f>
        <v>18</v>
      </c>
      <c r="H26" s="56">
        <f>base3!G37</f>
        <v>2</v>
      </c>
      <c r="I26" s="56">
        <f>base3!H37</f>
        <v>14</v>
      </c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6">
        <f>base3!O38</f>
        <v>10</v>
      </c>
      <c r="C27" s="56">
        <f>base3!P38</f>
        <v>16</v>
      </c>
      <c r="D27" s="56">
        <f>base3!Q38</f>
        <v>13</v>
      </c>
      <c r="E27" s="56">
        <f>base3!R38</f>
        <v>12</v>
      </c>
      <c r="F27" s="56">
        <f>base3!S38</f>
        <v>17</v>
      </c>
      <c r="G27" s="56">
        <f>base3!T38</f>
        <v>18</v>
      </c>
      <c r="H27" s="56">
        <f>base3!G38</f>
        <v>4</v>
      </c>
      <c r="I27" s="56">
        <f>base3!H38</f>
        <v>9</v>
      </c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6">
        <f>base3!O39</f>
        <v>7</v>
      </c>
      <c r="C28" s="56">
        <f>base3!P39</f>
        <v>10</v>
      </c>
      <c r="D28" s="56">
        <f>base3!Q39</f>
        <v>17</v>
      </c>
      <c r="E28" s="56">
        <f>base3!R39</f>
        <v>18</v>
      </c>
      <c r="F28" s="56">
        <f>base3!S39</f>
        <v>19</v>
      </c>
      <c r="G28" s="56">
        <f>base3!T39</f>
        <v>20</v>
      </c>
      <c r="H28" s="56">
        <f>base3!G39</f>
        <v>9</v>
      </c>
      <c r="I28" s="56">
        <f>base3!H39</f>
        <v>15</v>
      </c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6">
        <f>base3!O40</f>
        <v>1</v>
      </c>
      <c r="C29" s="56">
        <f>base3!P40</f>
        <v>10</v>
      </c>
      <c r="D29" s="56">
        <f>base3!Q40</f>
        <v>17</v>
      </c>
      <c r="E29" s="56">
        <f>base3!R40</f>
        <v>18</v>
      </c>
      <c r="F29" s="56">
        <f>base3!S40</f>
        <v>19</v>
      </c>
      <c r="G29" s="56">
        <f>base3!T40</f>
        <v>20</v>
      </c>
      <c r="H29" s="56">
        <f>base3!G40</f>
        <v>6</v>
      </c>
      <c r="I29" s="56">
        <f>base3!H40</f>
        <v>4</v>
      </c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6">
        <f>base3!O41</f>
        <v>1</v>
      </c>
      <c r="C30" s="56">
        <f>base3!P41</f>
        <v>10</v>
      </c>
      <c r="D30" s="56">
        <f>base3!Q41</f>
        <v>17</v>
      </c>
      <c r="E30" s="56">
        <f>base3!R41</f>
        <v>18</v>
      </c>
      <c r="F30" s="56">
        <f>base3!S41</f>
        <v>19</v>
      </c>
      <c r="G30" s="56">
        <f>base3!T41</f>
        <v>20</v>
      </c>
      <c r="H30" s="56">
        <f>base3!G41</f>
        <v>5</v>
      </c>
      <c r="I30" s="56">
        <f>base3!H41</f>
        <v>13</v>
      </c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6">
        <f>base3!O42</f>
        <v>5</v>
      </c>
      <c r="C31" s="56">
        <f>base3!P42</f>
        <v>10</v>
      </c>
      <c r="D31" s="56">
        <f>base3!Q42</f>
        <v>16</v>
      </c>
      <c r="E31" s="56">
        <f>base3!R42</f>
        <v>12</v>
      </c>
      <c r="F31" s="56">
        <f>base3!S42</f>
        <v>17</v>
      </c>
      <c r="G31" s="56">
        <f>base3!T42</f>
        <v>18</v>
      </c>
      <c r="H31" s="56">
        <f>base3!G42</f>
        <v>6</v>
      </c>
      <c r="I31" s="56">
        <f>base3!H42</f>
        <v>13</v>
      </c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6">
        <f>base3!O43</f>
        <v>11</v>
      </c>
      <c r="C32" s="56">
        <f>base3!P43</f>
        <v>7</v>
      </c>
      <c r="D32" s="56">
        <f>base3!Q43</f>
        <v>16</v>
      </c>
      <c r="E32" s="56">
        <f>base3!R43</f>
        <v>12</v>
      </c>
      <c r="F32" s="56">
        <f>base3!S43</f>
        <v>17</v>
      </c>
      <c r="G32" s="56">
        <f>base3!T43</f>
        <v>18</v>
      </c>
      <c r="H32" s="56">
        <f>base3!G43</f>
        <v>5</v>
      </c>
      <c r="I32" s="56">
        <f>base3!H43</f>
        <v>15</v>
      </c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6">
        <f>base3!O44</f>
        <v>10</v>
      </c>
      <c r="C33" s="56">
        <f>base3!P44</f>
        <v>16</v>
      </c>
      <c r="D33" s="56">
        <f>base3!Q44</f>
        <v>12</v>
      </c>
      <c r="E33" s="56">
        <f>base3!R44</f>
        <v>3</v>
      </c>
      <c r="F33" s="56">
        <f>base3!S44</f>
        <v>17</v>
      </c>
      <c r="G33" s="56">
        <f>base3!T44</f>
        <v>18</v>
      </c>
      <c r="H33" s="56">
        <f>base3!G44</f>
        <v>2</v>
      </c>
      <c r="I33" s="56">
        <f>base3!H44</f>
        <v>4</v>
      </c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6">
        <f>base3!O45</f>
        <v>1</v>
      </c>
      <c r="C34" s="56">
        <f>base3!P45</f>
        <v>16</v>
      </c>
      <c r="D34" s="56">
        <f>base3!Q45</f>
        <v>10</v>
      </c>
      <c r="E34" s="56">
        <f>base3!R45</f>
        <v>12</v>
      </c>
      <c r="F34" s="56">
        <f>base3!S45</f>
        <v>17</v>
      </c>
      <c r="G34" s="56">
        <f>base3!T45</f>
        <v>18</v>
      </c>
      <c r="H34" s="56">
        <f>base3!G45</f>
        <v>15</v>
      </c>
      <c r="I34" s="56">
        <f>base3!H45</f>
        <v>6</v>
      </c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6">
        <f>base3!O46</f>
        <v>7</v>
      </c>
      <c r="C35" s="56">
        <f>base3!P46</f>
        <v>16</v>
      </c>
      <c r="D35" s="56">
        <f>base3!Q46</f>
        <v>10</v>
      </c>
      <c r="E35" s="56">
        <f>base3!R46</f>
        <v>12</v>
      </c>
      <c r="F35" s="56">
        <f>base3!S46</f>
        <v>17</v>
      </c>
      <c r="G35" s="56">
        <f>base3!T46</f>
        <v>18</v>
      </c>
      <c r="H35" s="56">
        <f>base3!G46</f>
        <v>6</v>
      </c>
      <c r="I35" s="56">
        <f>base3!H46</f>
        <v>13</v>
      </c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6">
        <f>base3!O47</f>
        <v>7</v>
      </c>
      <c r="C36" s="56">
        <f>base3!P47</f>
        <v>16</v>
      </c>
      <c r="D36" s="56">
        <f>base3!Q47</f>
        <v>10</v>
      </c>
      <c r="E36" s="56">
        <f>base3!R47</f>
        <v>12</v>
      </c>
      <c r="F36" s="56">
        <f>base3!S47</f>
        <v>17</v>
      </c>
      <c r="G36" s="56">
        <f>base3!T47</f>
        <v>18</v>
      </c>
      <c r="H36" s="56">
        <f>base3!G47</f>
        <v>9</v>
      </c>
      <c r="I36" s="56">
        <f>base3!H47</f>
        <v>13</v>
      </c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6">
        <f>base3!O48</f>
        <v>1</v>
      </c>
      <c r="C37" s="56">
        <f>base3!P48</f>
        <v>16</v>
      </c>
      <c r="D37" s="56">
        <f>base3!Q48</f>
        <v>10</v>
      </c>
      <c r="E37" s="56">
        <f>base3!R48</f>
        <v>12</v>
      </c>
      <c r="F37" s="56">
        <f>base3!S48</f>
        <v>17</v>
      </c>
      <c r="G37" s="56">
        <f>base3!T48</f>
        <v>18</v>
      </c>
      <c r="H37" s="56">
        <f>base3!G48</f>
        <v>15</v>
      </c>
      <c r="I37" s="56">
        <f>base3!H48</f>
        <v>13</v>
      </c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6">
        <f>base3!O49</f>
        <v>1</v>
      </c>
      <c r="C38" s="56">
        <f>base3!P49</f>
        <v>16</v>
      </c>
      <c r="D38" s="56">
        <f>base3!Q49</f>
        <v>10</v>
      </c>
      <c r="E38" s="56">
        <f>base3!R49</f>
        <v>12</v>
      </c>
      <c r="F38" s="56">
        <f>base3!S49</f>
        <v>17</v>
      </c>
      <c r="G38" s="56">
        <f>base3!T49</f>
        <v>18</v>
      </c>
      <c r="H38" s="56">
        <f>base3!G49</f>
        <v>8</v>
      </c>
      <c r="I38" s="56">
        <f>base3!H49</f>
        <v>4</v>
      </c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6">
        <f>base3!O50</f>
        <v>11</v>
      </c>
      <c r="C39" s="56">
        <f>base3!P50</f>
        <v>13</v>
      </c>
      <c r="D39" s="56">
        <f>base3!Q50</f>
        <v>16</v>
      </c>
      <c r="E39" s="56">
        <f>base3!R50</f>
        <v>12</v>
      </c>
      <c r="F39" s="56">
        <f>base3!S50</f>
        <v>17</v>
      </c>
      <c r="G39" s="56">
        <f>base3!T50</f>
        <v>18</v>
      </c>
      <c r="H39" s="56">
        <f>base3!G50</f>
        <v>8</v>
      </c>
      <c r="I39" s="56">
        <f>base3!H50</f>
        <v>6</v>
      </c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6">
        <f>base3!O51</f>
        <v>12</v>
      </c>
      <c r="C40" s="56">
        <f>base3!P51</f>
        <v>14</v>
      </c>
      <c r="D40" s="56">
        <f>base3!Q51</f>
        <v>1</v>
      </c>
      <c r="E40" s="56">
        <f>base3!R51</f>
        <v>16</v>
      </c>
      <c r="F40" s="56">
        <f>base3!S51</f>
        <v>17</v>
      </c>
      <c r="G40" s="56">
        <f>base3!T51</f>
        <v>18</v>
      </c>
      <c r="H40" s="56">
        <f>base3!G51</f>
        <v>15</v>
      </c>
      <c r="I40" s="56">
        <f>base3!H51</f>
        <v>9</v>
      </c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6">
        <f>base3!O52</f>
        <v>12</v>
      </c>
      <c r="C41" s="56">
        <f>base3!P52</f>
        <v>13</v>
      </c>
      <c r="D41" s="56">
        <f>base3!Q52</f>
        <v>14</v>
      </c>
      <c r="E41" s="56">
        <f>base3!R52</f>
        <v>16</v>
      </c>
      <c r="F41" s="56">
        <f>base3!S52</f>
        <v>17</v>
      </c>
      <c r="G41" s="56">
        <f>base3!T52</f>
        <v>18</v>
      </c>
      <c r="H41" s="56">
        <f>base3!G52</f>
        <v>4</v>
      </c>
      <c r="I41" s="56">
        <f>base3!H52</f>
        <v>8</v>
      </c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6">
        <f>base3!O53</f>
        <v>12</v>
      </c>
      <c r="C42" s="56">
        <f>base3!P53</f>
        <v>13</v>
      </c>
      <c r="D42" s="56">
        <f>base3!Q53</f>
        <v>14</v>
      </c>
      <c r="E42" s="56">
        <f>base3!R53</f>
        <v>16</v>
      </c>
      <c r="F42" s="56">
        <f>base3!S53</f>
        <v>17</v>
      </c>
      <c r="G42" s="56">
        <f>base3!T53</f>
        <v>18</v>
      </c>
      <c r="H42" s="56">
        <f>base3!G53</f>
        <v>4</v>
      </c>
      <c r="I42" s="56">
        <f>base3!H53</f>
        <v>8</v>
      </c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6">
        <f>base3!O54</f>
        <v>12</v>
      </c>
      <c r="C43" s="56">
        <f>base3!P54</f>
        <v>14</v>
      </c>
      <c r="D43" s="56">
        <f>base3!Q54</f>
        <v>11</v>
      </c>
      <c r="E43" s="56">
        <f>base3!R54</f>
        <v>16</v>
      </c>
      <c r="F43" s="56">
        <f>base3!S54</f>
        <v>17</v>
      </c>
      <c r="G43" s="56">
        <f>base3!T54</f>
        <v>18</v>
      </c>
      <c r="H43" s="56">
        <f>base3!G54</f>
        <v>2</v>
      </c>
      <c r="I43" s="56">
        <f>base3!H54</f>
        <v>8</v>
      </c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6">
        <f>base3!O55</f>
        <v>12</v>
      </c>
      <c r="C44" s="56">
        <f>base3!P55</f>
        <v>14</v>
      </c>
      <c r="D44" s="56">
        <f>base3!Q55</f>
        <v>11</v>
      </c>
      <c r="E44" s="56">
        <f>base3!R55</f>
        <v>16</v>
      </c>
      <c r="F44" s="56">
        <f>base3!S55</f>
        <v>17</v>
      </c>
      <c r="G44" s="56">
        <f>base3!T55</f>
        <v>18</v>
      </c>
      <c r="H44" s="56">
        <f>base3!G55</f>
        <v>6</v>
      </c>
      <c r="I44" s="56">
        <f>base3!H55</f>
        <v>3</v>
      </c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6">
        <f>base3!O56</f>
        <v>14</v>
      </c>
      <c r="C45" s="56">
        <f>base3!P56</f>
        <v>11</v>
      </c>
      <c r="D45" s="56">
        <f>base3!Q56</f>
        <v>16</v>
      </c>
      <c r="E45" s="56">
        <f>base3!R56</f>
        <v>17</v>
      </c>
      <c r="F45" s="56">
        <f>base3!S56</f>
        <v>18</v>
      </c>
      <c r="G45" s="56">
        <f>base3!T56</f>
        <v>19</v>
      </c>
      <c r="H45" s="56">
        <f>base3!G56</f>
        <v>5</v>
      </c>
      <c r="I45" s="56">
        <f>base3!H56</f>
        <v>1</v>
      </c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6">
        <f>base3!O57</f>
        <v>13</v>
      </c>
      <c r="C46" s="56">
        <f>base3!P57</f>
        <v>12</v>
      </c>
      <c r="D46" s="56">
        <f>base3!Q57</f>
        <v>16</v>
      </c>
      <c r="E46" s="56">
        <f>base3!R57</f>
        <v>18</v>
      </c>
      <c r="F46" s="56">
        <f>base3!S57</f>
        <v>17</v>
      </c>
      <c r="G46" s="56">
        <f>base3!T57</f>
        <v>19</v>
      </c>
      <c r="H46" s="56">
        <f>base3!G57</f>
        <v>2</v>
      </c>
      <c r="I46" s="56">
        <f>base3!H57</f>
        <v>15</v>
      </c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6">
        <f>base3!O58</f>
        <v>13</v>
      </c>
      <c r="C47" s="56">
        <f>base3!P58</f>
        <v>12</v>
      </c>
      <c r="D47" s="56">
        <f>base3!Q58</f>
        <v>16</v>
      </c>
      <c r="E47" s="56">
        <f>base3!R58</f>
        <v>18</v>
      </c>
      <c r="F47" s="56">
        <f>base3!S58</f>
        <v>17</v>
      </c>
      <c r="G47" s="56">
        <f>base3!T58</f>
        <v>19</v>
      </c>
      <c r="H47" s="56">
        <f>base3!G58</f>
        <v>3</v>
      </c>
      <c r="I47" s="56">
        <f>base3!H58</f>
        <v>6</v>
      </c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6">
        <f>base3!O59</f>
        <v>13</v>
      </c>
      <c r="C48" s="56">
        <f>base3!P59</f>
        <v>12</v>
      </c>
      <c r="D48" s="56">
        <f>base3!Q59</f>
        <v>16</v>
      </c>
      <c r="E48" s="56">
        <f>base3!R59</f>
        <v>18</v>
      </c>
      <c r="F48" s="56">
        <f>base3!S59</f>
        <v>17</v>
      </c>
      <c r="G48" s="56">
        <f>base3!T59</f>
        <v>19</v>
      </c>
      <c r="H48" s="56">
        <f>base3!G59</f>
        <v>2</v>
      </c>
      <c r="I48" s="56">
        <f>base3!H59</f>
        <v>1</v>
      </c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6">
        <f>base3!O60</f>
        <v>14</v>
      </c>
      <c r="C49" s="56">
        <f>base3!P60</f>
        <v>17</v>
      </c>
      <c r="D49" s="56">
        <f>base3!Q60</f>
        <v>18</v>
      </c>
      <c r="E49" s="56">
        <f>base3!R60</f>
        <v>5</v>
      </c>
      <c r="F49" s="56">
        <f>base3!S60</f>
        <v>11</v>
      </c>
      <c r="G49" s="56">
        <f>base3!T60</f>
        <v>19</v>
      </c>
      <c r="H49" s="56">
        <f>base3!G60</f>
        <v>8</v>
      </c>
      <c r="I49" s="56">
        <f>base3!H60</f>
        <v>1</v>
      </c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6">
        <f>base3!O61</f>
        <v>14</v>
      </c>
      <c r="C50" s="56">
        <f>base3!P61</f>
        <v>17</v>
      </c>
      <c r="D50" s="56">
        <f>base3!Q61</f>
        <v>18</v>
      </c>
      <c r="E50" s="56">
        <f>base3!R61</f>
        <v>11</v>
      </c>
      <c r="F50" s="56">
        <f>base3!S61</f>
        <v>19</v>
      </c>
      <c r="G50" s="56">
        <f>base3!T61</f>
        <v>20</v>
      </c>
      <c r="H50" s="56">
        <f>base3!G61</f>
        <v>2</v>
      </c>
      <c r="I50" s="56">
        <f>base3!H61</f>
        <v>8</v>
      </c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6">
        <f>base3!O62</f>
        <v>17</v>
      </c>
      <c r="C51" s="56">
        <f>base3!P62</f>
        <v>18</v>
      </c>
      <c r="D51" s="56">
        <f>base3!Q62</f>
        <v>5</v>
      </c>
      <c r="E51" s="56">
        <f>base3!R62</f>
        <v>11</v>
      </c>
      <c r="F51" s="56">
        <f>base3!S62</f>
        <v>19</v>
      </c>
      <c r="G51" s="56">
        <f>base3!T62</f>
        <v>20</v>
      </c>
      <c r="H51" s="56">
        <f>base3!G62</f>
        <v>9</v>
      </c>
      <c r="I51" s="56">
        <f>base3!H62</f>
        <v>13</v>
      </c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">
    <cfRule type="cellIs" dxfId="479" priority="21" operator="equal">
      <formula>#REF!</formula>
    </cfRule>
    <cfRule type="cellIs" dxfId="478" priority="22" operator="equal">
      <formula>#REF!</formula>
    </cfRule>
    <cfRule type="cellIs" dxfId="477" priority="23" operator="equal">
      <formula>#REF!</formula>
    </cfRule>
    <cfRule type="cellIs" dxfId="476" priority="24" operator="equal">
      <formula>#REF!</formula>
    </cfRule>
    <cfRule type="cellIs" dxfId="475" priority="25" operator="equal">
      <formula>#REF!</formula>
    </cfRule>
  </conditionalFormatting>
  <conditionalFormatting sqref="B1:P1">
    <cfRule type="cellIs" dxfId="474" priority="26" operator="equal">
      <formula>#REF!</formula>
    </cfRule>
    <cfRule type="cellIs" dxfId="473" priority="27" operator="equal">
      <formula>#REF!</formula>
    </cfRule>
    <cfRule type="cellIs" dxfId="472" priority="28" operator="equal">
      <formula>#REF!</formula>
    </cfRule>
    <cfRule type="cellIs" dxfId="471" priority="29" operator="equal">
      <formula>#REF!</formula>
    </cfRule>
    <cfRule type="cellIs" dxfId="470" priority="30" operator="equal">
      <formula>#REF!</formula>
    </cfRule>
  </conditionalFormatting>
  <conditionalFormatting sqref="B2:T51">
    <cfRule type="cellIs" dxfId="469" priority="16" operator="equal">
      <formula>#REF!</formula>
    </cfRule>
    <cfRule type="cellIs" dxfId="468" priority="17" operator="equal">
      <formula>#REF!</formula>
    </cfRule>
    <cfRule type="cellIs" dxfId="467" priority="18" operator="equal">
      <formula>#REF!</formula>
    </cfRule>
    <cfRule type="cellIs" dxfId="466" priority="19" operator="equal">
      <formula>#REF!</formula>
    </cfRule>
    <cfRule type="cellIs" dxfId="465" priority="20" operator="equal">
      <formula>#REF!</formula>
    </cfRule>
  </conditionalFormatting>
  <conditionalFormatting sqref="A2:A51">
    <cfRule type="cellIs" dxfId="464" priority="1" operator="equal">
      <formula>#REF!</formula>
    </cfRule>
    <cfRule type="cellIs" dxfId="463" priority="2" operator="equal">
      <formula>#REF!</formula>
    </cfRule>
    <cfRule type="cellIs" dxfId="462" priority="3" operator="equal">
      <formula>#REF!</formula>
    </cfRule>
    <cfRule type="cellIs" dxfId="461" priority="4" operator="equal">
      <formula>#REF!</formula>
    </cfRule>
    <cfRule type="cellIs" dxfId="460" priority="5" operator="equal">
      <formula>#REF!</formula>
    </cfRule>
  </conditionalFormatting>
  <conditionalFormatting sqref="A2:A51">
    <cfRule type="cellIs" dxfId="459" priority="6" operator="equal">
      <formula>#REF!</formula>
    </cfRule>
    <cfRule type="cellIs" dxfId="458" priority="7" operator="equal">
      <formula>#REF!</formula>
    </cfRule>
    <cfRule type="cellIs" dxfId="457" priority="8" operator="equal">
      <formula>#REF!</formula>
    </cfRule>
    <cfRule type="cellIs" dxfId="456" priority="9" operator="equal">
      <formula>#REF!</formula>
    </cfRule>
    <cfRule type="cellIs" dxfId="4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A7ECDEA-1372-46B2-B6D9-39F3A23F4B68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7531BBC3-704D-4C60-A55A-3B29A72E588D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5F0E679-C855-423D-9C40-FA16049B24C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BA7DA04-5811-42D1-A354-5837906E4F4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51B1B12-4252-44D2-A913-B006C161B07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B2:T51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3" sqref="H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6">
        <f>base3!O13</f>
        <v>8</v>
      </c>
      <c r="C2" s="56">
        <f>base3!P13</f>
        <v>14</v>
      </c>
      <c r="D2" s="56">
        <f>base3!Q13</f>
        <v>1</v>
      </c>
      <c r="E2" s="56">
        <f>base3!R13</f>
        <v>16</v>
      </c>
      <c r="F2" s="56">
        <f>base3!S13</f>
        <v>17</v>
      </c>
      <c r="G2" s="56">
        <f>base3!T13</f>
        <v>18</v>
      </c>
      <c r="H2" s="56">
        <f>base3!H13</f>
        <v>6</v>
      </c>
      <c r="I2" s="56">
        <f>base3!I13</f>
        <v>10</v>
      </c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6">
        <f>base3!O14</f>
        <v>11</v>
      </c>
      <c r="C3" s="56">
        <f>base3!P14</f>
        <v>9</v>
      </c>
      <c r="D3" s="56">
        <f>base3!Q14</f>
        <v>15</v>
      </c>
      <c r="E3" s="56">
        <f>base3!R14</f>
        <v>16</v>
      </c>
      <c r="F3" s="56">
        <f>base3!S14</f>
        <v>17</v>
      </c>
      <c r="G3" s="56">
        <f>base3!T14</f>
        <v>18</v>
      </c>
      <c r="H3" s="56">
        <f>base3!H14</f>
        <v>1</v>
      </c>
      <c r="I3" s="56">
        <f>base3!I14</f>
        <v>2</v>
      </c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6">
        <f>base3!O15</f>
        <v>8</v>
      </c>
      <c r="C4" s="56">
        <f>base3!P15</f>
        <v>12</v>
      </c>
      <c r="D4" s="56">
        <f>base3!Q15</f>
        <v>15</v>
      </c>
      <c r="E4" s="56">
        <f>base3!R15</f>
        <v>16</v>
      </c>
      <c r="F4" s="56">
        <f>base3!S15</f>
        <v>18</v>
      </c>
      <c r="G4" s="56">
        <f>base3!T15</f>
        <v>17</v>
      </c>
      <c r="H4" s="56">
        <f>base3!H15</f>
        <v>9</v>
      </c>
      <c r="I4" s="56">
        <f>base3!I15</f>
        <v>10</v>
      </c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6">
        <f>base3!O16</f>
        <v>14</v>
      </c>
      <c r="C5" s="56">
        <f>base3!P16</f>
        <v>15</v>
      </c>
      <c r="D5" s="56">
        <f>base3!Q16</f>
        <v>17</v>
      </c>
      <c r="E5" s="56">
        <f>base3!R16</f>
        <v>18</v>
      </c>
      <c r="F5" s="56">
        <f>base3!S16</f>
        <v>5</v>
      </c>
      <c r="G5" s="56">
        <f>base3!T16</f>
        <v>11</v>
      </c>
      <c r="H5" s="56">
        <f>base3!H16</f>
        <v>6</v>
      </c>
      <c r="I5" s="56">
        <f>base3!I16</f>
        <v>1</v>
      </c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6">
        <f>base3!O17</f>
        <v>9</v>
      </c>
      <c r="C6" s="56">
        <f>base3!P17</f>
        <v>10</v>
      </c>
      <c r="D6" s="56">
        <f>base3!Q17</f>
        <v>13</v>
      </c>
      <c r="E6" s="56">
        <f>base3!R17</f>
        <v>16</v>
      </c>
      <c r="F6" s="56">
        <f>base3!S17</f>
        <v>18</v>
      </c>
      <c r="G6" s="56">
        <f>base3!T17</f>
        <v>17</v>
      </c>
      <c r="H6" s="56">
        <f>base3!H17</f>
        <v>6</v>
      </c>
      <c r="I6" s="56">
        <f>base3!I17</f>
        <v>12</v>
      </c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6">
        <f>base3!O18</f>
        <v>12</v>
      </c>
      <c r="C7" s="56">
        <f>base3!P18</f>
        <v>11</v>
      </c>
      <c r="D7" s="56">
        <f>base3!Q18</f>
        <v>15</v>
      </c>
      <c r="E7" s="56">
        <f>base3!R18</f>
        <v>16</v>
      </c>
      <c r="F7" s="56">
        <f>base3!S18</f>
        <v>17</v>
      </c>
      <c r="G7" s="56">
        <f>base3!T18</f>
        <v>18</v>
      </c>
      <c r="H7" s="56">
        <f>base3!H18</f>
        <v>8</v>
      </c>
      <c r="I7" s="56">
        <f>base3!I18</f>
        <v>5</v>
      </c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6">
        <f>base3!O19</f>
        <v>13</v>
      </c>
      <c r="C8" s="56">
        <f>base3!P19</f>
        <v>10</v>
      </c>
      <c r="D8" s="56">
        <f>base3!Q19</f>
        <v>12</v>
      </c>
      <c r="E8" s="56">
        <f>base3!R19</f>
        <v>16</v>
      </c>
      <c r="F8" s="56">
        <f>base3!S19</f>
        <v>17</v>
      </c>
      <c r="G8" s="56">
        <f>base3!T19</f>
        <v>18</v>
      </c>
      <c r="H8" s="56">
        <f>base3!H19</f>
        <v>9</v>
      </c>
      <c r="I8" s="56">
        <f>base3!I19</f>
        <v>3</v>
      </c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6">
        <f>base3!O20</f>
        <v>18</v>
      </c>
      <c r="C9" s="56">
        <f>base3!P20</f>
        <v>17</v>
      </c>
      <c r="D9" s="56">
        <f>base3!Q20</f>
        <v>16</v>
      </c>
      <c r="E9" s="56">
        <f>base3!R20</f>
        <v>1</v>
      </c>
      <c r="F9" s="56">
        <f>base3!S20</f>
        <v>2</v>
      </c>
      <c r="G9" s="56">
        <f>base3!T20</f>
        <v>3</v>
      </c>
      <c r="H9" s="56">
        <f>base3!H20</f>
        <v>12</v>
      </c>
      <c r="I9" s="56">
        <f>base3!I20</f>
        <v>11</v>
      </c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6">
        <f>base3!O21</f>
        <v>1</v>
      </c>
      <c r="C10" s="56">
        <f>base3!P21</f>
        <v>16</v>
      </c>
      <c r="D10" s="56">
        <f>base3!Q21</f>
        <v>10</v>
      </c>
      <c r="E10" s="56">
        <f>base3!R21</f>
        <v>12</v>
      </c>
      <c r="F10" s="56">
        <f>base3!S21</f>
        <v>19</v>
      </c>
      <c r="G10" s="56">
        <f>base3!T21</f>
        <v>18</v>
      </c>
      <c r="H10" s="56">
        <f>base3!H21</f>
        <v>6</v>
      </c>
      <c r="I10" s="56">
        <f>base3!I21</f>
        <v>5</v>
      </c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6">
        <f>base3!O22</f>
        <v>7</v>
      </c>
      <c r="C11" s="56">
        <f>base3!P22</f>
        <v>15</v>
      </c>
      <c r="D11" s="56">
        <f>base3!Q22</f>
        <v>8</v>
      </c>
      <c r="E11" s="56">
        <f>base3!R22</f>
        <v>16</v>
      </c>
      <c r="F11" s="56">
        <f>base3!S22</f>
        <v>17</v>
      </c>
      <c r="G11" s="56">
        <f>base3!T22</f>
        <v>18</v>
      </c>
      <c r="H11" s="56">
        <f>base3!H22</f>
        <v>5</v>
      </c>
      <c r="I11" s="56">
        <f>base3!I22</f>
        <v>6</v>
      </c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6">
        <f>base3!O23</f>
        <v>1</v>
      </c>
      <c r="C12" s="56">
        <f>base3!P23</f>
        <v>16</v>
      </c>
      <c r="D12" s="56">
        <f>base3!Q23</f>
        <v>10</v>
      </c>
      <c r="E12" s="56">
        <f>base3!R23</f>
        <v>12</v>
      </c>
      <c r="F12" s="56">
        <f>base3!S23</f>
        <v>19</v>
      </c>
      <c r="G12" s="56">
        <f>base3!T23</f>
        <v>18</v>
      </c>
      <c r="H12" s="56">
        <f>base3!H23</f>
        <v>6</v>
      </c>
      <c r="I12" s="56">
        <f>base3!I23</f>
        <v>5</v>
      </c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6">
        <f>base3!O24</f>
        <v>13</v>
      </c>
      <c r="C13" s="56">
        <f>base3!P24</f>
        <v>14</v>
      </c>
      <c r="D13" s="56">
        <f>base3!Q24</f>
        <v>15</v>
      </c>
      <c r="E13" s="56">
        <f>base3!R24</f>
        <v>20</v>
      </c>
      <c r="F13" s="56">
        <f>base3!S24</f>
        <v>19</v>
      </c>
      <c r="G13" s="56">
        <f>base3!T24</f>
        <v>18</v>
      </c>
      <c r="H13" s="56">
        <f>base3!H24</f>
        <v>6</v>
      </c>
      <c r="I13" s="56">
        <f>base3!I24</f>
        <v>7</v>
      </c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6">
        <f>base3!O25</f>
        <v>12</v>
      </c>
      <c r="C14" s="56">
        <f>base3!P25</f>
        <v>10</v>
      </c>
      <c r="D14" s="56">
        <f>base3!Q25</f>
        <v>3</v>
      </c>
      <c r="E14" s="56">
        <f>base3!R25</f>
        <v>1</v>
      </c>
      <c r="F14" s="56">
        <f>base3!S25</f>
        <v>20</v>
      </c>
      <c r="G14" s="56">
        <f>base3!T25</f>
        <v>19</v>
      </c>
      <c r="H14" s="56">
        <f>base3!H25</f>
        <v>8</v>
      </c>
      <c r="I14" s="56">
        <f>base3!I25</f>
        <v>14</v>
      </c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6">
        <f>base3!O26</f>
        <v>2</v>
      </c>
      <c r="C15" s="56">
        <f>base3!P26</f>
        <v>3</v>
      </c>
      <c r="D15" s="56">
        <f>base3!Q26</f>
        <v>1</v>
      </c>
      <c r="E15" s="56">
        <f>base3!R26</f>
        <v>16</v>
      </c>
      <c r="F15" s="56">
        <f>base3!S26</f>
        <v>20</v>
      </c>
      <c r="G15" s="56">
        <f>base3!T26</f>
        <v>19</v>
      </c>
      <c r="H15" s="56">
        <f>base3!H26</f>
        <v>12</v>
      </c>
      <c r="I15" s="56">
        <f>base3!I26</f>
        <v>11</v>
      </c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6">
        <f>base3!O27</f>
        <v>1</v>
      </c>
      <c r="C16" s="56">
        <f>base3!P27</f>
        <v>16</v>
      </c>
      <c r="D16" s="56">
        <f>base3!Q27</f>
        <v>10</v>
      </c>
      <c r="E16" s="56">
        <f>base3!R27</f>
        <v>12</v>
      </c>
      <c r="F16" s="56">
        <f>base3!S27</f>
        <v>17</v>
      </c>
      <c r="G16" s="56">
        <f>base3!T27</f>
        <v>18</v>
      </c>
      <c r="H16" s="56">
        <f>base3!H27</f>
        <v>6</v>
      </c>
      <c r="I16" s="56">
        <f>base3!I27</f>
        <v>5</v>
      </c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6">
        <f>base3!O28</f>
        <v>15</v>
      </c>
      <c r="C17" s="56">
        <f>base3!P28</f>
        <v>13</v>
      </c>
      <c r="D17" s="56">
        <f>base3!Q28</f>
        <v>12</v>
      </c>
      <c r="E17" s="56">
        <f>base3!R28</f>
        <v>3</v>
      </c>
      <c r="F17" s="56">
        <f>base3!S28</f>
        <v>17</v>
      </c>
      <c r="G17" s="56">
        <f>base3!T28</f>
        <v>18</v>
      </c>
      <c r="H17" s="56">
        <f>base3!H28</f>
        <v>7</v>
      </c>
      <c r="I17" s="56">
        <f>base3!I28</f>
        <v>14</v>
      </c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6">
        <f>base3!O29</f>
        <v>1</v>
      </c>
      <c r="C18" s="56">
        <f>base3!P29</f>
        <v>16</v>
      </c>
      <c r="D18" s="56">
        <f>base3!Q29</f>
        <v>10</v>
      </c>
      <c r="E18" s="56">
        <f>base3!R29</f>
        <v>12</v>
      </c>
      <c r="F18" s="56">
        <f>base3!S29</f>
        <v>17</v>
      </c>
      <c r="G18" s="56">
        <f>base3!T29</f>
        <v>18</v>
      </c>
      <c r="H18" s="56">
        <f>base3!H29</f>
        <v>5</v>
      </c>
      <c r="I18" s="56">
        <f>base3!I29</f>
        <v>15</v>
      </c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6">
        <f>base3!O30</f>
        <v>1</v>
      </c>
      <c r="C19" s="56">
        <f>base3!P30</f>
        <v>15</v>
      </c>
      <c r="D19" s="56">
        <f>base3!Q30</f>
        <v>13</v>
      </c>
      <c r="E19" s="56">
        <f>base3!R30</f>
        <v>10</v>
      </c>
      <c r="F19" s="56">
        <f>base3!S30</f>
        <v>17</v>
      </c>
      <c r="G19" s="56">
        <f>base3!T30</f>
        <v>18</v>
      </c>
      <c r="H19" s="56">
        <f>base3!H30</f>
        <v>9</v>
      </c>
      <c r="I19" s="56">
        <f>base3!I30</f>
        <v>5</v>
      </c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6">
        <f>base3!O31</f>
        <v>1</v>
      </c>
      <c r="C20" s="56">
        <f>base3!P31</f>
        <v>15</v>
      </c>
      <c r="D20" s="56">
        <f>base3!Q31</f>
        <v>13</v>
      </c>
      <c r="E20" s="56">
        <f>base3!R31</f>
        <v>10</v>
      </c>
      <c r="F20" s="56">
        <f>base3!S31</f>
        <v>17</v>
      </c>
      <c r="G20" s="56">
        <f>base3!T31</f>
        <v>18</v>
      </c>
      <c r="H20" s="56">
        <f>base3!H31</f>
        <v>9</v>
      </c>
      <c r="I20" s="56">
        <f>base3!I31</f>
        <v>5</v>
      </c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6">
        <f>base3!O32</f>
        <v>10</v>
      </c>
      <c r="C21" s="56">
        <f>base3!P32</f>
        <v>16</v>
      </c>
      <c r="D21" s="56">
        <f>base3!Q32</f>
        <v>15</v>
      </c>
      <c r="E21" s="56">
        <f>base3!R32</f>
        <v>12</v>
      </c>
      <c r="F21" s="56">
        <f>base3!S32</f>
        <v>17</v>
      </c>
      <c r="G21" s="56">
        <f>base3!T32</f>
        <v>18</v>
      </c>
      <c r="H21" s="56">
        <f>base3!H32</f>
        <v>3</v>
      </c>
      <c r="I21" s="56">
        <f>base3!I32</f>
        <v>13</v>
      </c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6">
        <f>base3!O33</f>
        <v>1</v>
      </c>
      <c r="C22" s="56">
        <f>base3!P33</f>
        <v>16</v>
      </c>
      <c r="D22" s="56">
        <f>base3!Q33</f>
        <v>10</v>
      </c>
      <c r="E22" s="56">
        <f>base3!R33</f>
        <v>12</v>
      </c>
      <c r="F22" s="56">
        <f>base3!S33</f>
        <v>17</v>
      </c>
      <c r="G22" s="56">
        <f>base3!T33</f>
        <v>18</v>
      </c>
      <c r="H22" s="56">
        <f>base3!H33</f>
        <v>9</v>
      </c>
      <c r="I22" s="56">
        <f>base3!I33</f>
        <v>15</v>
      </c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6">
        <f>base3!O34</f>
        <v>7</v>
      </c>
      <c r="C23" s="56">
        <f>base3!P34</f>
        <v>16</v>
      </c>
      <c r="D23" s="56">
        <f>base3!Q34</f>
        <v>10</v>
      </c>
      <c r="E23" s="56">
        <f>base3!R34</f>
        <v>12</v>
      </c>
      <c r="F23" s="56">
        <f>base3!S34</f>
        <v>17</v>
      </c>
      <c r="G23" s="56">
        <f>base3!T34</f>
        <v>18</v>
      </c>
      <c r="H23" s="56">
        <f>base3!H34</f>
        <v>1</v>
      </c>
      <c r="I23" s="56">
        <f>base3!I34</f>
        <v>13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6">
        <f>base3!O35</f>
        <v>13</v>
      </c>
      <c r="C24" s="56">
        <f>base3!P35</f>
        <v>16</v>
      </c>
      <c r="D24" s="56">
        <f>base3!Q35</f>
        <v>10</v>
      </c>
      <c r="E24" s="56">
        <f>base3!R35</f>
        <v>12</v>
      </c>
      <c r="F24" s="56">
        <f>base3!S35</f>
        <v>17</v>
      </c>
      <c r="G24" s="56">
        <f>base3!T35</f>
        <v>18</v>
      </c>
      <c r="H24" s="56">
        <f>base3!H35</f>
        <v>4</v>
      </c>
      <c r="I24" s="56">
        <f>base3!I35</f>
        <v>1</v>
      </c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6">
        <f>base3!O36</f>
        <v>14</v>
      </c>
      <c r="C25" s="56">
        <f>base3!P36</f>
        <v>10</v>
      </c>
      <c r="D25" s="56">
        <f>base3!Q36</f>
        <v>16</v>
      </c>
      <c r="E25" s="56">
        <f>base3!R36</f>
        <v>12</v>
      </c>
      <c r="F25" s="56">
        <f>base3!S36</f>
        <v>17</v>
      </c>
      <c r="G25" s="56">
        <f>base3!T36</f>
        <v>18</v>
      </c>
      <c r="H25" s="56">
        <f>base3!H36</f>
        <v>8</v>
      </c>
      <c r="I25" s="56">
        <f>base3!I36</f>
        <v>13</v>
      </c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6">
        <f>base3!O37</f>
        <v>16</v>
      </c>
      <c r="C26" s="56">
        <f>base3!P37</f>
        <v>13</v>
      </c>
      <c r="D26" s="56">
        <f>base3!Q37</f>
        <v>12</v>
      </c>
      <c r="E26" s="56">
        <f>base3!R37</f>
        <v>3</v>
      </c>
      <c r="F26" s="56">
        <f>base3!S37</f>
        <v>17</v>
      </c>
      <c r="G26" s="56">
        <f>base3!T37</f>
        <v>18</v>
      </c>
      <c r="H26" s="56">
        <f>base3!H37</f>
        <v>14</v>
      </c>
      <c r="I26" s="56">
        <f>base3!I37</f>
        <v>5</v>
      </c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6">
        <f>base3!O38</f>
        <v>10</v>
      </c>
      <c r="C27" s="56">
        <f>base3!P38</f>
        <v>16</v>
      </c>
      <c r="D27" s="56">
        <f>base3!Q38</f>
        <v>13</v>
      </c>
      <c r="E27" s="56">
        <f>base3!R38</f>
        <v>12</v>
      </c>
      <c r="F27" s="56">
        <f>base3!S38</f>
        <v>17</v>
      </c>
      <c r="G27" s="56">
        <f>base3!T38</f>
        <v>18</v>
      </c>
      <c r="H27" s="56">
        <f>base3!H38</f>
        <v>9</v>
      </c>
      <c r="I27" s="56">
        <f>base3!I38</f>
        <v>3</v>
      </c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6">
        <f>base3!O39</f>
        <v>7</v>
      </c>
      <c r="C28" s="56">
        <f>base3!P39</f>
        <v>10</v>
      </c>
      <c r="D28" s="56">
        <f>base3!Q39</f>
        <v>17</v>
      </c>
      <c r="E28" s="56">
        <f>base3!R39</f>
        <v>18</v>
      </c>
      <c r="F28" s="56">
        <f>base3!S39</f>
        <v>19</v>
      </c>
      <c r="G28" s="56">
        <f>base3!T39</f>
        <v>20</v>
      </c>
      <c r="H28" s="56">
        <f>base3!H39</f>
        <v>15</v>
      </c>
      <c r="I28" s="56">
        <f>base3!I39</f>
        <v>1</v>
      </c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6">
        <f>base3!O40</f>
        <v>1</v>
      </c>
      <c r="C29" s="56">
        <f>base3!P40</f>
        <v>10</v>
      </c>
      <c r="D29" s="56">
        <f>base3!Q40</f>
        <v>17</v>
      </c>
      <c r="E29" s="56">
        <f>base3!R40</f>
        <v>18</v>
      </c>
      <c r="F29" s="56">
        <f>base3!S40</f>
        <v>19</v>
      </c>
      <c r="G29" s="56">
        <f>base3!T40</f>
        <v>20</v>
      </c>
      <c r="H29" s="56">
        <f>base3!H40</f>
        <v>4</v>
      </c>
      <c r="I29" s="56">
        <f>base3!I40</f>
        <v>2</v>
      </c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6">
        <f>base3!O41</f>
        <v>1</v>
      </c>
      <c r="C30" s="56">
        <f>base3!P41</f>
        <v>10</v>
      </c>
      <c r="D30" s="56">
        <f>base3!Q41</f>
        <v>17</v>
      </c>
      <c r="E30" s="56">
        <f>base3!R41</f>
        <v>18</v>
      </c>
      <c r="F30" s="56">
        <f>base3!S41</f>
        <v>19</v>
      </c>
      <c r="G30" s="56">
        <f>base3!T41</f>
        <v>20</v>
      </c>
      <c r="H30" s="56">
        <f>base3!H41</f>
        <v>13</v>
      </c>
      <c r="I30" s="56">
        <f>base3!I41</f>
        <v>6</v>
      </c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6">
        <f>base3!O42</f>
        <v>5</v>
      </c>
      <c r="C31" s="56">
        <f>base3!P42</f>
        <v>10</v>
      </c>
      <c r="D31" s="56">
        <f>base3!Q42</f>
        <v>16</v>
      </c>
      <c r="E31" s="56">
        <f>base3!R42</f>
        <v>12</v>
      </c>
      <c r="F31" s="56">
        <f>base3!S42</f>
        <v>17</v>
      </c>
      <c r="G31" s="56">
        <f>base3!T42</f>
        <v>18</v>
      </c>
      <c r="H31" s="56">
        <f>base3!H42</f>
        <v>13</v>
      </c>
      <c r="I31" s="56">
        <f>base3!I42</f>
        <v>15</v>
      </c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6">
        <f>base3!O43</f>
        <v>11</v>
      </c>
      <c r="C32" s="56">
        <f>base3!P43</f>
        <v>7</v>
      </c>
      <c r="D32" s="56">
        <f>base3!Q43</f>
        <v>16</v>
      </c>
      <c r="E32" s="56">
        <f>base3!R43</f>
        <v>12</v>
      </c>
      <c r="F32" s="56">
        <f>base3!S43</f>
        <v>17</v>
      </c>
      <c r="G32" s="56">
        <f>base3!T43</f>
        <v>18</v>
      </c>
      <c r="H32" s="56">
        <f>base3!H43</f>
        <v>15</v>
      </c>
      <c r="I32" s="56">
        <f>base3!I43</f>
        <v>9</v>
      </c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6">
        <f>base3!O44</f>
        <v>10</v>
      </c>
      <c r="C33" s="56">
        <f>base3!P44</f>
        <v>16</v>
      </c>
      <c r="D33" s="56">
        <f>base3!Q44</f>
        <v>12</v>
      </c>
      <c r="E33" s="56">
        <f>base3!R44</f>
        <v>3</v>
      </c>
      <c r="F33" s="56">
        <f>base3!S44</f>
        <v>17</v>
      </c>
      <c r="G33" s="56">
        <f>base3!T44</f>
        <v>18</v>
      </c>
      <c r="H33" s="56">
        <f>base3!H44</f>
        <v>4</v>
      </c>
      <c r="I33" s="56">
        <f>base3!I44</f>
        <v>6</v>
      </c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6">
        <f>base3!O45</f>
        <v>1</v>
      </c>
      <c r="C34" s="56">
        <f>base3!P45</f>
        <v>16</v>
      </c>
      <c r="D34" s="56">
        <f>base3!Q45</f>
        <v>10</v>
      </c>
      <c r="E34" s="56">
        <f>base3!R45</f>
        <v>12</v>
      </c>
      <c r="F34" s="56">
        <f>base3!S45</f>
        <v>17</v>
      </c>
      <c r="G34" s="56">
        <f>base3!T45</f>
        <v>18</v>
      </c>
      <c r="H34" s="56">
        <f>base3!H45</f>
        <v>6</v>
      </c>
      <c r="I34" s="56">
        <f>base3!I45</f>
        <v>3</v>
      </c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6">
        <f>base3!O46</f>
        <v>7</v>
      </c>
      <c r="C35" s="56">
        <f>base3!P46</f>
        <v>16</v>
      </c>
      <c r="D35" s="56">
        <f>base3!Q46</f>
        <v>10</v>
      </c>
      <c r="E35" s="56">
        <f>base3!R46</f>
        <v>12</v>
      </c>
      <c r="F35" s="56">
        <f>base3!S46</f>
        <v>17</v>
      </c>
      <c r="G35" s="56">
        <f>base3!T46</f>
        <v>18</v>
      </c>
      <c r="H35" s="56">
        <f>base3!H46</f>
        <v>13</v>
      </c>
      <c r="I35" s="56">
        <f>base3!I46</f>
        <v>5</v>
      </c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6">
        <f>base3!O47</f>
        <v>7</v>
      </c>
      <c r="C36" s="56">
        <f>base3!P47</f>
        <v>16</v>
      </c>
      <c r="D36" s="56">
        <f>base3!Q47</f>
        <v>10</v>
      </c>
      <c r="E36" s="56">
        <f>base3!R47</f>
        <v>12</v>
      </c>
      <c r="F36" s="56">
        <f>base3!S47</f>
        <v>17</v>
      </c>
      <c r="G36" s="56">
        <f>base3!T47</f>
        <v>18</v>
      </c>
      <c r="H36" s="56">
        <f>base3!H47</f>
        <v>13</v>
      </c>
      <c r="I36" s="56">
        <f>base3!I47</f>
        <v>5</v>
      </c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6">
        <f>base3!O48</f>
        <v>1</v>
      </c>
      <c r="C37" s="56">
        <f>base3!P48</f>
        <v>16</v>
      </c>
      <c r="D37" s="56">
        <f>base3!Q48</f>
        <v>10</v>
      </c>
      <c r="E37" s="56">
        <f>base3!R48</f>
        <v>12</v>
      </c>
      <c r="F37" s="56">
        <f>base3!S48</f>
        <v>17</v>
      </c>
      <c r="G37" s="56">
        <f>base3!T48</f>
        <v>18</v>
      </c>
      <c r="H37" s="56">
        <f>base3!H48</f>
        <v>13</v>
      </c>
      <c r="I37" s="56">
        <f>base3!I48</f>
        <v>4</v>
      </c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6">
        <f>base3!O49</f>
        <v>1</v>
      </c>
      <c r="C38" s="56">
        <f>base3!P49</f>
        <v>16</v>
      </c>
      <c r="D38" s="56">
        <f>base3!Q49</f>
        <v>10</v>
      </c>
      <c r="E38" s="56">
        <f>base3!R49</f>
        <v>12</v>
      </c>
      <c r="F38" s="56">
        <f>base3!S49</f>
        <v>17</v>
      </c>
      <c r="G38" s="56">
        <f>base3!T49</f>
        <v>18</v>
      </c>
      <c r="H38" s="56">
        <f>base3!H49</f>
        <v>4</v>
      </c>
      <c r="I38" s="56">
        <f>base3!I49</f>
        <v>5</v>
      </c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6">
        <f>base3!O50</f>
        <v>11</v>
      </c>
      <c r="C39" s="56">
        <f>base3!P50</f>
        <v>13</v>
      </c>
      <c r="D39" s="56">
        <f>base3!Q50</f>
        <v>16</v>
      </c>
      <c r="E39" s="56">
        <f>base3!R50</f>
        <v>12</v>
      </c>
      <c r="F39" s="56">
        <f>base3!S50</f>
        <v>17</v>
      </c>
      <c r="G39" s="56">
        <f>base3!T50</f>
        <v>18</v>
      </c>
      <c r="H39" s="56">
        <f>base3!H50</f>
        <v>6</v>
      </c>
      <c r="I39" s="56">
        <f>base3!I50</f>
        <v>1</v>
      </c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6">
        <f>base3!O51</f>
        <v>12</v>
      </c>
      <c r="C40" s="56">
        <f>base3!P51</f>
        <v>14</v>
      </c>
      <c r="D40" s="56">
        <f>base3!Q51</f>
        <v>1</v>
      </c>
      <c r="E40" s="56">
        <f>base3!R51</f>
        <v>16</v>
      </c>
      <c r="F40" s="56">
        <f>base3!S51</f>
        <v>17</v>
      </c>
      <c r="G40" s="56">
        <f>base3!T51</f>
        <v>18</v>
      </c>
      <c r="H40" s="56">
        <f>base3!H51</f>
        <v>9</v>
      </c>
      <c r="I40" s="56">
        <f>base3!I51</f>
        <v>5</v>
      </c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6">
        <f>base3!O52</f>
        <v>12</v>
      </c>
      <c r="C41" s="56">
        <f>base3!P52</f>
        <v>13</v>
      </c>
      <c r="D41" s="56">
        <f>base3!Q52</f>
        <v>14</v>
      </c>
      <c r="E41" s="56">
        <f>base3!R52</f>
        <v>16</v>
      </c>
      <c r="F41" s="56">
        <f>base3!S52</f>
        <v>17</v>
      </c>
      <c r="G41" s="56">
        <f>base3!T52</f>
        <v>18</v>
      </c>
      <c r="H41" s="56">
        <f>base3!H52</f>
        <v>8</v>
      </c>
      <c r="I41" s="56">
        <f>base3!I52</f>
        <v>1</v>
      </c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6">
        <f>base3!O53</f>
        <v>12</v>
      </c>
      <c r="C42" s="56">
        <f>base3!P53</f>
        <v>13</v>
      </c>
      <c r="D42" s="56">
        <f>base3!Q53</f>
        <v>14</v>
      </c>
      <c r="E42" s="56">
        <f>base3!R53</f>
        <v>16</v>
      </c>
      <c r="F42" s="56">
        <f>base3!S53</f>
        <v>17</v>
      </c>
      <c r="G42" s="56">
        <f>base3!T53</f>
        <v>18</v>
      </c>
      <c r="H42" s="56">
        <f>base3!H53</f>
        <v>8</v>
      </c>
      <c r="I42" s="56">
        <f>base3!I53</f>
        <v>2</v>
      </c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6">
        <f>base3!O54</f>
        <v>12</v>
      </c>
      <c r="C43" s="56">
        <f>base3!P54</f>
        <v>14</v>
      </c>
      <c r="D43" s="56">
        <f>base3!Q54</f>
        <v>11</v>
      </c>
      <c r="E43" s="56">
        <f>base3!R54</f>
        <v>16</v>
      </c>
      <c r="F43" s="56">
        <f>base3!S54</f>
        <v>17</v>
      </c>
      <c r="G43" s="56">
        <f>base3!T54</f>
        <v>18</v>
      </c>
      <c r="H43" s="56">
        <f>base3!H54</f>
        <v>8</v>
      </c>
      <c r="I43" s="56">
        <f>base3!I54</f>
        <v>1</v>
      </c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6">
        <f>base3!O55</f>
        <v>12</v>
      </c>
      <c r="C44" s="56">
        <f>base3!P55</f>
        <v>14</v>
      </c>
      <c r="D44" s="56">
        <f>base3!Q55</f>
        <v>11</v>
      </c>
      <c r="E44" s="56">
        <f>base3!R55</f>
        <v>16</v>
      </c>
      <c r="F44" s="56">
        <f>base3!S55</f>
        <v>17</v>
      </c>
      <c r="G44" s="56">
        <f>base3!T55</f>
        <v>18</v>
      </c>
      <c r="H44" s="56">
        <f>base3!H55</f>
        <v>3</v>
      </c>
      <c r="I44" s="56">
        <f>base3!I55</f>
        <v>10</v>
      </c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6">
        <f>base3!O56</f>
        <v>14</v>
      </c>
      <c r="C45" s="56">
        <f>base3!P56</f>
        <v>11</v>
      </c>
      <c r="D45" s="56">
        <f>base3!Q56</f>
        <v>16</v>
      </c>
      <c r="E45" s="56">
        <f>base3!R56</f>
        <v>17</v>
      </c>
      <c r="F45" s="56">
        <f>base3!S56</f>
        <v>18</v>
      </c>
      <c r="G45" s="56">
        <f>base3!T56</f>
        <v>19</v>
      </c>
      <c r="H45" s="56">
        <f>base3!H56</f>
        <v>1</v>
      </c>
      <c r="I45" s="56">
        <f>base3!I56</f>
        <v>8</v>
      </c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6">
        <f>base3!O57</f>
        <v>13</v>
      </c>
      <c r="C46" s="56">
        <f>base3!P57</f>
        <v>12</v>
      </c>
      <c r="D46" s="56">
        <f>base3!Q57</f>
        <v>16</v>
      </c>
      <c r="E46" s="56">
        <f>base3!R57</f>
        <v>18</v>
      </c>
      <c r="F46" s="56">
        <f>base3!S57</f>
        <v>17</v>
      </c>
      <c r="G46" s="56">
        <f>base3!T57</f>
        <v>19</v>
      </c>
      <c r="H46" s="56">
        <f>base3!H57</f>
        <v>15</v>
      </c>
      <c r="I46" s="56">
        <f>base3!I57</f>
        <v>9</v>
      </c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6">
        <f>base3!O58</f>
        <v>13</v>
      </c>
      <c r="C47" s="56">
        <f>base3!P58</f>
        <v>12</v>
      </c>
      <c r="D47" s="56">
        <f>base3!Q58</f>
        <v>16</v>
      </c>
      <c r="E47" s="56">
        <f>base3!R58</f>
        <v>18</v>
      </c>
      <c r="F47" s="56">
        <f>base3!S58</f>
        <v>17</v>
      </c>
      <c r="G47" s="56">
        <f>base3!T58</f>
        <v>19</v>
      </c>
      <c r="H47" s="56">
        <f>base3!H58</f>
        <v>6</v>
      </c>
      <c r="I47" s="56">
        <f>base3!I58</f>
        <v>14</v>
      </c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6">
        <f>base3!O59</f>
        <v>13</v>
      </c>
      <c r="C48" s="56">
        <f>base3!P59</f>
        <v>12</v>
      </c>
      <c r="D48" s="56">
        <f>base3!Q59</f>
        <v>16</v>
      </c>
      <c r="E48" s="56">
        <f>base3!R59</f>
        <v>18</v>
      </c>
      <c r="F48" s="56">
        <f>base3!S59</f>
        <v>17</v>
      </c>
      <c r="G48" s="56">
        <f>base3!T59</f>
        <v>19</v>
      </c>
      <c r="H48" s="56">
        <f>base3!H59</f>
        <v>1</v>
      </c>
      <c r="I48" s="56">
        <f>base3!I59</f>
        <v>15</v>
      </c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6">
        <f>base3!O60</f>
        <v>14</v>
      </c>
      <c r="C49" s="56">
        <f>base3!P60</f>
        <v>17</v>
      </c>
      <c r="D49" s="56">
        <f>base3!Q60</f>
        <v>18</v>
      </c>
      <c r="E49" s="56">
        <f>base3!R60</f>
        <v>5</v>
      </c>
      <c r="F49" s="56">
        <f>base3!S60</f>
        <v>11</v>
      </c>
      <c r="G49" s="56">
        <f>base3!T60</f>
        <v>19</v>
      </c>
      <c r="H49" s="56">
        <f>base3!H60</f>
        <v>1</v>
      </c>
      <c r="I49" s="56">
        <f>base3!I60</f>
        <v>9</v>
      </c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6">
        <f>base3!O61</f>
        <v>14</v>
      </c>
      <c r="C50" s="56">
        <f>base3!P61</f>
        <v>17</v>
      </c>
      <c r="D50" s="56">
        <f>base3!Q61</f>
        <v>18</v>
      </c>
      <c r="E50" s="56">
        <f>base3!R61</f>
        <v>11</v>
      </c>
      <c r="F50" s="56">
        <f>base3!S61</f>
        <v>19</v>
      </c>
      <c r="G50" s="56">
        <f>base3!T61</f>
        <v>20</v>
      </c>
      <c r="H50" s="56">
        <f>base3!H61</f>
        <v>8</v>
      </c>
      <c r="I50" s="56">
        <f>base3!I61</f>
        <v>13</v>
      </c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6">
        <f>base3!O62</f>
        <v>17</v>
      </c>
      <c r="C51" s="56">
        <f>base3!P62</f>
        <v>18</v>
      </c>
      <c r="D51" s="56">
        <f>base3!Q62</f>
        <v>5</v>
      </c>
      <c r="E51" s="56">
        <f>base3!R62</f>
        <v>11</v>
      </c>
      <c r="F51" s="56">
        <f>base3!S62</f>
        <v>19</v>
      </c>
      <c r="G51" s="56">
        <f>base3!T62</f>
        <v>20</v>
      </c>
      <c r="H51" s="56">
        <f>base3!H62</f>
        <v>13</v>
      </c>
      <c r="I51" s="56">
        <f>base3!I62</f>
        <v>14</v>
      </c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">
    <cfRule type="cellIs" dxfId="449" priority="21" operator="equal">
      <formula>#REF!</formula>
    </cfRule>
    <cfRule type="cellIs" dxfId="448" priority="22" operator="equal">
      <formula>#REF!</formula>
    </cfRule>
    <cfRule type="cellIs" dxfId="447" priority="23" operator="equal">
      <formula>#REF!</formula>
    </cfRule>
    <cfRule type="cellIs" dxfId="446" priority="24" operator="equal">
      <formula>#REF!</formula>
    </cfRule>
    <cfRule type="cellIs" dxfId="445" priority="25" operator="equal">
      <formula>#REF!</formula>
    </cfRule>
  </conditionalFormatting>
  <conditionalFormatting sqref="B1:P1">
    <cfRule type="cellIs" dxfId="444" priority="26" operator="equal">
      <formula>#REF!</formula>
    </cfRule>
    <cfRule type="cellIs" dxfId="443" priority="27" operator="equal">
      <formula>#REF!</formula>
    </cfRule>
    <cfRule type="cellIs" dxfId="442" priority="28" operator="equal">
      <formula>#REF!</formula>
    </cfRule>
    <cfRule type="cellIs" dxfId="441" priority="29" operator="equal">
      <formula>#REF!</formula>
    </cfRule>
    <cfRule type="cellIs" dxfId="440" priority="30" operator="equal">
      <formula>#REF!</formula>
    </cfRule>
  </conditionalFormatting>
  <conditionalFormatting sqref="B2:T51">
    <cfRule type="cellIs" dxfId="439" priority="16" operator="equal">
      <formula>#REF!</formula>
    </cfRule>
    <cfRule type="cellIs" dxfId="438" priority="17" operator="equal">
      <formula>#REF!</formula>
    </cfRule>
    <cfRule type="cellIs" dxfId="437" priority="18" operator="equal">
      <formula>#REF!</formula>
    </cfRule>
    <cfRule type="cellIs" dxfId="436" priority="19" operator="equal">
      <formula>#REF!</formula>
    </cfRule>
    <cfRule type="cellIs" dxfId="435" priority="20" operator="equal">
      <formula>#REF!</formula>
    </cfRule>
  </conditionalFormatting>
  <conditionalFormatting sqref="A2:A51">
    <cfRule type="cellIs" dxfId="434" priority="1" operator="equal">
      <formula>#REF!</formula>
    </cfRule>
    <cfRule type="cellIs" dxfId="433" priority="2" operator="equal">
      <formula>#REF!</formula>
    </cfRule>
    <cfRule type="cellIs" dxfId="432" priority="3" operator="equal">
      <formula>#REF!</formula>
    </cfRule>
    <cfRule type="cellIs" dxfId="431" priority="4" operator="equal">
      <formula>#REF!</formula>
    </cfRule>
    <cfRule type="cellIs" dxfId="430" priority="5" operator="equal">
      <formula>#REF!</formula>
    </cfRule>
  </conditionalFormatting>
  <conditionalFormatting sqref="A2:A51"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  <cfRule type="cellIs" dxfId="426" priority="9" operator="equal">
      <formula>#REF!</formula>
    </cfRule>
    <cfRule type="cellIs" dxfId="4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07AC727-7CCD-4946-9104-44A7C49B6DB0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CF8586B7-DBF5-4524-91F9-086F53EC9BEA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8579B51C-42B4-4A40-96EA-13090D31E47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527854C-0829-4423-9583-265E32F94E3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ADA62C6-8E53-45DD-863D-0F2C31C34E6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B2:T51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3" sqref="H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6">
        <f>base3!O13</f>
        <v>8</v>
      </c>
      <c r="C2" s="56">
        <f>base3!P13</f>
        <v>14</v>
      </c>
      <c r="D2" s="56">
        <f>base3!Q13</f>
        <v>1</v>
      </c>
      <c r="E2" s="56">
        <f>base3!R13</f>
        <v>16</v>
      </c>
      <c r="F2" s="56">
        <f>base3!S13</f>
        <v>17</v>
      </c>
      <c r="G2" s="56">
        <f>base3!T13</f>
        <v>18</v>
      </c>
      <c r="H2" s="56">
        <f>base3!I13</f>
        <v>10</v>
      </c>
      <c r="I2" s="56">
        <f>base3!J13</f>
        <v>11</v>
      </c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6">
        <f>base3!O14</f>
        <v>11</v>
      </c>
      <c r="C3" s="56">
        <f>base3!P14</f>
        <v>9</v>
      </c>
      <c r="D3" s="56">
        <f>base3!Q14</f>
        <v>15</v>
      </c>
      <c r="E3" s="56">
        <f>base3!R14</f>
        <v>16</v>
      </c>
      <c r="F3" s="56">
        <f>base3!S14</f>
        <v>17</v>
      </c>
      <c r="G3" s="56">
        <f>base3!T14</f>
        <v>18</v>
      </c>
      <c r="H3" s="56">
        <f>base3!I14</f>
        <v>2</v>
      </c>
      <c r="I3" s="56">
        <f>base3!J14</f>
        <v>3</v>
      </c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6">
        <f>base3!O15</f>
        <v>8</v>
      </c>
      <c r="C4" s="56">
        <f>base3!P15</f>
        <v>12</v>
      </c>
      <c r="D4" s="56">
        <f>base3!Q15</f>
        <v>15</v>
      </c>
      <c r="E4" s="56">
        <f>base3!R15</f>
        <v>16</v>
      </c>
      <c r="F4" s="56">
        <f>base3!S15</f>
        <v>18</v>
      </c>
      <c r="G4" s="56">
        <f>base3!T15</f>
        <v>17</v>
      </c>
      <c r="H4" s="56">
        <f>base3!I15</f>
        <v>10</v>
      </c>
      <c r="I4" s="56">
        <f>base3!J15</f>
        <v>14</v>
      </c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6">
        <f>base3!O16</f>
        <v>14</v>
      </c>
      <c r="C5" s="56">
        <f>base3!P16</f>
        <v>15</v>
      </c>
      <c r="D5" s="56">
        <f>base3!Q16</f>
        <v>17</v>
      </c>
      <c r="E5" s="56">
        <f>base3!R16</f>
        <v>18</v>
      </c>
      <c r="F5" s="56">
        <f>base3!S16</f>
        <v>5</v>
      </c>
      <c r="G5" s="56">
        <f>base3!T16</f>
        <v>11</v>
      </c>
      <c r="H5" s="56">
        <f>base3!I16</f>
        <v>1</v>
      </c>
      <c r="I5" s="56">
        <f>base3!J16</f>
        <v>4</v>
      </c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6">
        <f>base3!O17</f>
        <v>9</v>
      </c>
      <c r="C6" s="56">
        <f>base3!P17</f>
        <v>10</v>
      </c>
      <c r="D6" s="56">
        <f>base3!Q17</f>
        <v>13</v>
      </c>
      <c r="E6" s="56">
        <f>base3!R17</f>
        <v>16</v>
      </c>
      <c r="F6" s="56">
        <f>base3!S17</f>
        <v>18</v>
      </c>
      <c r="G6" s="56">
        <f>base3!T17</f>
        <v>17</v>
      </c>
      <c r="H6" s="56">
        <f>base3!I17</f>
        <v>12</v>
      </c>
      <c r="I6" s="56">
        <f>base3!J17</f>
        <v>8</v>
      </c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6">
        <f>base3!O18</f>
        <v>12</v>
      </c>
      <c r="C7" s="56">
        <f>base3!P18</f>
        <v>11</v>
      </c>
      <c r="D7" s="56">
        <f>base3!Q18</f>
        <v>15</v>
      </c>
      <c r="E7" s="56">
        <f>base3!R18</f>
        <v>16</v>
      </c>
      <c r="F7" s="56">
        <f>base3!S18</f>
        <v>17</v>
      </c>
      <c r="G7" s="56">
        <f>base3!T18</f>
        <v>18</v>
      </c>
      <c r="H7" s="56">
        <f>base3!I18</f>
        <v>5</v>
      </c>
      <c r="I7" s="56">
        <f>base3!J18</f>
        <v>13</v>
      </c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6">
        <f>base3!O19</f>
        <v>13</v>
      </c>
      <c r="C8" s="56">
        <f>base3!P19</f>
        <v>10</v>
      </c>
      <c r="D8" s="56">
        <f>base3!Q19</f>
        <v>12</v>
      </c>
      <c r="E8" s="56">
        <f>base3!R19</f>
        <v>16</v>
      </c>
      <c r="F8" s="56">
        <f>base3!S19</f>
        <v>17</v>
      </c>
      <c r="G8" s="56">
        <f>base3!T19</f>
        <v>18</v>
      </c>
      <c r="H8" s="56">
        <f>base3!I19</f>
        <v>3</v>
      </c>
      <c r="I8" s="56">
        <f>base3!J19</f>
        <v>1</v>
      </c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6">
        <f>base3!O20</f>
        <v>18</v>
      </c>
      <c r="C9" s="56">
        <f>base3!P20</f>
        <v>17</v>
      </c>
      <c r="D9" s="56">
        <f>base3!Q20</f>
        <v>16</v>
      </c>
      <c r="E9" s="56">
        <f>base3!R20</f>
        <v>1</v>
      </c>
      <c r="F9" s="56">
        <f>base3!S20</f>
        <v>2</v>
      </c>
      <c r="G9" s="56">
        <f>base3!T20</f>
        <v>3</v>
      </c>
      <c r="H9" s="56">
        <f>base3!I20</f>
        <v>11</v>
      </c>
      <c r="I9" s="56">
        <f>base3!J20</f>
        <v>10</v>
      </c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6">
        <f>base3!O21</f>
        <v>1</v>
      </c>
      <c r="C10" s="56">
        <f>base3!P21</f>
        <v>16</v>
      </c>
      <c r="D10" s="56">
        <f>base3!Q21</f>
        <v>10</v>
      </c>
      <c r="E10" s="56">
        <f>base3!R21</f>
        <v>12</v>
      </c>
      <c r="F10" s="56">
        <f>base3!S21</f>
        <v>19</v>
      </c>
      <c r="G10" s="56">
        <f>base3!T21</f>
        <v>18</v>
      </c>
      <c r="H10" s="56">
        <f>base3!I21</f>
        <v>5</v>
      </c>
      <c r="I10" s="56">
        <f>base3!J21</f>
        <v>11</v>
      </c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6">
        <f>base3!O22</f>
        <v>7</v>
      </c>
      <c r="C11" s="56">
        <f>base3!P22</f>
        <v>15</v>
      </c>
      <c r="D11" s="56">
        <f>base3!Q22</f>
        <v>8</v>
      </c>
      <c r="E11" s="56">
        <f>base3!R22</f>
        <v>16</v>
      </c>
      <c r="F11" s="56">
        <f>base3!S22</f>
        <v>17</v>
      </c>
      <c r="G11" s="56">
        <f>base3!T22</f>
        <v>18</v>
      </c>
      <c r="H11" s="56">
        <f>base3!I22</f>
        <v>6</v>
      </c>
      <c r="I11" s="56">
        <f>base3!J22</f>
        <v>14</v>
      </c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6">
        <f>base3!O23</f>
        <v>1</v>
      </c>
      <c r="C12" s="56">
        <f>base3!P23</f>
        <v>16</v>
      </c>
      <c r="D12" s="56">
        <f>base3!Q23</f>
        <v>10</v>
      </c>
      <c r="E12" s="56">
        <f>base3!R23</f>
        <v>12</v>
      </c>
      <c r="F12" s="56">
        <f>base3!S23</f>
        <v>19</v>
      </c>
      <c r="G12" s="56">
        <f>base3!T23</f>
        <v>18</v>
      </c>
      <c r="H12" s="56">
        <f>base3!I23</f>
        <v>5</v>
      </c>
      <c r="I12" s="56">
        <f>base3!J23</f>
        <v>11</v>
      </c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6">
        <f>base3!O24</f>
        <v>13</v>
      </c>
      <c r="C13" s="56">
        <f>base3!P24</f>
        <v>14</v>
      </c>
      <c r="D13" s="56">
        <f>base3!Q24</f>
        <v>15</v>
      </c>
      <c r="E13" s="56">
        <f>base3!R24</f>
        <v>20</v>
      </c>
      <c r="F13" s="56">
        <f>base3!S24</f>
        <v>19</v>
      </c>
      <c r="G13" s="56">
        <f>base3!T24</f>
        <v>18</v>
      </c>
      <c r="H13" s="56">
        <f>base3!I24</f>
        <v>7</v>
      </c>
      <c r="I13" s="56">
        <f>base3!J24</f>
        <v>8</v>
      </c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6">
        <f>base3!O25</f>
        <v>12</v>
      </c>
      <c r="C14" s="56">
        <f>base3!P25</f>
        <v>10</v>
      </c>
      <c r="D14" s="56">
        <f>base3!Q25</f>
        <v>3</v>
      </c>
      <c r="E14" s="56">
        <f>base3!R25</f>
        <v>1</v>
      </c>
      <c r="F14" s="56">
        <f>base3!S25</f>
        <v>20</v>
      </c>
      <c r="G14" s="56">
        <f>base3!T25</f>
        <v>19</v>
      </c>
      <c r="H14" s="56">
        <f>base3!I25</f>
        <v>14</v>
      </c>
      <c r="I14" s="56">
        <f>base3!J25</f>
        <v>4</v>
      </c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6">
        <f>base3!O26</f>
        <v>2</v>
      </c>
      <c r="C15" s="56">
        <f>base3!P26</f>
        <v>3</v>
      </c>
      <c r="D15" s="56">
        <f>base3!Q26</f>
        <v>1</v>
      </c>
      <c r="E15" s="56">
        <f>base3!R26</f>
        <v>16</v>
      </c>
      <c r="F15" s="56">
        <f>base3!S26</f>
        <v>20</v>
      </c>
      <c r="G15" s="56">
        <f>base3!T26</f>
        <v>19</v>
      </c>
      <c r="H15" s="56">
        <f>base3!I26</f>
        <v>11</v>
      </c>
      <c r="I15" s="56">
        <f>base3!J26</f>
        <v>13</v>
      </c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6">
        <f>base3!O27</f>
        <v>1</v>
      </c>
      <c r="C16" s="56">
        <f>base3!P27</f>
        <v>16</v>
      </c>
      <c r="D16" s="56">
        <f>base3!Q27</f>
        <v>10</v>
      </c>
      <c r="E16" s="56">
        <f>base3!R27</f>
        <v>12</v>
      </c>
      <c r="F16" s="56">
        <f>base3!S27</f>
        <v>17</v>
      </c>
      <c r="G16" s="56">
        <f>base3!T27</f>
        <v>18</v>
      </c>
      <c r="H16" s="56">
        <f>base3!I27</f>
        <v>5</v>
      </c>
      <c r="I16" s="56">
        <f>base3!J27</f>
        <v>11</v>
      </c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6">
        <f>base3!O28</f>
        <v>15</v>
      </c>
      <c r="C17" s="56">
        <f>base3!P28</f>
        <v>13</v>
      </c>
      <c r="D17" s="56">
        <f>base3!Q28</f>
        <v>12</v>
      </c>
      <c r="E17" s="56">
        <f>base3!R28</f>
        <v>3</v>
      </c>
      <c r="F17" s="56">
        <f>base3!S28</f>
        <v>17</v>
      </c>
      <c r="G17" s="56">
        <f>base3!T28</f>
        <v>18</v>
      </c>
      <c r="H17" s="56">
        <f>base3!I28</f>
        <v>14</v>
      </c>
      <c r="I17" s="56">
        <f>base3!J28</f>
        <v>5</v>
      </c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6">
        <f>base3!O29</f>
        <v>1</v>
      </c>
      <c r="C18" s="56">
        <f>base3!P29</f>
        <v>16</v>
      </c>
      <c r="D18" s="56">
        <f>base3!Q29</f>
        <v>10</v>
      </c>
      <c r="E18" s="56">
        <f>base3!R29</f>
        <v>12</v>
      </c>
      <c r="F18" s="56">
        <f>base3!S29</f>
        <v>17</v>
      </c>
      <c r="G18" s="56">
        <f>base3!T29</f>
        <v>18</v>
      </c>
      <c r="H18" s="56">
        <f>base3!I29</f>
        <v>15</v>
      </c>
      <c r="I18" s="56">
        <f>base3!J29</f>
        <v>7</v>
      </c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6">
        <f>base3!O30</f>
        <v>1</v>
      </c>
      <c r="C19" s="56">
        <f>base3!P30</f>
        <v>15</v>
      </c>
      <c r="D19" s="56">
        <f>base3!Q30</f>
        <v>13</v>
      </c>
      <c r="E19" s="56">
        <f>base3!R30</f>
        <v>10</v>
      </c>
      <c r="F19" s="56">
        <f>base3!S30</f>
        <v>17</v>
      </c>
      <c r="G19" s="56">
        <f>base3!T30</f>
        <v>18</v>
      </c>
      <c r="H19" s="56">
        <f>base3!I30</f>
        <v>5</v>
      </c>
      <c r="I19" s="56">
        <f>base3!J30</f>
        <v>3</v>
      </c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6">
        <f>base3!O31</f>
        <v>1</v>
      </c>
      <c r="C20" s="56">
        <f>base3!P31</f>
        <v>15</v>
      </c>
      <c r="D20" s="56">
        <f>base3!Q31</f>
        <v>13</v>
      </c>
      <c r="E20" s="56">
        <f>base3!R31</f>
        <v>10</v>
      </c>
      <c r="F20" s="56">
        <f>base3!S31</f>
        <v>17</v>
      </c>
      <c r="G20" s="56">
        <f>base3!T31</f>
        <v>18</v>
      </c>
      <c r="H20" s="56">
        <f>base3!I31</f>
        <v>5</v>
      </c>
      <c r="I20" s="56">
        <f>base3!J31</f>
        <v>3</v>
      </c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6">
        <f>base3!O32</f>
        <v>10</v>
      </c>
      <c r="C21" s="56">
        <f>base3!P32</f>
        <v>16</v>
      </c>
      <c r="D21" s="56">
        <f>base3!Q32</f>
        <v>15</v>
      </c>
      <c r="E21" s="56">
        <f>base3!R32</f>
        <v>12</v>
      </c>
      <c r="F21" s="56">
        <f>base3!S32</f>
        <v>17</v>
      </c>
      <c r="G21" s="56">
        <f>base3!T32</f>
        <v>18</v>
      </c>
      <c r="H21" s="56">
        <f>base3!I32</f>
        <v>13</v>
      </c>
      <c r="I21" s="56">
        <f>base3!J32</f>
        <v>2</v>
      </c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6">
        <f>base3!O33</f>
        <v>1</v>
      </c>
      <c r="C22" s="56">
        <f>base3!P33</f>
        <v>16</v>
      </c>
      <c r="D22" s="56">
        <f>base3!Q33</f>
        <v>10</v>
      </c>
      <c r="E22" s="56">
        <f>base3!R33</f>
        <v>12</v>
      </c>
      <c r="F22" s="56">
        <f>base3!S33</f>
        <v>17</v>
      </c>
      <c r="G22" s="56">
        <f>base3!T33</f>
        <v>18</v>
      </c>
      <c r="H22" s="56">
        <f>base3!I33</f>
        <v>15</v>
      </c>
      <c r="I22" s="56">
        <f>base3!J33</f>
        <v>13</v>
      </c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6">
        <f>base3!O34</f>
        <v>7</v>
      </c>
      <c r="C23" s="56">
        <f>base3!P34</f>
        <v>16</v>
      </c>
      <c r="D23" s="56">
        <f>base3!Q34</f>
        <v>10</v>
      </c>
      <c r="E23" s="56">
        <f>base3!R34</f>
        <v>12</v>
      </c>
      <c r="F23" s="56">
        <f>base3!S34</f>
        <v>17</v>
      </c>
      <c r="G23" s="56">
        <f>base3!T34</f>
        <v>18</v>
      </c>
      <c r="H23" s="56">
        <f>base3!I34</f>
        <v>13</v>
      </c>
      <c r="I23" s="56">
        <f>base3!J34</f>
        <v>14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6">
        <f>base3!O35</f>
        <v>13</v>
      </c>
      <c r="C24" s="56">
        <f>base3!P35</f>
        <v>16</v>
      </c>
      <c r="D24" s="56">
        <f>base3!Q35</f>
        <v>10</v>
      </c>
      <c r="E24" s="56">
        <f>base3!R35</f>
        <v>12</v>
      </c>
      <c r="F24" s="56">
        <f>base3!S35</f>
        <v>17</v>
      </c>
      <c r="G24" s="56">
        <f>base3!T35</f>
        <v>18</v>
      </c>
      <c r="H24" s="56">
        <f>base3!I35</f>
        <v>1</v>
      </c>
      <c r="I24" s="56">
        <f>base3!J35</f>
        <v>3</v>
      </c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6">
        <f>base3!O36</f>
        <v>14</v>
      </c>
      <c r="C25" s="56">
        <f>base3!P36</f>
        <v>10</v>
      </c>
      <c r="D25" s="56">
        <f>base3!Q36</f>
        <v>16</v>
      </c>
      <c r="E25" s="56">
        <f>base3!R36</f>
        <v>12</v>
      </c>
      <c r="F25" s="56">
        <f>base3!S36</f>
        <v>17</v>
      </c>
      <c r="G25" s="56">
        <f>base3!T36</f>
        <v>18</v>
      </c>
      <c r="H25" s="56">
        <f>base3!I36</f>
        <v>13</v>
      </c>
      <c r="I25" s="56">
        <f>base3!J36</f>
        <v>3</v>
      </c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6">
        <f>base3!O37</f>
        <v>16</v>
      </c>
      <c r="C26" s="56">
        <f>base3!P37</f>
        <v>13</v>
      </c>
      <c r="D26" s="56">
        <f>base3!Q37</f>
        <v>12</v>
      </c>
      <c r="E26" s="56">
        <f>base3!R37</f>
        <v>3</v>
      </c>
      <c r="F26" s="56">
        <f>base3!S37</f>
        <v>17</v>
      </c>
      <c r="G26" s="56">
        <f>base3!T37</f>
        <v>18</v>
      </c>
      <c r="H26" s="56">
        <f>base3!I37</f>
        <v>5</v>
      </c>
      <c r="I26" s="56">
        <f>base3!J37</f>
        <v>10</v>
      </c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6">
        <f>base3!O38</f>
        <v>10</v>
      </c>
      <c r="C27" s="56">
        <f>base3!P38</f>
        <v>16</v>
      </c>
      <c r="D27" s="56">
        <f>base3!Q38</f>
        <v>13</v>
      </c>
      <c r="E27" s="56">
        <f>base3!R38</f>
        <v>12</v>
      </c>
      <c r="F27" s="56">
        <f>base3!S38</f>
        <v>17</v>
      </c>
      <c r="G27" s="56">
        <f>base3!T38</f>
        <v>18</v>
      </c>
      <c r="H27" s="56">
        <f>base3!I38</f>
        <v>3</v>
      </c>
      <c r="I27" s="56">
        <f>base3!J38</f>
        <v>8</v>
      </c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6">
        <f>base3!O39</f>
        <v>7</v>
      </c>
      <c r="C28" s="56">
        <f>base3!P39</f>
        <v>10</v>
      </c>
      <c r="D28" s="56">
        <f>base3!Q39</f>
        <v>17</v>
      </c>
      <c r="E28" s="56">
        <f>base3!R39</f>
        <v>18</v>
      </c>
      <c r="F28" s="56">
        <f>base3!S39</f>
        <v>19</v>
      </c>
      <c r="G28" s="56">
        <f>base3!T39</f>
        <v>20</v>
      </c>
      <c r="H28" s="56">
        <f>base3!I39</f>
        <v>1</v>
      </c>
      <c r="I28" s="56">
        <f>base3!J39</f>
        <v>13</v>
      </c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6">
        <f>base3!O40</f>
        <v>1</v>
      </c>
      <c r="C29" s="56">
        <f>base3!P40</f>
        <v>10</v>
      </c>
      <c r="D29" s="56">
        <f>base3!Q40</f>
        <v>17</v>
      </c>
      <c r="E29" s="56">
        <f>base3!R40</f>
        <v>18</v>
      </c>
      <c r="F29" s="56">
        <f>base3!S40</f>
        <v>19</v>
      </c>
      <c r="G29" s="56">
        <f>base3!T40</f>
        <v>20</v>
      </c>
      <c r="H29" s="56">
        <f>base3!I40</f>
        <v>2</v>
      </c>
      <c r="I29" s="56">
        <f>base3!J40</f>
        <v>5</v>
      </c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6">
        <f>base3!O41</f>
        <v>1</v>
      </c>
      <c r="C30" s="56">
        <f>base3!P41</f>
        <v>10</v>
      </c>
      <c r="D30" s="56">
        <f>base3!Q41</f>
        <v>17</v>
      </c>
      <c r="E30" s="56">
        <f>base3!R41</f>
        <v>18</v>
      </c>
      <c r="F30" s="56">
        <f>base3!S41</f>
        <v>19</v>
      </c>
      <c r="G30" s="56">
        <f>base3!T41</f>
        <v>20</v>
      </c>
      <c r="H30" s="56">
        <f>base3!I41</f>
        <v>6</v>
      </c>
      <c r="I30" s="56">
        <f>base3!J41</f>
        <v>14</v>
      </c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6">
        <f>base3!O42</f>
        <v>5</v>
      </c>
      <c r="C31" s="56">
        <f>base3!P42</f>
        <v>10</v>
      </c>
      <c r="D31" s="56">
        <f>base3!Q42</f>
        <v>16</v>
      </c>
      <c r="E31" s="56">
        <f>base3!R42</f>
        <v>12</v>
      </c>
      <c r="F31" s="56">
        <f>base3!S42</f>
        <v>17</v>
      </c>
      <c r="G31" s="56">
        <f>base3!T42</f>
        <v>18</v>
      </c>
      <c r="H31" s="56">
        <f>base3!I42</f>
        <v>15</v>
      </c>
      <c r="I31" s="56">
        <f>base3!J42</f>
        <v>8</v>
      </c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6">
        <f>base3!O43</f>
        <v>11</v>
      </c>
      <c r="C32" s="56">
        <f>base3!P43</f>
        <v>7</v>
      </c>
      <c r="D32" s="56">
        <f>base3!Q43</f>
        <v>16</v>
      </c>
      <c r="E32" s="56">
        <f>base3!R43</f>
        <v>12</v>
      </c>
      <c r="F32" s="56">
        <f>base3!S43</f>
        <v>17</v>
      </c>
      <c r="G32" s="56">
        <f>base3!T43</f>
        <v>18</v>
      </c>
      <c r="H32" s="56">
        <f>base3!I43</f>
        <v>9</v>
      </c>
      <c r="I32" s="56">
        <f>base3!J43</f>
        <v>10</v>
      </c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6">
        <f>base3!O44</f>
        <v>10</v>
      </c>
      <c r="C33" s="56">
        <f>base3!P44</f>
        <v>16</v>
      </c>
      <c r="D33" s="56">
        <f>base3!Q44</f>
        <v>12</v>
      </c>
      <c r="E33" s="56">
        <f>base3!R44</f>
        <v>3</v>
      </c>
      <c r="F33" s="56">
        <f>base3!S44</f>
        <v>17</v>
      </c>
      <c r="G33" s="56">
        <f>base3!T44</f>
        <v>18</v>
      </c>
      <c r="H33" s="56">
        <f>base3!I44</f>
        <v>6</v>
      </c>
      <c r="I33" s="56">
        <f>base3!J44</f>
        <v>8</v>
      </c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6">
        <f>base3!O45</f>
        <v>1</v>
      </c>
      <c r="C34" s="56">
        <f>base3!P45</f>
        <v>16</v>
      </c>
      <c r="D34" s="56">
        <f>base3!Q45</f>
        <v>10</v>
      </c>
      <c r="E34" s="56">
        <f>base3!R45</f>
        <v>12</v>
      </c>
      <c r="F34" s="56">
        <f>base3!S45</f>
        <v>17</v>
      </c>
      <c r="G34" s="56">
        <f>base3!T45</f>
        <v>18</v>
      </c>
      <c r="H34" s="56">
        <f>base3!I45</f>
        <v>3</v>
      </c>
      <c r="I34" s="56">
        <f>base3!J45</f>
        <v>8</v>
      </c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6">
        <f>base3!O46</f>
        <v>7</v>
      </c>
      <c r="C35" s="56">
        <f>base3!P46</f>
        <v>16</v>
      </c>
      <c r="D35" s="56">
        <f>base3!Q46</f>
        <v>10</v>
      </c>
      <c r="E35" s="56">
        <f>base3!R46</f>
        <v>12</v>
      </c>
      <c r="F35" s="56">
        <f>base3!S46</f>
        <v>17</v>
      </c>
      <c r="G35" s="56">
        <f>base3!T46</f>
        <v>18</v>
      </c>
      <c r="H35" s="56">
        <f>base3!I46</f>
        <v>5</v>
      </c>
      <c r="I35" s="56">
        <f>base3!J46</f>
        <v>1</v>
      </c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6">
        <f>base3!O47</f>
        <v>7</v>
      </c>
      <c r="C36" s="56">
        <f>base3!P47</f>
        <v>16</v>
      </c>
      <c r="D36" s="56">
        <f>base3!Q47</f>
        <v>10</v>
      </c>
      <c r="E36" s="56">
        <f>base3!R47</f>
        <v>12</v>
      </c>
      <c r="F36" s="56">
        <f>base3!S47</f>
        <v>17</v>
      </c>
      <c r="G36" s="56">
        <f>base3!T47</f>
        <v>18</v>
      </c>
      <c r="H36" s="56">
        <f>base3!I47</f>
        <v>5</v>
      </c>
      <c r="I36" s="56">
        <f>base3!J47</f>
        <v>1</v>
      </c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6">
        <f>base3!O48</f>
        <v>1</v>
      </c>
      <c r="C37" s="56">
        <f>base3!P48</f>
        <v>16</v>
      </c>
      <c r="D37" s="56">
        <f>base3!Q48</f>
        <v>10</v>
      </c>
      <c r="E37" s="56">
        <f>base3!R48</f>
        <v>12</v>
      </c>
      <c r="F37" s="56">
        <f>base3!S48</f>
        <v>17</v>
      </c>
      <c r="G37" s="56">
        <f>base3!T48</f>
        <v>18</v>
      </c>
      <c r="H37" s="56">
        <f>base3!I48</f>
        <v>4</v>
      </c>
      <c r="I37" s="56">
        <f>base3!J48</f>
        <v>2</v>
      </c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6">
        <f>base3!O49</f>
        <v>1</v>
      </c>
      <c r="C38" s="56">
        <f>base3!P49</f>
        <v>16</v>
      </c>
      <c r="D38" s="56">
        <f>base3!Q49</f>
        <v>10</v>
      </c>
      <c r="E38" s="56">
        <f>base3!R49</f>
        <v>12</v>
      </c>
      <c r="F38" s="56">
        <f>base3!S49</f>
        <v>17</v>
      </c>
      <c r="G38" s="56">
        <f>base3!T49</f>
        <v>18</v>
      </c>
      <c r="H38" s="56">
        <f>base3!I49</f>
        <v>5</v>
      </c>
      <c r="I38" s="56">
        <f>base3!J49</f>
        <v>2</v>
      </c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6">
        <f>base3!O50</f>
        <v>11</v>
      </c>
      <c r="C39" s="56">
        <f>base3!P50</f>
        <v>13</v>
      </c>
      <c r="D39" s="56">
        <f>base3!Q50</f>
        <v>16</v>
      </c>
      <c r="E39" s="56">
        <f>base3!R50</f>
        <v>12</v>
      </c>
      <c r="F39" s="56">
        <f>base3!S50</f>
        <v>17</v>
      </c>
      <c r="G39" s="56">
        <f>base3!T50</f>
        <v>18</v>
      </c>
      <c r="H39" s="56">
        <f>base3!I50</f>
        <v>1</v>
      </c>
      <c r="I39" s="56">
        <f>base3!J50</f>
        <v>10</v>
      </c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6">
        <f>base3!O51</f>
        <v>12</v>
      </c>
      <c r="C40" s="56">
        <f>base3!P51</f>
        <v>14</v>
      </c>
      <c r="D40" s="56">
        <f>base3!Q51</f>
        <v>1</v>
      </c>
      <c r="E40" s="56">
        <f>base3!R51</f>
        <v>16</v>
      </c>
      <c r="F40" s="56">
        <f>base3!S51</f>
        <v>17</v>
      </c>
      <c r="G40" s="56">
        <f>base3!T51</f>
        <v>18</v>
      </c>
      <c r="H40" s="56">
        <f>base3!I51</f>
        <v>5</v>
      </c>
      <c r="I40" s="56">
        <f>base3!J51</f>
        <v>13</v>
      </c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6">
        <f>base3!O52</f>
        <v>12</v>
      </c>
      <c r="C41" s="56">
        <f>base3!P52</f>
        <v>13</v>
      </c>
      <c r="D41" s="56">
        <f>base3!Q52</f>
        <v>14</v>
      </c>
      <c r="E41" s="56">
        <f>base3!R52</f>
        <v>16</v>
      </c>
      <c r="F41" s="56">
        <f>base3!S52</f>
        <v>17</v>
      </c>
      <c r="G41" s="56">
        <f>base3!T52</f>
        <v>18</v>
      </c>
      <c r="H41" s="56">
        <f>base3!I52</f>
        <v>1</v>
      </c>
      <c r="I41" s="56">
        <f>base3!J52</f>
        <v>5</v>
      </c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6">
        <f>base3!O53</f>
        <v>12</v>
      </c>
      <c r="C42" s="56">
        <f>base3!P53</f>
        <v>13</v>
      </c>
      <c r="D42" s="56">
        <f>base3!Q53</f>
        <v>14</v>
      </c>
      <c r="E42" s="56">
        <f>base3!R53</f>
        <v>16</v>
      </c>
      <c r="F42" s="56">
        <f>base3!S53</f>
        <v>17</v>
      </c>
      <c r="G42" s="56">
        <f>base3!T53</f>
        <v>18</v>
      </c>
      <c r="H42" s="56">
        <f>base3!I53</f>
        <v>2</v>
      </c>
      <c r="I42" s="56">
        <f>base3!J53</f>
        <v>9</v>
      </c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6">
        <f>base3!O54</f>
        <v>12</v>
      </c>
      <c r="C43" s="56">
        <f>base3!P54</f>
        <v>14</v>
      </c>
      <c r="D43" s="56">
        <f>base3!Q54</f>
        <v>11</v>
      </c>
      <c r="E43" s="56">
        <f>base3!R54</f>
        <v>16</v>
      </c>
      <c r="F43" s="56">
        <f>base3!S54</f>
        <v>17</v>
      </c>
      <c r="G43" s="56">
        <f>base3!T54</f>
        <v>18</v>
      </c>
      <c r="H43" s="56">
        <f>base3!I54</f>
        <v>1</v>
      </c>
      <c r="I43" s="56">
        <f>base3!J54</f>
        <v>5</v>
      </c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6">
        <f>base3!O55</f>
        <v>12</v>
      </c>
      <c r="C44" s="56">
        <f>base3!P55</f>
        <v>14</v>
      </c>
      <c r="D44" s="56">
        <f>base3!Q55</f>
        <v>11</v>
      </c>
      <c r="E44" s="56">
        <f>base3!R55</f>
        <v>16</v>
      </c>
      <c r="F44" s="56">
        <f>base3!S55</f>
        <v>17</v>
      </c>
      <c r="G44" s="56">
        <f>base3!T55</f>
        <v>18</v>
      </c>
      <c r="H44" s="56">
        <f>base3!I55</f>
        <v>10</v>
      </c>
      <c r="I44" s="56">
        <f>base3!J55</f>
        <v>8</v>
      </c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6">
        <f>base3!O56</f>
        <v>14</v>
      </c>
      <c r="C45" s="56">
        <f>base3!P56</f>
        <v>11</v>
      </c>
      <c r="D45" s="56">
        <f>base3!Q56</f>
        <v>16</v>
      </c>
      <c r="E45" s="56">
        <f>base3!R56</f>
        <v>17</v>
      </c>
      <c r="F45" s="56">
        <f>base3!S56</f>
        <v>18</v>
      </c>
      <c r="G45" s="56">
        <f>base3!T56</f>
        <v>19</v>
      </c>
      <c r="H45" s="56">
        <f>base3!I56</f>
        <v>8</v>
      </c>
      <c r="I45" s="56">
        <f>base3!J56</f>
        <v>2</v>
      </c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6">
        <f>base3!O57</f>
        <v>13</v>
      </c>
      <c r="C46" s="56">
        <f>base3!P57</f>
        <v>12</v>
      </c>
      <c r="D46" s="56">
        <f>base3!Q57</f>
        <v>16</v>
      </c>
      <c r="E46" s="56">
        <f>base3!R57</f>
        <v>18</v>
      </c>
      <c r="F46" s="56">
        <f>base3!S57</f>
        <v>17</v>
      </c>
      <c r="G46" s="56">
        <f>base3!T57</f>
        <v>19</v>
      </c>
      <c r="H46" s="56">
        <f>base3!I57</f>
        <v>9</v>
      </c>
      <c r="I46" s="56">
        <f>base3!J57</f>
        <v>3</v>
      </c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6">
        <f>base3!O58</f>
        <v>13</v>
      </c>
      <c r="C47" s="56">
        <f>base3!P58</f>
        <v>12</v>
      </c>
      <c r="D47" s="56">
        <f>base3!Q58</f>
        <v>16</v>
      </c>
      <c r="E47" s="56">
        <f>base3!R58</f>
        <v>18</v>
      </c>
      <c r="F47" s="56">
        <f>base3!S58</f>
        <v>17</v>
      </c>
      <c r="G47" s="56">
        <f>base3!T58</f>
        <v>19</v>
      </c>
      <c r="H47" s="56">
        <f>base3!I58</f>
        <v>14</v>
      </c>
      <c r="I47" s="56">
        <f>base3!J58</f>
        <v>9</v>
      </c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6">
        <f>base3!O59</f>
        <v>13</v>
      </c>
      <c r="C48" s="56">
        <f>base3!P59</f>
        <v>12</v>
      </c>
      <c r="D48" s="56">
        <f>base3!Q59</f>
        <v>16</v>
      </c>
      <c r="E48" s="56">
        <f>base3!R59</f>
        <v>18</v>
      </c>
      <c r="F48" s="56">
        <f>base3!S59</f>
        <v>17</v>
      </c>
      <c r="G48" s="56">
        <f>base3!T59</f>
        <v>19</v>
      </c>
      <c r="H48" s="56">
        <f>base3!I59</f>
        <v>15</v>
      </c>
      <c r="I48" s="56">
        <f>base3!J59</f>
        <v>3</v>
      </c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6">
        <f>base3!O60</f>
        <v>14</v>
      </c>
      <c r="C49" s="56">
        <f>base3!P60</f>
        <v>17</v>
      </c>
      <c r="D49" s="56">
        <f>base3!Q60</f>
        <v>18</v>
      </c>
      <c r="E49" s="56">
        <f>base3!R60</f>
        <v>5</v>
      </c>
      <c r="F49" s="56">
        <f>base3!S60</f>
        <v>11</v>
      </c>
      <c r="G49" s="56">
        <f>base3!T60</f>
        <v>19</v>
      </c>
      <c r="H49" s="56">
        <f>base3!I60</f>
        <v>9</v>
      </c>
      <c r="I49" s="56">
        <f>base3!J60</f>
        <v>13</v>
      </c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6">
        <f>base3!O61</f>
        <v>14</v>
      </c>
      <c r="C50" s="56">
        <f>base3!P61</f>
        <v>17</v>
      </c>
      <c r="D50" s="56">
        <f>base3!Q61</f>
        <v>18</v>
      </c>
      <c r="E50" s="56">
        <f>base3!R61</f>
        <v>11</v>
      </c>
      <c r="F50" s="56">
        <f>base3!S61</f>
        <v>19</v>
      </c>
      <c r="G50" s="56">
        <f>base3!T61</f>
        <v>20</v>
      </c>
      <c r="H50" s="56">
        <f>base3!I61</f>
        <v>13</v>
      </c>
      <c r="I50" s="56">
        <f>base3!J61</f>
        <v>5</v>
      </c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6">
        <f>base3!O62</f>
        <v>17</v>
      </c>
      <c r="C51" s="56">
        <f>base3!P62</f>
        <v>18</v>
      </c>
      <c r="D51" s="56">
        <f>base3!Q62</f>
        <v>5</v>
      </c>
      <c r="E51" s="56">
        <f>base3!R62</f>
        <v>11</v>
      </c>
      <c r="F51" s="56">
        <f>base3!S62</f>
        <v>19</v>
      </c>
      <c r="G51" s="56">
        <f>base3!T62</f>
        <v>20</v>
      </c>
      <c r="H51" s="56">
        <f>base3!I62</f>
        <v>14</v>
      </c>
      <c r="I51" s="56">
        <f>base3!J62</f>
        <v>8</v>
      </c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">
    <cfRule type="cellIs" dxfId="419" priority="21" operator="equal">
      <formula>#REF!</formula>
    </cfRule>
    <cfRule type="cellIs" dxfId="418" priority="22" operator="equal">
      <formula>#REF!</formula>
    </cfRule>
    <cfRule type="cellIs" dxfId="417" priority="23" operator="equal">
      <formula>#REF!</formula>
    </cfRule>
    <cfRule type="cellIs" dxfId="416" priority="24" operator="equal">
      <formula>#REF!</formula>
    </cfRule>
    <cfRule type="cellIs" dxfId="415" priority="25" operator="equal">
      <formula>#REF!</formula>
    </cfRule>
  </conditionalFormatting>
  <conditionalFormatting sqref="B1:P1">
    <cfRule type="cellIs" dxfId="414" priority="26" operator="equal">
      <formula>#REF!</formula>
    </cfRule>
    <cfRule type="cellIs" dxfId="413" priority="27" operator="equal">
      <formula>#REF!</formula>
    </cfRule>
    <cfRule type="cellIs" dxfId="412" priority="28" operator="equal">
      <formula>#REF!</formula>
    </cfRule>
    <cfRule type="cellIs" dxfId="411" priority="29" operator="equal">
      <formula>#REF!</formula>
    </cfRule>
    <cfRule type="cellIs" dxfId="410" priority="30" operator="equal">
      <formula>#REF!</formula>
    </cfRule>
  </conditionalFormatting>
  <conditionalFormatting sqref="B2:T51">
    <cfRule type="cellIs" dxfId="409" priority="16" operator="equal">
      <formula>#REF!</formula>
    </cfRule>
    <cfRule type="cellIs" dxfId="408" priority="17" operator="equal">
      <formula>#REF!</formula>
    </cfRule>
    <cfRule type="cellIs" dxfId="407" priority="18" operator="equal">
      <formula>#REF!</formula>
    </cfRule>
    <cfRule type="cellIs" dxfId="406" priority="19" operator="equal">
      <formula>#REF!</formula>
    </cfRule>
    <cfRule type="cellIs" dxfId="405" priority="20" operator="equal">
      <formula>#REF!</formula>
    </cfRule>
  </conditionalFormatting>
  <conditionalFormatting sqref="A2:A51">
    <cfRule type="cellIs" dxfId="404" priority="1" operator="equal">
      <formula>#REF!</formula>
    </cfRule>
    <cfRule type="cellIs" dxfId="403" priority="2" operator="equal">
      <formula>#REF!</formula>
    </cfRule>
    <cfRule type="cellIs" dxfId="402" priority="3" operator="equal">
      <formula>#REF!</formula>
    </cfRule>
    <cfRule type="cellIs" dxfId="401" priority="4" operator="equal">
      <formula>#REF!</formula>
    </cfRule>
    <cfRule type="cellIs" dxfId="400" priority="5" operator="equal">
      <formula>#REF!</formula>
    </cfRule>
  </conditionalFormatting>
  <conditionalFormatting sqref="A2:A51">
    <cfRule type="cellIs" dxfId="399" priority="6" operator="equal">
      <formula>#REF!</formula>
    </cfRule>
    <cfRule type="cellIs" dxfId="398" priority="7" operator="equal">
      <formula>#REF!</formula>
    </cfRule>
    <cfRule type="cellIs" dxfId="397" priority="8" operator="equal">
      <formula>#REF!</formula>
    </cfRule>
    <cfRule type="cellIs" dxfId="396" priority="9" operator="equal">
      <formula>#REF!</formula>
    </cfRule>
    <cfRule type="cellIs" dxfId="3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0AA3B5F-9E41-4A65-A693-EAC6C289ED74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63DBF1B2-7EF5-4EAC-B977-1218A0CAED85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194301B2-C2C5-450C-A850-B96C701D910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14FBE29-51AF-47D8-95CB-9DBBDF6A440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22803D7-D3CF-4A32-881E-0F3D94F3FBC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B2:T51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3" sqref="H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6">
        <f>base3!O13</f>
        <v>8</v>
      </c>
      <c r="C2" s="56">
        <f>base3!P13</f>
        <v>14</v>
      </c>
      <c r="D2" s="56">
        <f>base3!Q13</f>
        <v>1</v>
      </c>
      <c r="E2" s="56">
        <f>base3!R13</f>
        <v>16</v>
      </c>
      <c r="F2" s="56">
        <f>base3!S13</f>
        <v>17</v>
      </c>
      <c r="G2" s="56">
        <f>base3!T13</f>
        <v>18</v>
      </c>
      <c r="H2" s="56">
        <f>base3!J13</f>
        <v>11</v>
      </c>
      <c r="I2" s="56">
        <f>base3!K13</f>
        <v>7</v>
      </c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6">
        <f>base3!O14</f>
        <v>11</v>
      </c>
      <c r="C3" s="56">
        <f>base3!P14</f>
        <v>9</v>
      </c>
      <c r="D3" s="56">
        <f>base3!Q14</f>
        <v>15</v>
      </c>
      <c r="E3" s="56">
        <f>base3!R14</f>
        <v>16</v>
      </c>
      <c r="F3" s="56">
        <f>base3!S14</f>
        <v>17</v>
      </c>
      <c r="G3" s="56">
        <f>base3!T14</f>
        <v>18</v>
      </c>
      <c r="H3" s="56">
        <f>base3!J14</f>
        <v>3</v>
      </c>
      <c r="I3" s="56">
        <f>base3!K14</f>
        <v>10</v>
      </c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6">
        <f>base3!O15</f>
        <v>8</v>
      </c>
      <c r="C4" s="56">
        <f>base3!P15</f>
        <v>12</v>
      </c>
      <c r="D4" s="56">
        <f>base3!Q15</f>
        <v>15</v>
      </c>
      <c r="E4" s="56">
        <f>base3!R15</f>
        <v>16</v>
      </c>
      <c r="F4" s="56">
        <f>base3!S15</f>
        <v>18</v>
      </c>
      <c r="G4" s="56">
        <f>base3!T15</f>
        <v>17</v>
      </c>
      <c r="H4" s="56">
        <f>base3!J15</f>
        <v>14</v>
      </c>
      <c r="I4" s="56">
        <f>base3!K15</f>
        <v>11</v>
      </c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6">
        <f>base3!O16</f>
        <v>14</v>
      </c>
      <c r="C5" s="56">
        <f>base3!P16</f>
        <v>15</v>
      </c>
      <c r="D5" s="56">
        <f>base3!Q16</f>
        <v>17</v>
      </c>
      <c r="E5" s="56">
        <f>base3!R16</f>
        <v>18</v>
      </c>
      <c r="F5" s="56">
        <f>base3!S16</f>
        <v>5</v>
      </c>
      <c r="G5" s="56">
        <f>base3!T16</f>
        <v>11</v>
      </c>
      <c r="H5" s="56">
        <f>base3!J16</f>
        <v>4</v>
      </c>
      <c r="I5" s="56">
        <f>base3!K16</f>
        <v>9</v>
      </c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6">
        <f>base3!O17</f>
        <v>9</v>
      </c>
      <c r="C6" s="56">
        <f>base3!P17</f>
        <v>10</v>
      </c>
      <c r="D6" s="56">
        <f>base3!Q17</f>
        <v>13</v>
      </c>
      <c r="E6" s="56">
        <f>base3!R17</f>
        <v>16</v>
      </c>
      <c r="F6" s="56">
        <f>base3!S17</f>
        <v>18</v>
      </c>
      <c r="G6" s="56">
        <f>base3!T17</f>
        <v>17</v>
      </c>
      <c r="H6" s="56">
        <f>base3!J17</f>
        <v>8</v>
      </c>
      <c r="I6" s="56">
        <f>base3!K17</f>
        <v>11</v>
      </c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6">
        <f>base3!O18</f>
        <v>12</v>
      </c>
      <c r="C7" s="56">
        <f>base3!P18</f>
        <v>11</v>
      </c>
      <c r="D7" s="56">
        <f>base3!Q18</f>
        <v>15</v>
      </c>
      <c r="E7" s="56">
        <f>base3!R18</f>
        <v>16</v>
      </c>
      <c r="F7" s="56">
        <f>base3!S18</f>
        <v>17</v>
      </c>
      <c r="G7" s="56">
        <f>base3!T18</f>
        <v>18</v>
      </c>
      <c r="H7" s="56">
        <f>base3!J18</f>
        <v>13</v>
      </c>
      <c r="I7" s="56">
        <f>base3!K18</f>
        <v>1</v>
      </c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6">
        <f>base3!O19</f>
        <v>13</v>
      </c>
      <c r="C8" s="56">
        <f>base3!P19</f>
        <v>10</v>
      </c>
      <c r="D8" s="56">
        <f>base3!Q19</f>
        <v>12</v>
      </c>
      <c r="E8" s="56">
        <f>base3!R19</f>
        <v>16</v>
      </c>
      <c r="F8" s="56">
        <f>base3!S19</f>
        <v>17</v>
      </c>
      <c r="G8" s="56">
        <f>base3!T19</f>
        <v>18</v>
      </c>
      <c r="H8" s="56">
        <f>base3!J19</f>
        <v>1</v>
      </c>
      <c r="I8" s="56">
        <f>base3!K19</f>
        <v>14</v>
      </c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6">
        <f>base3!O20</f>
        <v>18</v>
      </c>
      <c r="C9" s="56">
        <f>base3!P20</f>
        <v>17</v>
      </c>
      <c r="D9" s="56">
        <f>base3!Q20</f>
        <v>16</v>
      </c>
      <c r="E9" s="56">
        <f>base3!R20</f>
        <v>1</v>
      </c>
      <c r="F9" s="56">
        <f>base3!S20</f>
        <v>2</v>
      </c>
      <c r="G9" s="56">
        <f>base3!T20</f>
        <v>3</v>
      </c>
      <c r="H9" s="56">
        <f>base3!J20</f>
        <v>10</v>
      </c>
      <c r="I9" s="56">
        <f>base3!K20</f>
        <v>9</v>
      </c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6">
        <f>base3!O21</f>
        <v>1</v>
      </c>
      <c r="C10" s="56">
        <f>base3!P21</f>
        <v>16</v>
      </c>
      <c r="D10" s="56">
        <f>base3!Q21</f>
        <v>10</v>
      </c>
      <c r="E10" s="56">
        <f>base3!R21</f>
        <v>12</v>
      </c>
      <c r="F10" s="56">
        <f>base3!S21</f>
        <v>19</v>
      </c>
      <c r="G10" s="56">
        <f>base3!T21</f>
        <v>18</v>
      </c>
      <c r="H10" s="56">
        <f>base3!J21</f>
        <v>11</v>
      </c>
      <c r="I10" s="56">
        <f>base3!K21</f>
        <v>15</v>
      </c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6">
        <f>base3!O22</f>
        <v>7</v>
      </c>
      <c r="C11" s="56">
        <f>base3!P22</f>
        <v>15</v>
      </c>
      <c r="D11" s="56">
        <f>base3!Q22</f>
        <v>8</v>
      </c>
      <c r="E11" s="56">
        <f>base3!R22</f>
        <v>16</v>
      </c>
      <c r="F11" s="56">
        <f>base3!S22</f>
        <v>17</v>
      </c>
      <c r="G11" s="56">
        <f>base3!T22</f>
        <v>18</v>
      </c>
      <c r="H11" s="56">
        <f>base3!J22</f>
        <v>14</v>
      </c>
      <c r="I11" s="56">
        <f>base3!K22</f>
        <v>3</v>
      </c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6">
        <f>base3!O23</f>
        <v>1</v>
      </c>
      <c r="C12" s="56">
        <f>base3!P23</f>
        <v>16</v>
      </c>
      <c r="D12" s="56">
        <f>base3!Q23</f>
        <v>10</v>
      </c>
      <c r="E12" s="56">
        <f>base3!R23</f>
        <v>12</v>
      </c>
      <c r="F12" s="56">
        <f>base3!S23</f>
        <v>19</v>
      </c>
      <c r="G12" s="56">
        <f>base3!T23</f>
        <v>18</v>
      </c>
      <c r="H12" s="56">
        <f>base3!J23</f>
        <v>11</v>
      </c>
      <c r="I12" s="56">
        <f>base3!K23</f>
        <v>15</v>
      </c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6">
        <f>base3!O24</f>
        <v>13</v>
      </c>
      <c r="C13" s="56">
        <f>base3!P24</f>
        <v>14</v>
      </c>
      <c r="D13" s="56">
        <f>base3!Q24</f>
        <v>15</v>
      </c>
      <c r="E13" s="56">
        <f>base3!R24</f>
        <v>20</v>
      </c>
      <c r="F13" s="56">
        <f>base3!S24</f>
        <v>19</v>
      </c>
      <c r="G13" s="56">
        <f>base3!T24</f>
        <v>18</v>
      </c>
      <c r="H13" s="56">
        <f>base3!J24</f>
        <v>8</v>
      </c>
      <c r="I13" s="56">
        <f>base3!K24</f>
        <v>9</v>
      </c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6">
        <f>base3!O25</f>
        <v>12</v>
      </c>
      <c r="C14" s="56">
        <f>base3!P25</f>
        <v>10</v>
      </c>
      <c r="D14" s="56">
        <f>base3!Q25</f>
        <v>3</v>
      </c>
      <c r="E14" s="56">
        <f>base3!R25</f>
        <v>1</v>
      </c>
      <c r="F14" s="56">
        <f>base3!S25</f>
        <v>20</v>
      </c>
      <c r="G14" s="56">
        <f>base3!T25</f>
        <v>19</v>
      </c>
      <c r="H14" s="56">
        <f>base3!J25</f>
        <v>4</v>
      </c>
      <c r="I14" s="56">
        <f>base3!K25</f>
        <v>6</v>
      </c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6">
        <f>base3!O26</f>
        <v>2</v>
      </c>
      <c r="C15" s="56">
        <f>base3!P26</f>
        <v>3</v>
      </c>
      <c r="D15" s="56">
        <f>base3!Q26</f>
        <v>1</v>
      </c>
      <c r="E15" s="56">
        <f>base3!R26</f>
        <v>16</v>
      </c>
      <c r="F15" s="56">
        <f>base3!S26</f>
        <v>20</v>
      </c>
      <c r="G15" s="56">
        <f>base3!T26</f>
        <v>19</v>
      </c>
      <c r="H15" s="56">
        <f>base3!J26</f>
        <v>13</v>
      </c>
      <c r="I15" s="56">
        <f>base3!K26</f>
        <v>8</v>
      </c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6">
        <f>base3!O27</f>
        <v>1</v>
      </c>
      <c r="C16" s="56">
        <f>base3!P27</f>
        <v>16</v>
      </c>
      <c r="D16" s="56">
        <f>base3!Q27</f>
        <v>10</v>
      </c>
      <c r="E16" s="56">
        <f>base3!R27</f>
        <v>12</v>
      </c>
      <c r="F16" s="56">
        <f>base3!S27</f>
        <v>17</v>
      </c>
      <c r="G16" s="56">
        <f>base3!T27</f>
        <v>18</v>
      </c>
      <c r="H16" s="56">
        <f>base3!J27</f>
        <v>11</v>
      </c>
      <c r="I16" s="56">
        <f>base3!K27</f>
        <v>15</v>
      </c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6">
        <f>base3!O28</f>
        <v>15</v>
      </c>
      <c r="C17" s="56">
        <f>base3!P28</f>
        <v>13</v>
      </c>
      <c r="D17" s="56">
        <f>base3!Q28</f>
        <v>12</v>
      </c>
      <c r="E17" s="56">
        <f>base3!R28</f>
        <v>3</v>
      </c>
      <c r="F17" s="56">
        <f>base3!S28</f>
        <v>17</v>
      </c>
      <c r="G17" s="56">
        <f>base3!T28</f>
        <v>18</v>
      </c>
      <c r="H17" s="56">
        <f>base3!J28</f>
        <v>5</v>
      </c>
      <c r="I17" s="56">
        <f>base3!K28</f>
        <v>10</v>
      </c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6">
        <f>base3!O29</f>
        <v>1</v>
      </c>
      <c r="C18" s="56">
        <f>base3!P29</f>
        <v>16</v>
      </c>
      <c r="D18" s="56">
        <f>base3!Q29</f>
        <v>10</v>
      </c>
      <c r="E18" s="56">
        <f>base3!R29</f>
        <v>12</v>
      </c>
      <c r="F18" s="56">
        <f>base3!S29</f>
        <v>17</v>
      </c>
      <c r="G18" s="56">
        <f>base3!T29</f>
        <v>18</v>
      </c>
      <c r="H18" s="56">
        <f>base3!J29</f>
        <v>7</v>
      </c>
      <c r="I18" s="56">
        <f>base3!K29</f>
        <v>4</v>
      </c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6">
        <f>base3!O30</f>
        <v>1</v>
      </c>
      <c r="C19" s="56">
        <f>base3!P30</f>
        <v>15</v>
      </c>
      <c r="D19" s="56">
        <f>base3!Q30</f>
        <v>13</v>
      </c>
      <c r="E19" s="56">
        <f>base3!R30</f>
        <v>10</v>
      </c>
      <c r="F19" s="56">
        <f>base3!S30</f>
        <v>17</v>
      </c>
      <c r="G19" s="56">
        <f>base3!T30</f>
        <v>18</v>
      </c>
      <c r="H19" s="56">
        <f>base3!J30</f>
        <v>3</v>
      </c>
      <c r="I19" s="56">
        <f>base3!K30</f>
        <v>11</v>
      </c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6">
        <f>base3!O31</f>
        <v>1</v>
      </c>
      <c r="C20" s="56">
        <f>base3!P31</f>
        <v>15</v>
      </c>
      <c r="D20" s="56">
        <f>base3!Q31</f>
        <v>13</v>
      </c>
      <c r="E20" s="56">
        <f>base3!R31</f>
        <v>10</v>
      </c>
      <c r="F20" s="56">
        <f>base3!S31</f>
        <v>17</v>
      </c>
      <c r="G20" s="56">
        <f>base3!T31</f>
        <v>18</v>
      </c>
      <c r="H20" s="56">
        <f>base3!J31</f>
        <v>3</v>
      </c>
      <c r="I20" s="56">
        <f>base3!K31</f>
        <v>11</v>
      </c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6">
        <f>base3!O32</f>
        <v>10</v>
      </c>
      <c r="C21" s="56">
        <f>base3!P32</f>
        <v>16</v>
      </c>
      <c r="D21" s="56">
        <f>base3!Q32</f>
        <v>15</v>
      </c>
      <c r="E21" s="56">
        <f>base3!R32</f>
        <v>12</v>
      </c>
      <c r="F21" s="56">
        <f>base3!S32</f>
        <v>17</v>
      </c>
      <c r="G21" s="56">
        <f>base3!T32</f>
        <v>18</v>
      </c>
      <c r="H21" s="56">
        <f>base3!J32</f>
        <v>2</v>
      </c>
      <c r="I21" s="56">
        <f>base3!K32</f>
        <v>11</v>
      </c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6">
        <f>base3!O33</f>
        <v>1</v>
      </c>
      <c r="C22" s="56">
        <f>base3!P33</f>
        <v>16</v>
      </c>
      <c r="D22" s="56">
        <f>base3!Q33</f>
        <v>10</v>
      </c>
      <c r="E22" s="56">
        <f>base3!R33</f>
        <v>12</v>
      </c>
      <c r="F22" s="56">
        <f>base3!S33</f>
        <v>17</v>
      </c>
      <c r="G22" s="56">
        <f>base3!T33</f>
        <v>18</v>
      </c>
      <c r="H22" s="56">
        <f>base3!J33</f>
        <v>13</v>
      </c>
      <c r="I22" s="56">
        <f>base3!K33</f>
        <v>14</v>
      </c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6">
        <f>base3!O34</f>
        <v>7</v>
      </c>
      <c r="C23" s="56">
        <f>base3!P34</f>
        <v>16</v>
      </c>
      <c r="D23" s="56">
        <f>base3!Q34</f>
        <v>10</v>
      </c>
      <c r="E23" s="56">
        <f>base3!R34</f>
        <v>12</v>
      </c>
      <c r="F23" s="56">
        <f>base3!S34</f>
        <v>17</v>
      </c>
      <c r="G23" s="56">
        <f>base3!T34</f>
        <v>18</v>
      </c>
      <c r="H23" s="56">
        <f>base3!J34</f>
        <v>14</v>
      </c>
      <c r="I23" s="56">
        <f>base3!K34</f>
        <v>9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6">
        <f>base3!O35</f>
        <v>13</v>
      </c>
      <c r="C24" s="56">
        <f>base3!P35</f>
        <v>16</v>
      </c>
      <c r="D24" s="56">
        <f>base3!Q35</f>
        <v>10</v>
      </c>
      <c r="E24" s="56">
        <f>base3!R35</f>
        <v>12</v>
      </c>
      <c r="F24" s="56">
        <f>base3!S35</f>
        <v>17</v>
      </c>
      <c r="G24" s="56">
        <f>base3!T35</f>
        <v>18</v>
      </c>
      <c r="H24" s="56">
        <f>base3!J35</f>
        <v>3</v>
      </c>
      <c r="I24" s="56">
        <f>base3!K35</f>
        <v>14</v>
      </c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6">
        <f>base3!O36</f>
        <v>14</v>
      </c>
      <c r="C25" s="56">
        <f>base3!P36</f>
        <v>10</v>
      </c>
      <c r="D25" s="56">
        <f>base3!Q36</f>
        <v>16</v>
      </c>
      <c r="E25" s="56">
        <f>base3!R36</f>
        <v>12</v>
      </c>
      <c r="F25" s="56">
        <f>base3!S36</f>
        <v>17</v>
      </c>
      <c r="G25" s="56">
        <f>base3!T36</f>
        <v>18</v>
      </c>
      <c r="H25" s="56">
        <f>base3!J36</f>
        <v>3</v>
      </c>
      <c r="I25" s="56">
        <f>base3!K36</f>
        <v>9</v>
      </c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6">
        <f>base3!O37</f>
        <v>16</v>
      </c>
      <c r="C26" s="56">
        <f>base3!P37</f>
        <v>13</v>
      </c>
      <c r="D26" s="56">
        <f>base3!Q37</f>
        <v>12</v>
      </c>
      <c r="E26" s="56">
        <f>base3!R37</f>
        <v>3</v>
      </c>
      <c r="F26" s="56">
        <f>base3!S37</f>
        <v>17</v>
      </c>
      <c r="G26" s="56">
        <f>base3!T37</f>
        <v>18</v>
      </c>
      <c r="H26" s="56">
        <f>base3!J37</f>
        <v>10</v>
      </c>
      <c r="I26" s="56">
        <f>base3!K37</f>
        <v>8</v>
      </c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6">
        <f>base3!O38</f>
        <v>10</v>
      </c>
      <c r="C27" s="56">
        <f>base3!P38</f>
        <v>16</v>
      </c>
      <c r="D27" s="56">
        <f>base3!Q38</f>
        <v>13</v>
      </c>
      <c r="E27" s="56">
        <f>base3!R38</f>
        <v>12</v>
      </c>
      <c r="F27" s="56">
        <f>base3!S38</f>
        <v>17</v>
      </c>
      <c r="G27" s="56">
        <f>base3!T38</f>
        <v>18</v>
      </c>
      <c r="H27" s="56">
        <f>base3!J38</f>
        <v>8</v>
      </c>
      <c r="I27" s="56">
        <f>base3!K38</f>
        <v>11</v>
      </c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6">
        <f>base3!O39</f>
        <v>7</v>
      </c>
      <c r="C28" s="56">
        <f>base3!P39</f>
        <v>10</v>
      </c>
      <c r="D28" s="56">
        <f>base3!Q39</f>
        <v>17</v>
      </c>
      <c r="E28" s="56">
        <f>base3!R39</f>
        <v>18</v>
      </c>
      <c r="F28" s="56">
        <f>base3!S39</f>
        <v>19</v>
      </c>
      <c r="G28" s="56">
        <f>base3!T39</f>
        <v>20</v>
      </c>
      <c r="H28" s="56">
        <f>base3!J39</f>
        <v>13</v>
      </c>
      <c r="I28" s="56">
        <f>base3!K39</f>
        <v>8</v>
      </c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6">
        <f>base3!O40</f>
        <v>1</v>
      </c>
      <c r="C29" s="56">
        <f>base3!P40</f>
        <v>10</v>
      </c>
      <c r="D29" s="56">
        <f>base3!Q40</f>
        <v>17</v>
      </c>
      <c r="E29" s="56">
        <f>base3!R40</f>
        <v>18</v>
      </c>
      <c r="F29" s="56">
        <f>base3!S40</f>
        <v>19</v>
      </c>
      <c r="G29" s="56">
        <f>base3!T40</f>
        <v>20</v>
      </c>
      <c r="H29" s="56">
        <f>base3!J40</f>
        <v>5</v>
      </c>
      <c r="I29" s="56">
        <f>base3!K40</f>
        <v>14</v>
      </c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6">
        <f>base3!O41</f>
        <v>1</v>
      </c>
      <c r="C30" s="56">
        <f>base3!P41</f>
        <v>10</v>
      </c>
      <c r="D30" s="56">
        <f>base3!Q41</f>
        <v>17</v>
      </c>
      <c r="E30" s="56">
        <f>base3!R41</f>
        <v>18</v>
      </c>
      <c r="F30" s="56">
        <f>base3!S41</f>
        <v>19</v>
      </c>
      <c r="G30" s="56">
        <f>base3!T41</f>
        <v>20</v>
      </c>
      <c r="H30" s="56">
        <f>base3!J41</f>
        <v>14</v>
      </c>
      <c r="I30" s="56">
        <f>base3!K41</f>
        <v>8</v>
      </c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6">
        <f>base3!O42</f>
        <v>5</v>
      </c>
      <c r="C31" s="56">
        <f>base3!P42</f>
        <v>10</v>
      </c>
      <c r="D31" s="56">
        <f>base3!Q42</f>
        <v>16</v>
      </c>
      <c r="E31" s="56">
        <f>base3!R42</f>
        <v>12</v>
      </c>
      <c r="F31" s="56">
        <f>base3!S42</f>
        <v>17</v>
      </c>
      <c r="G31" s="56">
        <f>base3!T42</f>
        <v>18</v>
      </c>
      <c r="H31" s="56">
        <f>base3!J42</f>
        <v>8</v>
      </c>
      <c r="I31" s="56">
        <f>base3!K42</f>
        <v>1</v>
      </c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6">
        <f>base3!O43</f>
        <v>11</v>
      </c>
      <c r="C32" s="56">
        <f>base3!P43</f>
        <v>7</v>
      </c>
      <c r="D32" s="56">
        <f>base3!Q43</f>
        <v>16</v>
      </c>
      <c r="E32" s="56">
        <f>base3!R43</f>
        <v>12</v>
      </c>
      <c r="F32" s="56">
        <f>base3!S43</f>
        <v>17</v>
      </c>
      <c r="G32" s="56">
        <f>base3!T43</f>
        <v>18</v>
      </c>
      <c r="H32" s="56">
        <f>base3!J43</f>
        <v>10</v>
      </c>
      <c r="I32" s="56">
        <f>base3!K43</f>
        <v>1</v>
      </c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6">
        <f>base3!O44</f>
        <v>10</v>
      </c>
      <c r="C33" s="56">
        <f>base3!P44</f>
        <v>16</v>
      </c>
      <c r="D33" s="56">
        <f>base3!Q44</f>
        <v>12</v>
      </c>
      <c r="E33" s="56">
        <f>base3!R44</f>
        <v>3</v>
      </c>
      <c r="F33" s="56">
        <f>base3!S44</f>
        <v>17</v>
      </c>
      <c r="G33" s="56">
        <f>base3!T44</f>
        <v>18</v>
      </c>
      <c r="H33" s="56">
        <f>base3!J44</f>
        <v>8</v>
      </c>
      <c r="I33" s="56">
        <f>base3!K44</f>
        <v>14</v>
      </c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6">
        <f>base3!O45</f>
        <v>1</v>
      </c>
      <c r="C34" s="56">
        <f>base3!P45</f>
        <v>16</v>
      </c>
      <c r="D34" s="56">
        <f>base3!Q45</f>
        <v>10</v>
      </c>
      <c r="E34" s="56">
        <f>base3!R45</f>
        <v>12</v>
      </c>
      <c r="F34" s="56">
        <f>base3!S45</f>
        <v>17</v>
      </c>
      <c r="G34" s="56">
        <f>base3!T45</f>
        <v>18</v>
      </c>
      <c r="H34" s="56">
        <f>base3!J45</f>
        <v>8</v>
      </c>
      <c r="I34" s="56">
        <f>base3!K45</f>
        <v>14</v>
      </c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6">
        <f>base3!O46</f>
        <v>7</v>
      </c>
      <c r="C35" s="56">
        <f>base3!P46</f>
        <v>16</v>
      </c>
      <c r="D35" s="56">
        <f>base3!Q46</f>
        <v>10</v>
      </c>
      <c r="E35" s="56">
        <f>base3!R46</f>
        <v>12</v>
      </c>
      <c r="F35" s="56">
        <f>base3!S46</f>
        <v>17</v>
      </c>
      <c r="G35" s="56">
        <f>base3!T46</f>
        <v>18</v>
      </c>
      <c r="H35" s="56">
        <f>base3!J46</f>
        <v>1</v>
      </c>
      <c r="I35" s="56">
        <f>base3!K46</f>
        <v>8</v>
      </c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6">
        <f>base3!O47</f>
        <v>7</v>
      </c>
      <c r="C36" s="56">
        <f>base3!P47</f>
        <v>16</v>
      </c>
      <c r="D36" s="56">
        <f>base3!Q47</f>
        <v>10</v>
      </c>
      <c r="E36" s="56">
        <f>base3!R47</f>
        <v>12</v>
      </c>
      <c r="F36" s="56">
        <f>base3!S47</f>
        <v>17</v>
      </c>
      <c r="G36" s="56">
        <f>base3!T47</f>
        <v>18</v>
      </c>
      <c r="H36" s="56">
        <f>base3!J47</f>
        <v>1</v>
      </c>
      <c r="I36" s="56">
        <f>base3!K47</f>
        <v>8</v>
      </c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6">
        <f>base3!O48</f>
        <v>1</v>
      </c>
      <c r="C37" s="56">
        <f>base3!P48</f>
        <v>16</v>
      </c>
      <c r="D37" s="56">
        <f>base3!Q48</f>
        <v>10</v>
      </c>
      <c r="E37" s="56">
        <f>base3!R48</f>
        <v>12</v>
      </c>
      <c r="F37" s="56">
        <f>base3!S48</f>
        <v>17</v>
      </c>
      <c r="G37" s="56">
        <f>base3!T48</f>
        <v>18</v>
      </c>
      <c r="H37" s="56">
        <f>base3!J48</f>
        <v>2</v>
      </c>
      <c r="I37" s="56">
        <f>base3!K48</f>
        <v>14</v>
      </c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6">
        <f>base3!O49</f>
        <v>1</v>
      </c>
      <c r="C38" s="56">
        <f>base3!P49</f>
        <v>16</v>
      </c>
      <c r="D38" s="56">
        <f>base3!Q49</f>
        <v>10</v>
      </c>
      <c r="E38" s="56">
        <f>base3!R49</f>
        <v>12</v>
      </c>
      <c r="F38" s="56">
        <f>base3!S49</f>
        <v>17</v>
      </c>
      <c r="G38" s="56">
        <f>base3!T49</f>
        <v>18</v>
      </c>
      <c r="H38" s="56">
        <f>base3!J49</f>
        <v>2</v>
      </c>
      <c r="I38" s="56">
        <f>base3!K49</f>
        <v>14</v>
      </c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6">
        <f>base3!O50</f>
        <v>11</v>
      </c>
      <c r="C39" s="56">
        <f>base3!P50</f>
        <v>13</v>
      </c>
      <c r="D39" s="56">
        <f>base3!Q50</f>
        <v>16</v>
      </c>
      <c r="E39" s="56">
        <f>base3!R50</f>
        <v>12</v>
      </c>
      <c r="F39" s="56">
        <f>base3!S50</f>
        <v>17</v>
      </c>
      <c r="G39" s="56">
        <f>base3!T50</f>
        <v>18</v>
      </c>
      <c r="H39" s="56">
        <f>base3!J50</f>
        <v>10</v>
      </c>
      <c r="I39" s="56">
        <f>base3!K50</f>
        <v>14</v>
      </c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6">
        <f>base3!O51</f>
        <v>12</v>
      </c>
      <c r="C40" s="56">
        <f>base3!P51</f>
        <v>14</v>
      </c>
      <c r="D40" s="56">
        <f>base3!Q51</f>
        <v>1</v>
      </c>
      <c r="E40" s="56">
        <f>base3!R51</f>
        <v>16</v>
      </c>
      <c r="F40" s="56">
        <f>base3!S51</f>
        <v>17</v>
      </c>
      <c r="G40" s="56">
        <f>base3!T51</f>
        <v>18</v>
      </c>
      <c r="H40" s="56">
        <f>base3!J51</f>
        <v>13</v>
      </c>
      <c r="I40" s="56">
        <f>base3!K51</f>
        <v>3</v>
      </c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6">
        <f>base3!O52</f>
        <v>12</v>
      </c>
      <c r="C41" s="56">
        <f>base3!P52</f>
        <v>13</v>
      </c>
      <c r="D41" s="56">
        <f>base3!Q52</f>
        <v>14</v>
      </c>
      <c r="E41" s="56">
        <f>base3!R52</f>
        <v>16</v>
      </c>
      <c r="F41" s="56">
        <f>base3!S52</f>
        <v>17</v>
      </c>
      <c r="G41" s="56">
        <f>base3!T52</f>
        <v>18</v>
      </c>
      <c r="H41" s="56">
        <f>base3!J52</f>
        <v>5</v>
      </c>
      <c r="I41" s="56">
        <f>base3!K52</f>
        <v>3</v>
      </c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6">
        <f>base3!O53</f>
        <v>12</v>
      </c>
      <c r="C42" s="56">
        <f>base3!P53</f>
        <v>13</v>
      </c>
      <c r="D42" s="56">
        <f>base3!Q53</f>
        <v>14</v>
      </c>
      <c r="E42" s="56">
        <f>base3!R53</f>
        <v>16</v>
      </c>
      <c r="F42" s="56">
        <f>base3!S53</f>
        <v>17</v>
      </c>
      <c r="G42" s="56">
        <f>base3!T53</f>
        <v>18</v>
      </c>
      <c r="H42" s="56">
        <f>base3!J53</f>
        <v>9</v>
      </c>
      <c r="I42" s="56">
        <f>base3!K53</f>
        <v>5</v>
      </c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6">
        <f>base3!O54</f>
        <v>12</v>
      </c>
      <c r="C43" s="56">
        <f>base3!P54</f>
        <v>14</v>
      </c>
      <c r="D43" s="56">
        <f>base3!Q54</f>
        <v>11</v>
      </c>
      <c r="E43" s="56">
        <f>base3!R54</f>
        <v>16</v>
      </c>
      <c r="F43" s="56">
        <f>base3!S54</f>
        <v>17</v>
      </c>
      <c r="G43" s="56">
        <f>base3!T54</f>
        <v>18</v>
      </c>
      <c r="H43" s="56">
        <f>base3!J54</f>
        <v>5</v>
      </c>
      <c r="I43" s="56">
        <f>base3!K54</f>
        <v>13</v>
      </c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6">
        <f>base3!O55</f>
        <v>12</v>
      </c>
      <c r="C44" s="56">
        <f>base3!P55</f>
        <v>14</v>
      </c>
      <c r="D44" s="56">
        <f>base3!Q55</f>
        <v>11</v>
      </c>
      <c r="E44" s="56">
        <f>base3!R55</f>
        <v>16</v>
      </c>
      <c r="F44" s="56">
        <f>base3!S55</f>
        <v>17</v>
      </c>
      <c r="G44" s="56">
        <f>base3!T55</f>
        <v>18</v>
      </c>
      <c r="H44" s="56">
        <f>base3!J55</f>
        <v>8</v>
      </c>
      <c r="I44" s="56">
        <f>base3!K55</f>
        <v>5</v>
      </c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6">
        <f>base3!O56</f>
        <v>14</v>
      </c>
      <c r="C45" s="56">
        <f>base3!P56</f>
        <v>11</v>
      </c>
      <c r="D45" s="56">
        <f>base3!Q56</f>
        <v>16</v>
      </c>
      <c r="E45" s="56">
        <f>base3!R56</f>
        <v>17</v>
      </c>
      <c r="F45" s="56">
        <f>base3!S56</f>
        <v>18</v>
      </c>
      <c r="G45" s="56">
        <f>base3!T56</f>
        <v>19</v>
      </c>
      <c r="H45" s="56">
        <f>base3!J56</f>
        <v>2</v>
      </c>
      <c r="I45" s="56">
        <f>base3!K56</f>
        <v>3</v>
      </c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6">
        <f>base3!O57</f>
        <v>13</v>
      </c>
      <c r="C46" s="56">
        <f>base3!P57</f>
        <v>12</v>
      </c>
      <c r="D46" s="56">
        <f>base3!Q57</f>
        <v>16</v>
      </c>
      <c r="E46" s="56">
        <f>base3!R57</f>
        <v>18</v>
      </c>
      <c r="F46" s="56">
        <f>base3!S57</f>
        <v>17</v>
      </c>
      <c r="G46" s="56">
        <f>base3!T57</f>
        <v>19</v>
      </c>
      <c r="H46" s="56">
        <f>base3!J57</f>
        <v>3</v>
      </c>
      <c r="I46" s="56">
        <f>base3!K57</f>
        <v>10</v>
      </c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6">
        <f>base3!O58</f>
        <v>13</v>
      </c>
      <c r="C47" s="56">
        <f>base3!P58</f>
        <v>12</v>
      </c>
      <c r="D47" s="56">
        <f>base3!Q58</f>
        <v>16</v>
      </c>
      <c r="E47" s="56">
        <f>base3!R58</f>
        <v>18</v>
      </c>
      <c r="F47" s="56">
        <f>base3!S58</f>
        <v>17</v>
      </c>
      <c r="G47" s="56">
        <f>base3!T58</f>
        <v>19</v>
      </c>
      <c r="H47" s="56">
        <f>base3!J58</f>
        <v>9</v>
      </c>
      <c r="I47" s="56">
        <f>base3!K58</f>
        <v>5</v>
      </c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6">
        <f>base3!O59</f>
        <v>13</v>
      </c>
      <c r="C48" s="56">
        <f>base3!P59</f>
        <v>12</v>
      </c>
      <c r="D48" s="56">
        <f>base3!Q59</f>
        <v>16</v>
      </c>
      <c r="E48" s="56">
        <f>base3!R59</f>
        <v>18</v>
      </c>
      <c r="F48" s="56">
        <f>base3!S59</f>
        <v>17</v>
      </c>
      <c r="G48" s="56">
        <f>base3!T59</f>
        <v>19</v>
      </c>
      <c r="H48" s="56">
        <f>base3!J59</f>
        <v>3</v>
      </c>
      <c r="I48" s="56">
        <f>base3!K59</f>
        <v>9</v>
      </c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6">
        <f>base3!O60</f>
        <v>14</v>
      </c>
      <c r="C49" s="56">
        <f>base3!P60</f>
        <v>17</v>
      </c>
      <c r="D49" s="56">
        <f>base3!Q60</f>
        <v>18</v>
      </c>
      <c r="E49" s="56">
        <f>base3!R60</f>
        <v>5</v>
      </c>
      <c r="F49" s="56">
        <f>base3!S60</f>
        <v>11</v>
      </c>
      <c r="G49" s="56">
        <f>base3!T60</f>
        <v>19</v>
      </c>
      <c r="H49" s="56">
        <f>base3!J60</f>
        <v>13</v>
      </c>
      <c r="I49" s="56">
        <f>base3!K60</f>
        <v>16</v>
      </c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6">
        <f>base3!O61</f>
        <v>14</v>
      </c>
      <c r="C50" s="56">
        <f>base3!P61</f>
        <v>17</v>
      </c>
      <c r="D50" s="56">
        <f>base3!Q61</f>
        <v>18</v>
      </c>
      <c r="E50" s="56">
        <f>base3!R61</f>
        <v>11</v>
      </c>
      <c r="F50" s="56">
        <f>base3!S61</f>
        <v>19</v>
      </c>
      <c r="G50" s="56">
        <f>base3!T61</f>
        <v>20</v>
      </c>
      <c r="H50" s="56">
        <f>base3!J61</f>
        <v>5</v>
      </c>
      <c r="I50" s="56">
        <f>base3!K61</f>
        <v>3</v>
      </c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6">
        <f>base3!O62</f>
        <v>17</v>
      </c>
      <c r="C51" s="56">
        <f>base3!P62</f>
        <v>18</v>
      </c>
      <c r="D51" s="56">
        <f>base3!Q62</f>
        <v>5</v>
      </c>
      <c r="E51" s="56">
        <f>base3!R62</f>
        <v>11</v>
      </c>
      <c r="F51" s="56">
        <f>base3!S62</f>
        <v>19</v>
      </c>
      <c r="G51" s="56">
        <f>base3!T62</f>
        <v>20</v>
      </c>
      <c r="H51" s="56">
        <f>base3!J62</f>
        <v>8</v>
      </c>
      <c r="I51" s="56">
        <f>base3!K62</f>
        <v>3</v>
      </c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">
    <cfRule type="cellIs" dxfId="389" priority="21" operator="equal">
      <formula>#REF!</formula>
    </cfRule>
    <cfRule type="cellIs" dxfId="388" priority="22" operator="equal">
      <formula>#REF!</formula>
    </cfRule>
    <cfRule type="cellIs" dxfId="387" priority="23" operator="equal">
      <formula>#REF!</formula>
    </cfRule>
    <cfRule type="cellIs" dxfId="386" priority="24" operator="equal">
      <formula>#REF!</formula>
    </cfRule>
    <cfRule type="cellIs" dxfId="385" priority="25" operator="equal">
      <formula>#REF!</formula>
    </cfRule>
  </conditionalFormatting>
  <conditionalFormatting sqref="B1:P1">
    <cfRule type="cellIs" dxfId="384" priority="26" operator="equal">
      <formula>#REF!</formula>
    </cfRule>
    <cfRule type="cellIs" dxfId="383" priority="27" operator="equal">
      <formula>#REF!</formula>
    </cfRule>
    <cfRule type="cellIs" dxfId="382" priority="28" operator="equal">
      <formula>#REF!</formula>
    </cfRule>
    <cfRule type="cellIs" dxfId="381" priority="29" operator="equal">
      <formula>#REF!</formula>
    </cfRule>
    <cfRule type="cellIs" dxfId="380" priority="30" operator="equal">
      <formula>#REF!</formula>
    </cfRule>
  </conditionalFormatting>
  <conditionalFormatting sqref="B2:T51">
    <cfRule type="cellIs" dxfId="379" priority="16" operator="equal">
      <formula>#REF!</formula>
    </cfRule>
    <cfRule type="cellIs" dxfId="378" priority="17" operator="equal">
      <formula>#REF!</formula>
    </cfRule>
    <cfRule type="cellIs" dxfId="377" priority="18" operator="equal">
      <formula>#REF!</formula>
    </cfRule>
    <cfRule type="cellIs" dxfId="376" priority="19" operator="equal">
      <formula>#REF!</formula>
    </cfRule>
    <cfRule type="cellIs" dxfId="375" priority="20" operator="equal">
      <formula>#REF!</formula>
    </cfRule>
  </conditionalFormatting>
  <conditionalFormatting sqref="A2:A51">
    <cfRule type="cellIs" dxfId="374" priority="1" operator="equal">
      <formula>#REF!</formula>
    </cfRule>
    <cfRule type="cellIs" dxfId="373" priority="2" operator="equal">
      <formula>#REF!</formula>
    </cfRule>
    <cfRule type="cellIs" dxfId="372" priority="3" operator="equal">
      <formula>#REF!</formula>
    </cfRule>
    <cfRule type="cellIs" dxfId="371" priority="4" operator="equal">
      <formula>#REF!</formula>
    </cfRule>
    <cfRule type="cellIs" dxfId="370" priority="5" operator="equal">
      <formula>#REF!</formula>
    </cfRule>
  </conditionalFormatting>
  <conditionalFormatting sqref="A2:A51">
    <cfRule type="cellIs" dxfId="369" priority="6" operator="equal">
      <formula>#REF!</formula>
    </cfRule>
    <cfRule type="cellIs" dxfId="368" priority="7" operator="equal">
      <formula>#REF!</formula>
    </cfRule>
    <cfRule type="cellIs" dxfId="367" priority="8" operator="equal">
      <formula>#REF!</formula>
    </cfRule>
    <cfRule type="cellIs" dxfId="366" priority="9" operator="equal">
      <formula>#REF!</formula>
    </cfRule>
    <cfRule type="cellIs" dxfId="3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0154985-4884-43A5-A628-8AA57F8E7104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F643B52C-1550-445C-BEF2-4234433A38DB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2E68C0A4-33C1-4A05-B2CF-D5A8CC2EB32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BE0E5C7-8B5F-4069-B937-F6F05F74506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AB57FC9-97A0-4E04-9A53-1C51CA63555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B2:T51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3" sqref="H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6">
        <f>base3!O13</f>
        <v>8</v>
      </c>
      <c r="C2" s="56">
        <f>base3!P13</f>
        <v>14</v>
      </c>
      <c r="D2" s="56">
        <f>base3!Q13</f>
        <v>1</v>
      </c>
      <c r="E2" s="56">
        <f>base3!R13</f>
        <v>16</v>
      </c>
      <c r="F2" s="56">
        <f>base3!S13</f>
        <v>17</v>
      </c>
      <c r="G2" s="56">
        <f>base3!T13</f>
        <v>18</v>
      </c>
      <c r="H2" s="56">
        <f>base3!K13</f>
        <v>7</v>
      </c>
      <c r="I2" s="56">
        <f>base3!L13</f>
        <v>12</v>
      </c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6">
        <f>base3!O14</f>
        <v>11</v>
      </c>
      <c r="C3" s="56">
        <f>base3!P14</f>
        <v>9</v>
      </c>
      <c r="D3" s="56">
        <f>base3!Q14</f>
        <v>15</v>
      </c>
      <c r="E3" s="56">
        <f>base3!R14</f>
        <v>16</v>
      </c>
      <c r="F3" s="56">
        <f>base3!S14</f>
        <v>17</v>
      </c>
      <c r="G3" s="56">
        <f>base3!T14</f>
        <v>18</v>
      </c>
      <c r="H3" s="56">
        <f>base3!K14</f>
        <v>10</v>
      </c>
      <c r="I3" s="56">
        <f>base3!L14</f>
        <v>7</v>
      </c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6">
        <f>base3!O15</f>
        <v>8</v>
      </c>
      <c r="C4" s="56">
        <f>base3!P15</f>
        <v>12</v>
      </c>
      <c r="D4" s="56">
        <f>base3!Q15</f>
        <v>15</v>
      </c>
      <c r="E4" s="56">
        <f>base3!R15</f>
        <v>16</v>
      </c>
      <c r="F4" s="56">
        <f>base3!S15</f>
        <v>18</v>
      </c>
      <c r="G4" s="56">
        <f>base3!T15</f>
        <v>17</v>
      </c>
      <c r="H4" s="56">
        <f>base3!K15</f>
        <v>11</v>
      </c>
      <c r="I4" s="56">
        <f>base3!L15</f>
        <v>2</v>
      </c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6">
        <f>base3!O16</f>
        <v>14</v>
      </c>
      <c r="C5" s="56">
        <f>base3!P16</f>
        <v>15</v>
      </c>
      <c r="D5" s="56">
        <f>base3!Q16</f>
        <v>17</v>
      </c>
      <c r="E5" s="56">
        <f>base3!R16</f>
        <v>18</v>
      </c>
      <c r="F5" s="56">
        <f>base3!S16</f>
        <v>5</v>
      </c>
      <c r="G5" s="56">
        <f>base3!T16</f>
        <v>11</v>
      </c>
      <c r="H5" s="56">
        <f>base3!K16</f>
        <v>9</v>
      </c>
      <c r="I5" s="56">
        <f>base3!L16</f>
        <v>12</v>
      </c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6">
        <f>base3!O17</f>
        <v>9</v>
      </c>
      <c r="C6" s="56">
        <f>base3!P17</f>
        <v>10</v>
      </c>
      <c r="D6" s="56">
        <f>base3!Q17</f>
        <v>13</v>
      </c>
      <c r="E6" s="56">
        <f>base3!R17</f>
        <v>16</v>
      </c>
      <c r="F6" s="56">
        <f>base3!S17</f>
        <v>18</v>
      </c>
      <c r="G6" s="56">
        <f>base3!T17</f>
        <v>17</v>
      </c>
      <c r="H6" s="56">
        <f>base3!K17</f>
        <v>11</v>
      </c>
      <c r="I6" s="56">
        <f>base3!L17</f>
        <v>7</v>
      </c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6">
        <f>base3!O18</f>
        <v>12</v>
      </c>
      <c r="C7" s="56">
        <f>base3!P18</f>
        <v>11</v>
      </c>
      <c r="D7" s="56">
        <f>base3!Q18</f>
        <v>15</v>
      </c>
      <c r="E7" s="56">
        <f>base3!R18</f>
        <v>16</v>
      </c>
      <c r="F7" s="56">
        <f>base3!S18</f>
        <v>17</v>
      </c>
      <c r="G7" s="56">
        <f>base3!T18</f>
        <v>18</v>
      </c>
      <c r="H7" s="56">
        <f>base3!K18</f>
        <v>1</v>
      </c>
      <c r="I7" s="56">
        <f>base3!L18</f>
        <v>7</v>
      </c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6">
        <f>base3!O19</f>
        <v>13</v>
      </c>
      <c r="C8" s="56">
        <f>base3!P19</f>
        <v>10</v>
      </c>
      <c r="D8" s="56">
        <f>base3!Q19</f>
        <v>12</v>
      </c>
      <c r="E8" s="56">
        <f>base3!R19</f>
        <v>16</v>
      </c>
      <c r="F8" s="56">
        <f>base3!S19</f>
        <v>17</v>
      </c>
      <c r="G8" s="56">
        <f>base3!T19</f>
        <v>18</v>
      </c>
      <c r="H8" s="56">
        <f>base3!K19</f>
        <v>14</v>
      </c>
      <c r="I8" s="56">
        <f>base3!L19</f>
        <v>7</v>
      </c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6">
        <f>base3!O20</f>
        <v>18</v>
      </c>
      <c r="C9" s="56">
        <f>base3!P20</f>
        <v>17</v>
      </c>
      <c r="D9" s="56">
        <f>base3!Q20</f>
        <v>16</v>
      </c>
      <c r="E9" s="56">
        <f>base3!R20</f>
        <v>1</v>
      </c>
      <c r="F9" s="56">
        <f>base3!S20</f>
        <v>2</v>
      </c>
      <c r="G9" s="56">
        <f>base3!T20</f>
        <v>3</v>
      </c>
      <c r="H9" s="56">
        <f>base3!K20</f>
        <v>9</v>
      </c>
      <c r="I9" s="56">
        <f>base3!L20</f>
        <v>6</v>
      </c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6">
        <f>base3!O21</f>
        <v>1</v>
      </c>
      <c r="C10" s="56">
        <f>base3!P21</f>
        <v>16</v>
      </c>
      <c r="D10" s="56">
        <f>base3!Q21</f>
        <v>10</v>
      </c>
      <c r="E10" s="56">
        <f>base3!R21</f>
        <v>12</v>
      </c>
      <c r="F10" s="56">
        <f>base3!S21</f>
        <v>19</v>
      </c>
      <c r="G10" s="56">
        <f>base3!T21</f>
        <v>18</v>
      </c>
      <c r="H10" s="56">
        <f>base3!K21</f>
        <v>15</v>
      </c>
      <c r="I10" s="56">
        <f>base3!L21</f>
        <v>3</v>
      </c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6">
        <f>base3!O22</f>
        <v>7</v>
      </c>
      <c r="C11" s="56">
        <f>base3!P22</f>
        <v>15</v>
      </c>
      <c r="D11" s="56">
        <f>base3!Q22</f>
        <v>8</v>
      </c>
      <c r="E11" s="56">
        <f>base3!R22</f>
        <v>16</v>
      </c>
      <c r="F11" s="56">
        <f>base3!S22</f>
        <v>17</v>
      </c>
      <c r="G11" s="56">
        <f>base3!T22</f>
        <v>18</v>
      </c>
      <c r="H11" s="56">
        <f>base3!K22</f>
        <v>3</v>
      </c>
      <c r="I11" s="56">
        <f>base3!L22</f>
        <v>10</v>
      </c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6">
        <f>base3!O23</f>
        <v>1</v>
      </c>
      <c r="C12" s="56">
        <f>base3!P23</f>
        <v>16</v>
      </c>
      <c r="D12" s="56">
        <f>base3!Q23</f>
        <v>10</v>
      </c>
      <c r="E12" s="56">
        <f>base3!R23</f>
        <v>12</v>
      </c>
      <c r="F12" s="56">
        <f>base3!S23</f>
        <v>19</v>
      </c>
      <c r="G12" s="56">
        <f>base3!T23</f>
        <v>18</v>
      </c>
      <c r="H12" s="56">
        <f>base3!K23</f>
        <v>15</v>
      </c>
      <c r="I12" s="56">
        <f>base3!L23</f>
        <v>3</v>
      </c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6">
        <f>base3!O24</f>
        <v>13</v>
      </c>
      <c r="C13" s="56">
        <f>base3!P24</f>
        <v>14</v>
      </c>
      <c r="D13" s="56">
        <f>base3!Q24</f>
        <v>15</v>
      </c>
      <c r="E13" s="56">
        <f>base3!R24</f>
        <v>20</v>
      </c>
      <c r="F13" s="56">
        <f>base3!S24</f>
        <v>19</v>
      </c>
      <c r="G13" s="56">
        <f>base3!T24</f>
        <v>18</v>
      </c>
      <c r="H13" s="56">
        <f>base3!K24</f>
        <v>9</v>
      </c>
      <c r="I13" s="56">
        <f>base3!L24</f>
        <v>10</v>
      </c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6">
        <f>base3!O25</f>
        <v>12</v>
      </c>
      <c r="C14" s="56">
        <f>base3!P25</f>
        <v>10</v>
      </c>
      <c r="D14" s="56">
        <f>base3!Q25</f>
        <v>3</v>
      </c>
      <c r="E14" s="56">
        <f>base3!R25</f>
        <v>1</v>
      </c>
      <c r="F14" s="56">
        <f>base3!S25</f>
        <v>20</v>
      </c>
      <c r="G14" s="56">
        <f>base3!T25</f>
        <v>19</v>
      </c>
      <c r="H14" s="56">
        <f>base3!K25</f>
        <v>6</v>
      </c>
      <c r="I14" s="56">
        <f>base3!L25</f>
        <v>5</v>
      </c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6">
        <f>base3!O26</f>
        <v>2</v>
      </c>
      <c r="C15" s="56">
        <f>base3!P26</f>
        <v>3</v>
      </c>
      <c r="D15" s="56">
        <f>base3!Q26</f>
        <v>1</v>
      </c>
      <c r="E15" s="56">
        <f>base3!R26</f>
        <v>16</v>
      </c>
      <c r="F15" s="56">
        <f>base3!S26</f>
        <v>20</v>
      </c>
      <c r="G15" s="56">
        <f>base3!T26</f>
        <v>19</v>
      </c>
      <c r="H15" s="56">
        <f>base3!K26</f>
        <v>8</v>
      </c>
      <c r="I15" s="56">
        <f>base3!L26</f>
        <v>9</v>
      </c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6">
        <f>base3!O27</f>
        <v>1</v>
      </c>
      <c r="C16" s="56">
        <f>base3!P27</f>
        <v>16</v>
      </c>
      <c r="D16" s="56">
        <f>base3!Q27</f>
        <v>10</v>
      </c>
      <c r="E16" s="56">
        <f>base3!R27</f>
        <v>12</v>
      </c>
      <c r="F16" s="56">
        <f>base3!S27</f>
        <v>17</v>
      </c>
      <c r="G16" s="56">
        <f>base3!T27</f>
        <v>18</v>
      </c>
      <c r="H16" s="56">
        <f>base3!K27</f>
        <v>15</v>
      </c>
      <c r="I16" s="56">
        <f>base3!L27</f>
        <v>3</v>
      </c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6">
        <f>base3!O28</f>
        <v>15</v>
      </c>
      <c r="C17" s="56">
        <f>base3!P28</f>
        <v>13</v>
      </c>
      <c r="D17" s="56">
        <f>base3!Q28</f>
        <v>12</v>
      </c>
      <c r="E17" s="56">
        <f>base3!R28</f>
        <v>3</v>
      </c>
      <c r="F17" s="56">
        <f>base3!S28</f>
        <v>17</v>
      </c>
      <c r="G17" s="56">
        <f>base3!T28</f>
        <v>18</v>
      </c>
      <c r="H17" s="56">
        <f>base3!K28</f>
        <v>10</v>
      </c>
      <c r="I17" s="56">
        <f>base3!L28</f>
        <v>6</v>
      </c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6">
        <f>base3!O29</f>
        <v>1</v>
      </c>
      <c r="C18" s="56">
        <f>base3!P29</f>
        <v>16</v>
      </c>
      <c r="D18" s="56">
        <f>base3!Q29</f>
        <v>10</v>
      </c>
      <c r="E18" s="56">
        <f>base3!R29</f>
        <v>12</v>
      </c>
      <c r="F18" s="56">
        <f>base3!S29</f>
        <v>17</v>
      </c>
      <c r="G18" s="56">
        <f>base3!T29</f>
        <v>18</v>
      </c>
      <c r="H18" s="56">
        <f>base3!K29</f>
        <v>4</v>
      </c>
      <c r="I18" s="56">
        <f>base3!L29</f>
        <v>2</v>
      </c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6">
        <f>base3!O30</f>
        <v>1</v>
      </c>
      <c r="C19" s="56">
        <f>base3!P30</f>
        <v>15</v>
      </c>
      <c r="D19" s="56">
        <f>base3!Q30</f>
        <v>13</v>
      </c>
      <c r="E19" s="56">
        <f>base3!R30</f>
        <v>10</v>
      </c>
      <c r="F19" s="56">
        <f>base3!S30</f>
        <v>17</v>
      </c>
      <c r="G19" s="56">
        <f>base3!T30</f>
        <v>18</v>
      </c>
      <c r="H19" s="56">
        <f>base3!K30</f>
        <v>11</v>
      </c>
      <c r="I19" s="56">
        <f>base3!L30</f>
        <v>15</v>
      </c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6">
        <f>base3!O31</f>
        <v>1</v>
      </c>
      <c r="C20" s="56">
        <f>base3!P31</f>
        <v>15</v>
      </c>
      <c r="D20" s="56">
        <f>base3!Q31</f>
        <v>13</v>
      </c>
      <c r="E20" s="56">
        <f>base3!R31</f>
        <v>10</v>
      </c>
      <c r="F20" s="56">
        <f>base3!S31</f>
        <v>17</v>
      </c>
      <c r="G20" s="56">
        <f>base3!T31</f>
        <v>18</v>
      </c>
      <c r="H20" s="56">
        <f>base3!K31</f>
        <v>11</v>
      </c>
      <c r="I20" s="56">
        <f>base3!L31</f>
        <v>15</v>
      </c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6">
        <f>base3!O32</f>
        <v>10</v>
      </c>
      <c r="C21" s="56">
        <f>base3!P32</f>
        <v>16</v>
      </c>
      <c r="D21" s="56">
        <f>base3!Q32</f>
        <v>15</v>
      </c>
      <c r="E21" s="56">
        <f>base3!R32</f>
        <v>12</v>
      </c>
      <c r="F21" s="56">
        <f>base3!S32</f>
        <v>17</v>
      </c>
      <c r="G21" s="56">
        <f>base3!T32</f>
        <v>18</v>
      </c>
      <c r="H21" s="56">
        <f>base3!K32</f>
        <v>11</v>
      </c>
      <c r="I21" s="56">
        <f>base3!L32</f>
        <v>1</v>
      </c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6">
        <f>base3!O33</f>
        <v>1</v>
      </c>
      <c r="C22" s="56">
        <f>base3!P33</f>
        <v>16</v>
      </c>
      <c r="D22" s="56">
        <f>base3!Q33</f>
        <v>10</v>
      </c>
      <c r="E22" s="56">
        <f>base3!R33</f>
        <v>12</v>
      </c>
      <c r="F22" s="56">
        <f>base3!S33</f>
        <v>17</v>
      </c>
      <c r="G22" s="56">
        <f>base3!T33</f>
        <v>18</v>
      </c>
      <c r="H22" s="56">
        <f>base3!K33</f>
        <v>14</v>
      </c>
      <c r="I22" s="56">
        <f>base3!L33</f>
        <v>11</v>
      </c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6">
        <f>base3!O34</f>
        <v>7</v>
      </c>
      <c r="C23" s="56">
        <f>base3!P34</f>
        <v>16</v>
      </c>
      <c r="D23" s="56">
        <f>base3!Q34</f>
        <v>10</v>
      </c>
      <c r="E23" s="56">
        <f>base3!R34</f>
        <v>12</v>
      </c>
      <c r="F23" s="56">
        <f>base3!S34</f>
        <v>17</v>
      </c>
      <c r="G23" s="56">
        <f>base3!T34</f>
        <v>18</v>
      </c>
      <c r="H23" s="56">
        <f>base3!K34</f>
        <v>9</v>
      </c>
      <c r="I23" s="56">
        <f>base3!L34</f>
        <v>2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6">
        <f>base3!O35</f>
        <v>13</v>
      </c>
      <c r="C24" s="56">
        <f>base3!P35</f>
        <v>16</v>
      </c>
      <c r="D24" s="56">
        <f>base3!Q35</f>
        <v>10</v>
      </c>
      <c r="E24" s="56">
        <f>base3!R35</f>
        <v>12</v>
      </c>
      <c r="F24" s="56">
        <f>base3!S35</f>
        <v>17</v>
      </c>
      <c r="G24" s="56">
        <f>base3!T35</f>
        <v>18</v>
      </c>
      <c r="H24" s="56">
        <f>base3!K35</f>
        <v>14</v>
      </c>
      <c r="I24" s="56">
        <f>base3!L35</f>
        <v>5</v>
      </c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6">
        <f>base3!O36</f>
        <v>14</v>
      </c>
      <c r="C25" s="56">
        <f>base3!P36</f>
        <v>10</v>
      </c>
      <c r="D25" s="56">
        <f>base3!Q36</f>
        <v>16</v>
      </c>
      <c r="E25" s="56">
        <f>base3!R36</f>
        <v>12</v>
      </c>
      <c r="F25" s="56">
        <f>base3!S36</f>
        <v>17</v>
      </c>
      <c r="G25" s="56">
        <f>base3!T36</f>
        <v>18</v>
      </c>
      <c r="H25" s="56">
        <f>base3!K36</f>
        <v>9</v>
      </c>
      <c r="I25" s="56">
        <f>base3!L36</f>
        <v>11</v>
      </c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6">
        <f>base3!O37</f>
        <v>16</v>
      </c>
      <c r="C26" s="56">
        <f>base3!P37</f>
        <v>13</v>
      </c>
      <c r="D26" s="56">
        <f>base3!Q37</f>
        <v>12</v>
      </c>
      <c r="E26" s="56">
        <f>base3!R37</f>
        <v>3</v>
      </c>
      <c r="F26" s="56">
        <f>base3!S37</f>
        <v>17</v>
      </c>
      <c r="G26" s="56">
        <f>base3!T37</f>
        <v>18</v>
      </c>
      <c r="H26" s="56">
        <f>base3!K37</f>
        <v>8</v>
      </c>
      <c r="I26" s="56">
        <f>base3!L37</f>
        <v>11</v>
      </c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6">
        <f>base3!O38</f>
        <v>10</v>
      </c>
      <c r="C27" s="56">
        <f>base3!P38</f>
        <v>16</v>
      </c>
      <c r="D27" s="56">
        <f>base3!Q38</f>
        <v>13</v>
      </c>
      <c r="E27" s="56">
        <f>base3!R38</f>
        <v>12</v>
      </c>
      <c r="F27" s="56">
        <f>base3!S38</f>
        <v>17</v>
      </c>
      <c r="G27" s="56">
        <f>base3!T38</f>
        <v>18</v>
      </c>
      <c r="H27" s="56">
        <f>base3!K38</f>
        <v>11</v>
      </c>
      <c r="I27" s="56">
        <f>base3!L38</f>
        <v>1</v>
      </c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6">
        <f>base3!O39</f>
        <v>7</v>
      </c>
      <c r="C28" s="56">
        <f>base3!P39</f>
        <v>10</v>
      </c>
      <c r="D28" s="56">
        <f>base3!Q39</f>
        <v>17</v>
      </c>
      <c r="E28" s="56">
        <f>base3!R39</f>
        <v>18</v>
      </c>
      <c r="F28" s="56">
        <f>base3!S39</f>
        <v>19</v>
      </c>
      <c r="G28" s="56">
        <f>base3!T39</f>
        <v>20</v>
      </c>
      <c r="H28" s="56">
        <f>base3!K39</f>
        <v>8</v>
      </c>
      <c r="I28" s="56">
        <f>base3!L39</f>
        <v>14</v>
      </c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6">
        <f>base3!O40</f>
        <v>1</v>
      </c>
      <c r="C29" s="56">
        <f>base3!P40</f>
        <v>10</v>
      </c>
      <c r="D29" s="56">
        <f>base3!Q40</f>
        <v>17</v>
      </c>
      <c r="E29" s="56">
        <f>base3!R40</f>
        <v>18</v>
      </c>
      <c r="F29" s="56">
        <f>base3!S40</f>
        <v>19</v>
      </c>
      <c r="G29" s="56">
        <f>base3!T40</f>
        <v>20</v>
      </c>
      <c r="H29" s="56">
        <f>base3!K40</f>
        <v>14</v>
      </c>
      <c r="I29" s="56">
        <f>base3!L40</f>
        <v>3</v>
      </c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6">
        <f>base3!O41</f>
        <v>1</v>
      </c>
      <c r="C30" s="56">
        <f>base3!P41</f>
        <v>10</v>
      </c>
      <c r="D30" s="56">
        <f>base3!Q41</f>
        <v>17</v>
      </c>
      <c r="E30" s="56">
        <f>base3!R41</f>
        <v>18</v>
      </c>
      <c r="F30" s="56">
        <f>base3!S41</f>
        <v>19</v>
      </c>
      <c r="G30" s="56">
        <f>base3!T41</f>
        <v>20</v>
      </c>
      <c r="H30" s="56">
        <f>base3!K41</f>
        <v>8</v>
      </c>
      <c r="I30" s="56">
        <f>base3!L41</f>
        <v>3</v>
      </c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6">
        <f>base3!O42</f>
        <v>5</v>
      </c>
      <c r="C31" s="56">
        <f>base3!P42</f>
        <v>10</v>
      </c>
      <c r="D31" s="56">
        <f>base3!Q42</f>
        <v>16</v>
      </c>
      <c r="E31" s="56">
        <f>base3!R42</f>
        <v>12</v>
      </c>
      <c r="F31" s="56">
        <f>base3!S42</f>
        <v>17</v>
      </c>
      <c r="G31" s="56">
        <f>base3!T42</f>
        <v>18</v>
      </c>
      <c r="H31" s="56">
        <f>base3!K42</f>
        <v>1</v>
      </c>
      <c r="I31" s="56">
        <f>base3!L42</f>
        <v>14</v>
      </c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6">
        <f>base3!O43</f>
        <v>11</v>
      </c>
      <c r="C32" s="56">
        <f>base3!P43</f>
        <v>7</v>
      </c>
      <c r="D32" s="56">
        <f>base3!Q43</f>
        <v>16</v>
      </c>
      <c r="E32" s="56">
        <f>base3!R43</f>
        <v>12</v>
      </c>
      <c r="F32" s="56">
        <f>base3!S43</f>
        <v>17</v>
      </c>
      <c r="G32" s="56">
        <f>base3!T43</f>
        <v>18</v>
      </c>
      <c r="H32" s="56">
        <f>base3!K43</f>
        <v>1</v>
      </c>
      <c r="I32" s="56">
        <f>base3!L43</f>
        <v>13</v>
      </c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6">
        <f>base3!O44</f>
        <v>10</v>
      </c>
      <c r="C33" s="56">
        <f>base3!P44</f>
        <v>16</v>
      </c>
      <c r="D33" s="56">
        <f>base3!Q44</f>
        <v>12</v>
      </c>
      <c r="E33" s="56">
        <f>base3!R44</f>
        <v>3</v>
      </c>
      <c r="F33" s="56">
        <f>base3!S44</f>
        <v>17</v>
      </c>
      <c r="G33" s="56">
        <f>base3!T44</f>
        <v>18</v>
      </c>
      <c r="H33" s="56">
        <f>base3!K44</f>
        <v>14</v>
      </c>
      <c r="I33" s="56">
        <f>base3!L44</f>
        <v>11</v>
      </c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6">
        <f>base3!O45</f>
        <v>1</v>
      </c>
      <c r="C34" s="56">
        <f>base3!P45</f>
        <v>16</v>
      </c>
      <c r="D34" s="56">
        <f>base3!Q45</f>
        <v>10</v>
      </c>
      <c r="E34" s="56">
        <f>base3!R45</f>
        <v>12</v>
      </c>
      <c r="F34" s="56">
        <f>base3!S45</f>
        <v>17</v>
      </c>
      <c r="G34" s="56">
        <f>base3!T45</f>
        <v>18</v>
      </c>
      <c r="H34" s="56">
        <f>base3!K45</f>
        <v>14</v>
      </c>
      <c r="I34" s="56">
        <f>base3!L45</f>
        <v>5</v>
      </c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6">
        <f>base3!O46</f>
        <v>7</v>
      </c>
      <c r="C35" s="56">
        <f>base3!P46</f>
        <v>16</v>
      </c>
      <c r="D35" s="56">
        <f>base3!Q46</f>
        <v>10</v>
      </c>
      <c r="E35" s="56">
        <f>base3!R46</f>
        <v>12</v>
      </c>
      <c r="F35" s="56">
        <f>base3!S46</f>
        <v>17</v>
      </c>
      <c r="G35" s="56">
        <f>base3!T46</f>
        <v>18</v>
      </c>
      <c r="H35" s="56">
        <f>base3!K46</f>
        <v>8</v>
      </c>
      <c r="I35" s="56">
        <f>base3!L46</f>
        <v>14</v>
      </c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6">
        <f>base3!O47</f>
        <v>7</v>
      </c>
      <c r="C36" s="56">
        <f>base3!P47</f>
        <v>16</v>
      </c>
      <c r="D36" s="56">
        <f>base3!Q47</f>
        <v>10</v>
      </c>
      <c r="E36" s="56">
        <f>base3!R47</f>
        <v>12</v>
      </c>
      <c r="F36" s="56">
        <f>base3!S47</f>
        <v>17</v>
      </c>
      <c r="G36" s="56">
        <f>base3!T47</f>
        <v>18</v>
      </c>
      <c r="H36" s="56">
        <f>base3!K47</f>
        <v>8</v>
      </c>
      <c r="I36" s="56">
        <f>base3!L47</f>
        <v>14</v>
      </c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6">
        <f>base3!O48</f>
        <v>1</v>
      </c>
      <c r="C37" s="56">
        <f>base3!P48</f>
        <v>16</v>
      </c>
      <c r="D37" s="56">
        <f>base3!Q48</f>
        <v>10</v>
      </c>
      <c r="E37" s="56">
        <f>base3!R48</f>
        <v>12</v>
      </c>
      <c r="F37" s="56">
        <f>base3!S48</f>
        <v>17</v>
      </c>
      <c r="G37" s="56">
        <f>base3!T48</f>
        <v>18</v>
      </c>
      <c r="H37" s="56">
        <f>base3!K48</f>
        <v>14</v>
      </c>
      <c r="I37" s="56">
        <f>base3!L48</f>
        <v>9</v>
      </c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6">
        <f>base3!O49</f>
        <v>1</v>
      </c>
      <c r="C38" s="56">
        <f>base3!P49</f>
        <v>16</v>
      </c>
      <c r="D38" s="56">
        <f>base3!Q49</f>
        <v>10</v>
      </c>
      <c r="E38" s="56">
        <f>base3!R49</f>
        <v>12</v>
      </c>
      <c r="F38" s="56">
        <f>base3!S49</f>
        <v>17</v>
      </c>
      <c r="G38" s="56">
        <f>base3!T49</f>
        <v>18</v>
      </c>
      <c r="H38" s="56">
        <f>base3!K49</f>
        <v>14</v>
      </c>
      <c r="I38" s="56">
        <f>base3!L49</f>
        <v>7</v>
      </c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6">
        <f>base3!O50</f>
        <v>11</v>
      </c>
      <c r="C39" s="56">
        <f>base3!P50</f>
        <v>13</v>
      </c>
      <c r="D39" s="56">
        <f>base3!Q50</f>
        <v>16</v>
      </c>
      <c r="E39" s="56">
        <f>base3!R50</f>
        <v>12</v>
      </c>
      <c r="F39" s="56">
        <f>base3!S50</f>
        <v>17</v>
      </c>
      <c r="G39" s="56">
        <f>base3!T50</f>
        <v>18</v>
      </c>
      <c r="H39" s="56">
        <f>base3!K50</f>
        <v>14</v>
      </c>
      <c r="I39" s="56">
        <f>base3!L50</f>
        <v>9</v>
      </c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6">
        <f>base3!O51</f>
        <v>12</v>
      </c>
      <c r="C40" s="56">
        <f>base3!P51</f>
        <v>14</v>
      </c>
      <c r="D40" s="56">
        <f>base3!Q51</f>
        <v>1</v>
      </c>
      <c r="E40" s="56">
        <f>base3!R51</f>
        <v>16</v>
      </c>
      <c r="F40" s="56">
        <f>base3!S51</f>
        <v>17</v>
      </c>
      <c r="G40" s="56">
        <f>base3!T51</f>
        <v>18</v>
      </c>
      <c r="H40" s="56">
        <f>base3!K51</f>
        <v>3</v>
      </c>
      <c r="I40" s="56">
        <f>base3!L51</f>
        <v>10</v>
      </c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6">
        <f>base3!O52</f>
        <v>12</v>
      </c>
      <c r="C41" s="56">
        <f>base3!P52</f>
        <v>13</v>
      </c>
      <c r="D41" s="56">
        <f>base3!Q52</f>
        <v>14</v>
      </c>
      <c r="E41" s="56">
        <f>base3!R52</f>
        <v>16</v>
      </c>
      <c r="F41" s="56">
        <f>base3!S52</f>
        <v>17</v>
      </c>
      <c r="G41" s="56">
        <f>base3!T52</f>
        <v>18</v>
      </c>
      <c r="H41" s="56">
        <f>base3!K52</f>
        <v>3</v>
      </c>
      <c r="I41" s="56">
        <f>base3!L52</f>
        <v>10</v>
      </c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6">
        <f>base3!O53</f>
        <v>12</v>
      </c>
      <c r="C42" s="56">
        <f>base3!P53</f>
        <v>13</v>
      </c>
      <c r="D42" s="56">
        <f>base3!Q53</f>
        <v>14</v>
      </c>
      <c r="E42" s="56">
        <f>base3!R53</f>
        <v>16</v>
      </c>
      <c r="F42" s="56">
        <f>base3!S53</f>
        <v>17</v>
      </c>
      <c r="G42" s="56">
        <f>base3!T53</f>
        <v>18</v>
      </c>
      <c r="H42" s="56">
        <f>base3!K53</f>
        <v>5</v>
      </c>
      <c r="I42" s="56">
        <f>base3!L53</f>
        <v>10</v>
      </c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6">
        <f>base3!O54</f>
        <v>12</v>
      </c>
      <c r="C43" s="56">
        <f>base3!P54</f>
        <v>14</v>
      </c>
      <c r="D43" s="56">
        <f>base3!Q54</f>
        <v>11</v>
      </c>
      <c r="E43" s="56">
        <f>base3!R54</f>
        <v>16</v>
      </c>
      <c r="F43" s="56">
        <f>base3!S54</f>
        <v>17</v>
      </c>
      <c r="G43" s="56">
        <f>base3!T54</f>
        <v>18</v>
      </c>
      <c r="H43" s="56">
        <f>base3!K54</f>
        <v>13</v>
      </c>
      <c r="I43" s="56">
        <f>base3!L54</f>
        <v>3</v>
      </c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6">
        <f>base3!O55</f>
        <v>12</v>
      </c>
      <c r="C44" s="56">
        <f>base3!P55</f>
        <v>14</v>
      </c>
      <c r="D44" s="56">
        <f>base3!Q55</f>
        <v>11</v>
      </c>
      <c r="E44" s="56">
        <f>base3!R55</f>
        <v>16</v>
      </c>
      <c r="F44" s="56">
        <f>base3!S55</f>
        <v>17</v>
      </c>
      <c r="G44" s="56">
        <f>base3!T55</f>
        <v>18</v>
      </c>
      <c r="H44" s="56">
        <f>base3!K55</f>
        <v>5</v>
      </c>
      <c r="I44" s="56">
        <f>base3!L55</f>
        <v>13</v>
      </c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6">
        <f>base3!O56</f>
        <v>14</v>
      </c>
      <c r="C45" s="56">
        <f>base3!P56</f>
        <v>11</v>
      </c>
      <c r="D45" s="56">
        <f>base3!Q56</f>
        <v>16</v>
      </c>
      <c r="E45" s="56">
        <f>base3!R56</f>
        <v>17</v>
      </c>
      <c r="F45" s="56">
        <f>base3!S56</f>
        <v>18</v>
      </c>
      <c r="G45" s="56">
        <f>base3!T56</f>
        <v>19</v>
      </c>
      <c r="H45" s="56">
        <f>base3!K56</f>
        <v>3</v>
      </c>
      <c r="I45" s="56">
        <f>base3!L56</f>
        <v>10</v>
      </c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6">
        <f>base3!O57</f>
        <v>13</v>
      </c>
      <c r="C46" s="56">
        <f>base3!P57</f>
        <v>12</v>
      </c>
      <c r="D46" s="56">
        <f>base3!Q57</f>
        <v>16</v>
      </c>
      <c r="E46" s="56">
        <f>base3!R57</f>
        <v>18</v>
      </c>
      <c r="F46" s="56">
        <f>base3!S57</f>
        <v>17</v>
      </c>
      <c r="G46" s="56">
        <f>base3!T57</f>
        <v>19</v>
      </c>
      <c r="H46" s="56">
        <f>base3!K57</f>
        <v>10</v>
      </c>
      <c r="I46" s="56">
        <f>base3!L57</f>
        <v>14</v>
      </c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6">
        <f>base3!O58</f>
        <v>13</v>
      </c>
      <c r="C47" s="56">
        <f>base3!P58</f>
        <v>12</v>
      </c>
      <c r="D47" s="56">
        <f>base3!Q58</f>
        <v>16</v>
      </c>
      <c r="E47" s="56">
        <f>base3!R58</f>
        <v>18</v>
      </c>
      <c r="F47" s="56">
        <f>base3!S58</f>
        <v>17</v>
      </c>
      <c r="G47" s="56">
        <f>base3!T58</f>
        <v>19</v>
      </c>
      <c r="H47" s="56">
        <f>base3!K58</f>
        <v>5</v>
      </c>
      <c r="I47" s="56">
        <f>base3!L58</f>
        <v>10</v>
      </c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6">
        <f>base3!O59</f>
        <v>13</v>
      </c>
      <c r="C48" s="56">
        <f>base3!P59</f>
        <v>12</v>
      </c>
      <c r="D48" s="56">
        <f>base3!Q59</f>
        <v>16</v>
      </c>
      <c r="E48" s="56">
        <f>base3!R59</f>
        <v>18</v>
      </c>
      <c r="F48" s="56">
        <f>base3!S59</f>
        <v>17</v>
      </c>
      <c r="G48" s="56">
        <f>base3!T59</f>
        <v>19</v>
      </c>
      <c r="H48" s="56">
        <f>base3!K59</f>
        <v>9</v>
      </c>
      <c r="I48" s="56">
        <f>base3!L59</f>
        <v>10</v>
      </c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6">
        <f>base3!O60</f>
        <v>14</v>
      </c>
      <c r="C49" s="56">
        <f>base3!P60</f>
        <v>17</v>
      </c>
      <c r="D49" s="56">
        <f>base3!Q60</f>
        <v>18</v>
      </c>
      <c r="E49" s="56">
        <f>base3!R60</f>
        <v>5</v>
      </c>
      <c r="F49" s="56">
        <f>base3!S60</f>
        <v>11</v>
      </c>
      <c r="G49" s="56">
        <f>base3!T60</f>
        <v>19</v>
      </c>
      <c r="H49" s="56">
        <f>base3!K60</f>
        <v>16</v>
      </c>
      <c r="I49" s="56">
        <f>base3!L60</f>
        <v>3</v>
      </c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6">
        <f>base3!O61</f>
        <v>14</v>
      </c>
      <c r="C50" s="56">
        <f>base3!P61</f>
        <v>17</v>
      </c>
      <c r="D50" s="56">
        <f>base3!Q61</f>
        <v>18</v>
      </c>
      <c r="E50" s="56">
        <f>base3!R61</f>
        <v>11</v>
      </c>
      <c r="F50" s="56">
        <f>base3!S61</f>
        <v>19</v>
      </c>
      <c r="G50" s="56">
        <f>base3!T61</f>
        <v>20</v>
      </c>
      <c r="H50" s="56">
        <f>base3!K61</f>
        <v>3</v>
      </c>
      <c r="I50" s="56">
        <f>base3!L61</f>
        <v>1</v>
      </c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6">
        <f>base3!O62</f>
        <v>17</v>
      </c>
      <c r="C51" s="56">
        <f>base3!P62</f>
        <v>18</v>
      </c>
      <c r="D51" s="56">
        <f>base3!Q62</f>
        <v>5</v>
      </c>
      <c r="E51" s="56">
        <f>base3!R62</f>
        <v>11</v>
      </c>
      <c r="F51" s="56">
        <f>base3!S62</f>
        <v>19</v>
      </c>
      <c r="G51" s="56">
        <f>base3!T62</f>
        <v>20</v>
      </c>
      <c r="H51" s="56">
        <f>base3!K62</f>
        <v>3</v>
      </c>
      <c r="I51" s="56">
        <f>base3!L62</f>
        <v>12</v>
      </c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">
    <cfRule type="cellIs" dxfId="359" priority="21" operator="equal">
      <formula>#REF!</formula>
    </cfRule>
    <cfRule type="cellIs" dxfId="358" priority="22" operator="equal">
      <formula>#REF!</formula>
    </cfRule>
    <cfRule type="cellIs" dxfId="357" priority="23" operator="equal">
      <formula>#REF!</formula>
    </cfRule>
    <cfRule type="cellIs" dxfId="356" priority="24" operator="equal">
      <formula>#REF!</formula>
    </cfRule>
    <cfRule type="cellIs" dxfId="355" priority="25" operator="equal">
      <formula>#REF!</formula>
    </cfRule>
  </conditionalFormatting>
  <conditionalFormatting sqref="B1:P1">
    <cfRule type="cellIs" dxfId="354" priority="26" operator="equal">
      <formula>#REF!</formula>
    </cfRule>
    <cfRule type="cellIs" dxfId="353" priority="27" operator="equal">
      <formula>#REF!</formula>
    </cfRule>
    <cfRule type="cellIs" dxfId="352" priority="28" operator="equal">
      <formula>#REF!</formula>
    </cfRule>
    <cfRule type="cellIs" dxfId="351" priority="29" operator="equal">
      <formula>#REF!</formula>
    </cfRule>
    <cfRule type="cellIs" dxfId="350" priority="30" operator="equal">
      <formula>#REF!</formula>
    </cfRule>
  </conditionalFormatting>
  <conditionalFormatting sqref="B2:T51">
    <cfRule type="cellIs" dxfId="349" priority="16" operator="equal">
      <formula>#REF!</formula>
    </cfRule>
    <cfRule type="cellIs" dxfId="348" priority="17" operator="equal">
      <formula>#REF!</formula>
    </cfRule>
    <cfRule type="cellIs" dxfId="347" priority="18" operator="equal">
      <formula>#REF!</formula>
    </cfRule>
    <cfRule type="cellIs" dxfId="346" priority="19" operator="equal">
      <formula>#REF!</formula>
    </cfRule>
    <cfRule type="cellIs" dxfId="345" priority="20" operator="equal">
      <formula>#REF!</formula>
    </cfRule>
  </conditionalFormatting>
  <conditionalFormatting sqref="A2:A51">
    <cfRule type="cellIs" dxfId="344" priority="1" operator="equal">
      <formula>#REF!</formula>
    </cfRule>
    <cfRule type="cellIs" dxfId="343" priority="2" operator="equal">
      <formula>#REF!</formula>
    </cfRule>
    <cfRule type="cellIs" dxfId="342" priority="3" operator="equal">
      <formula>#REF!</formula>
    </cfRule>
    <cfRule type="cellIs" dxfId="341" priority="4" operator="equal">
      <formula>#REF!</formula>
    </cfRule>
    <cfRule type="cellIs" dxfId="340" priority="5" operator="equal">
      <formula>#REF!</formula>
    </cfRule>
  </conditionalFormatting>
  <conditionalFormatting sqref="A2:A51">
    <cfRule type="cellIs" dxfId="339" priority="6" operator="equal">
      <formula>#REF!</formula>
    </cfRule>
    <cfRule type="cellIs" dxfId="338" priority="7" operator="equal">
      <formula>#REF!</formula>
    </cfRule>
    <cfRule type="cellIs" dxfId="337" priority="8" operator="equal">
      <formula>#REF!</formula>
    </cfRule>
    <cfRule type="cellIs" dxfId="336" priority="9" operator="equal">
      <formula>#REF!</formula>
    </cfRule>
    <cfRule type="cellIs" dxfId="3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7DB9935-B1FD-4153-926F-7053945CC54D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95DEDA34-F7D5-4112-B6B2-BC224A2D89F5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E40580D9-A4BF-414C-94B5-9875E962388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D929E1C-ED46-49F6-BC71-53402C21CDA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6467F5A-9061-42AD-B437-F71F4917571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B2:T51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3" sqref="H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6">
        <f>base3!O13</f>
        <v>8</v>
      </c>
      <c r="C2" s="56">
        <f>base3!P13</f>
        <v>14</v>
      </c>
      <c r="D2" s="56">
        <f>base3!Q13</f>
        <v>1</v>
      </c>
      <c r="E2" s="56">
        <f>base3!R13</f>
        <v>16</v>
      </c>
      <c r="F2" s="56">
        <f>base3!S13</f>
        <v>17</v>
      </c>
      <c r="G2" s="56">
        <f>base3!T13</f>
        <v>18</v>
      </c>
      <c r="H2" s="56">
        <f>base3!L13</f>
        <v>12</v>
      </c>
      <c r="I2" s="56">
        <f>base3!M13</f>
        <v>13</v>
      </c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6">
        <f>base3!O14</f>
        <v>11</v>
      </c>
      <c r="C3" s="56">
        <f>base3!P14</f>
        <v>9</v>
      </c>
      <c r="D3" s="56">
        <f>base3!Q14</f>
        <v>15</v>
      </c>
      <c r="E3" s="56">
        <f>base3!R14</f>
        <v>16</v>
      </c>
      <c r="F3" s="56">
        <f>base3!S14</f>
        <v>17</v>
      </c>
      <c r="G3" s="56">
        <f>base3!T14</f>
        <v>18</v>
      </c>
      <c r="H3" s="56">
        <f>base3!L14</f>
        <v>7</v>
      </c>
      <c r="I3" s="56">
        <f>base3!M14</f>
        <v>12</v>
      </c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6">
        <f>base3!O15</f>
        <v>8</v>
      </c>
      <c r="C4" s="56">
        <f>base3!P15</f>
        <v>12</v>
      </c>
      <c r="D4" s="56">
        <f>base3!Q15</f>
        <v>15</v>
      </c>
      <c r="E4" s="56">
        <f>base3!R15</f>
        <v>16</v>
      </c>
      <c r="F4" s="56">
        <f>base3!S15</f>
        <v>18</v>
      </c>
      <c r="G4" s="56">
        <f>base3!T15</f>
        <v>17</v>
      </c>
      <c r="H4" s="56">
        <f>base3!L15</f>
        <v>2</v>
      </c>
      <c r="I4" s="56">
        <f>base3!M15</f>
        <v>1</v>
      </c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6">
        <f>base3!O16</f>
        <v>14</v>
      </c>
      <c r="C5" s="56">
        <f>base3!P16</f>
        <v>15</v>
      </c>
      <c r="D5" s="56">
        <f>base3!Q16</f>
        <v>17</v>
      </c>
      <c r="E5" s="56">
        <f>base3!R16</f>
        <v>18</v>
      </c>
      <c r="F5" s="56">
        <f>base3!S16</f>
        <v>5</v>
      </c>
      <c r="G5" s="56">
        <f>base3!T16</f>
        <v>11</v>
      </c>
      <c r="H5" s="56">
        <f>base3!L16</f>
        <v>12</v>
      </c>
      <c r="I5" s="56">
        <f>base3!M16</f>
        <v>7</v>
      </c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6">
        <f>base3!O17</f>
        <v>9</v>
      </c>
      <c r="C6" s="56">
        <f>base3!P17</f>
        <v>10</v>
      </c>
      <c r="D6" s="56">
        <f>base3!Q17</f>
        <v>13</v>
      </c>
      <c r="E6" s="56">
        <f>base3!R17</f>
        <v>16</v>
      </c>
      <c r="F6" s="56">
        <f>base3!S17</f>
        <v>18</v>
      </c>
      <c r="G6" s="56">
        <f>base3!T17</f>
        <v>17</v>
      </c>
      <c r="H6" s="56">
        <f>base3!L17</f>
        <v>7</v>
      </c>
      <c r="I6" s="56">
        <f>base3!M17</f>
        <v>15</v>
      </c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6">
        <f>base3!O18</f>
        <v>12</v>
      </c>
      <c r="C7" s="56">
        <f>base3!P18</f>
        <v>11</v>
      </c>
      <c r="D7" s="56">
        <f>base3!Q18</f>
        <v>15</v>
      </c>
      <c r="E7" s="56">
        <f>base3!R18</f>
        <v>16</v>
      </c>
      <c r="F7" s="56">
        <f>base3!S18</f>
        <v>17</v>
      </c>
      <c r="G7" s="56">
        <f>base3!T18</f>
        <v>18</v>
      </c>
      <c r="H7" s="56">
        <f>base3!L18</f>
        <v>7</v>
      </c>
      <c r="I7" s="56">
        <f>base3!M18</f>
        <v>2</v>
      </c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6">
        <f>base3!O19</f>
        <v>13</v>
      </c>
      <c r="C8" s="56">
        <f>base3!P19</f>
        <v>10</v>
      </c>
      <c r="D8" s="56">
        <f>base3!Q19</f>
        <v>12</v>
      </c>
      <c r="E8" s="56">
        <f>base3!R19</f>
        <v>16</v>
      </c>
      <c r="F8" s="56">
        <f>base3!S19</f>
        <v>17</v>
      </c>
      <c r="G8" s="56">
        <f>base3!T19</f>
        <v>18</v>
      </c>
      <c r="H8" s="56">
        <f>base3!L19</f>
        <v>7</v>
      </c>
      <c r="I8" s="56">
        <f>base3!M19</f>
        <v>11</v>
      </c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6">
        <f>base3!O20</f>
        <v>18</v>
      </c>
      <c r="C9" s="56">
        <f>base3!P20</f>
        <v>17</v>
      </c>
      <c r="D9" s="56">
        <f>base3!Q20</f>
        <v>16</v>
      </c>
      <c r="E9" s="56">
        <f>base3!R20</f>
        <v>1</v>
      </c>
      <c r="F9" s="56">
        <f>base3!S20</f>
        <v>2</v>
      </c>
      <c r="G9" s="56">
        <f>base3!T20</f>
        <v>3</v>
      </c>
      <c r="H9" s="56">
        <f>base3!L20</f>
        <v>6</v>
      </c>
      <c r="I9" s="56">
        <f>base3!M20</f>
        <v>5</v>
      </c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6">
        <f>base3!O21</f>
        <v>1</v>
      </c>
      <c r="C10" s="56">
        <f>base3!P21</f>
        <v>16</v>
      </c>
      <c r="D10" s="56">
        <f>base3!Q21</f>
        <v>10</v>
      </c>
      <c r="E10" s="56">
        <f>base3!R21</f>
        <v>12</v>
      </c>
      <c r="F10" s="56">
        <f>base3!S21</f>
        <v>19</v>
      </c>
      <c r="G10" s="56">
        <f>base3!T21</f>
        <v>18</v>
      </c>
      <c r="H10" s="56">
        <f>base3!L21</f>
        <v>3</v>
      </c>
      <c r="I10" s="56">
        <f>base3!M21</f>
        <v>7</v>
      </c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6">
        <f>base3!O22</f>
        <v>7</v>
      </c>
      <c r="C11" s="56">
        <f>base3!P22</f>
        <v>15</v>
      </c>
      <c r="D11" s="56">
        <f>base3!Q22</f>
        <v>8</v>
      </c>
      <c r="E11" s="56">
        <f>base3!R22</f>
        <v>16</v>
      </c>
      <c r="F11" s="56">
        <f>base3!S22</f>
        <v>17</v>
      </c>
      <c r="G11" s="56">
        <f>base3!T22</f>
        <v>18</v>
      </c>
      <c r="H11" s="56">
        <f>base3!L22</f>
        <v>10</v>
      </c>
      <c r="I11" s="56">
        <f>base3!M22</f>
        <v>11</v>
      </c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6">
        <f>base3!O23</f>
        <v>1</v>
      </c>
      <c r="C12" s="56">
        <f>base3!P23</f>
        <v>16</v>
      </c>
      <c r="D12" s="56">
        <f>base3!Q23</f>
        <v>10</v>
      </c>
      <c r="E12" s="56">
        <f>base3!R23</f>
        <v>12</v>
      </c>
      <c r="F12" s="56">
        <f>base3!S23</f>
        <v>19</v>
      </c>
      <c r="G12" s="56">
        <f>base3!T23</f>
        <v>18</v>
      </c>
      <c r="H12" s="56">
        <f>base3!L23</f>
        <v>3</v>
      </c>
      <c r="I12" s="56">
        <f>base3!M23</f>
        <v>7</v>
      </c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6">
        <f>base3!O24</f>
        <v>13</v>
      </c>
      <c r="C13" s="56">
        <f>base3!P24</f>
        <v>14</v>
      </c>
      <c r="D13" s="56">
        <f>base3!Q24</f>
        <v>15</v>
      </c>
      <c r="E13" s="56">
        <f>base3!R24</f>
        <v>20</v>
      </c>
      <c r="F13" s="56">
        <f>base3!S24</f>
        <v>19</v>
      </c>
      <c r="G13" s="56">
        <f>base3!T24</f>
        <v>18</v>
      </c>
      <c r="H13" s="56">
        <f>base3!L24</f>
        <v>10</v>
      </c>
      <c r="I13" s="56">
        <f>base3!M24</f>
        <v>11</v>
      </c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6">
        <f>base3!O25</f>
        <v>12</v>
      </c>
      <c r="C14" s="56">
        <f>base3!P25</f>
        <v>10</v>
      </c>
      <c r="D14" s="56">
        <f>base3!Q25</f>
        <v>3</v>
      </c>
      <c r="E14" s="56">
        <f>base3!R25</f>
        <v>1</v>
      </c>
      <c r="F14" s="56">
        <f>base3!S25</f>
        <v>20</v>
      </c>
      <c r="G14" s="56">
        <f>base3!T25</f>
        <v>19</v>
      </c>
      <c r="H14" s="56">
        <f>base3!L25</f>
        <v>5</v>
      </c>
      <c r="I14" s="56">
        <f>base3!M25</f>
        <v>2</v>
      </c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6">
        <f>base3!O26</f>
        <v>2</v>
      </c>
      <c r="C15" s="56">
        <f>base3!P26</f>
        <v>3</v>
      </c>
      <c r="D15" s="56">
        <f>base3!Q26</f>
        <v>1</v>
      </c>
      <c r="E15" s="56">
        <f>base3!R26</f>
        <v>16</v>
      </c>
      <c r="F15" s="56">
        <f>base3!S26</f>
        <v>20</v>
      </c>
      <c r="G15" s="56">
        <f>base3!T26</f>
        <v>19</v>
      </c>
      <c r="H15" s="56">
        <f>base3!L26</f>
        <v>9</v>
      </c>
      <c r="I15" s="56">
        <f>base3!M26</f>
        <v>15</v>
      </c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6">
        <f>base3!O27</f>
        <v>1</v>
      </c>
      <c r="C16" s="56">
        <f>base3!P27</f>
        <v>16</v>
      </c>
      <c r="D16" s="56">
        <f>base3!Q27</f>
        <v>10</v>
      </c>
      <c r="E16" s="56">
        <f>base3!R27</f>
        <v>12</v>
      </c>
      <c r="F16" s="56">
        <f>base3!S27</f>
        <v>17</v>
      </c>
      <c r="G16" s="56">
        <f>base3!T27</f>
        <v>18</v>
      </c>
      <c r="H16" s="56">
        <f>base3!L27</f>
        <v>3</v>
      </c>
      <c r="I16" s="56">
        <f>base3!M27</f>
        <v>7</v>
      </c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6">
        <f>base3!O28</f>
        <v>15</v>
      </c>
      <c r="C17" s="56">
        <f>base3!P28</f>
        <v>13</v>
      </c>
      <c r="D17" s="56">
        <f>base3!Q28</f>
        <v>12</v>
      </c>
      <c r="E17" s="56">
        <f>base3!R28</f>
        <v>3</v>
      </c>
      <c r="F17" s="56">
        <f>base3!S28</f>
        <v>17</v>
      </c>
      <c r="G17" s="56">
        <f>base3!T28</f>
        <v>18</v>
      </c>
      <c r="H17" s="56">
        <f>base3!L28</f>
        <v>6</v>
      </c>
      <c r="I17" s="56">
        <f>base3!M28</f>
        <v>16</v>
      </c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6">
        <f>base3!O29</f>
        <v>1</v>
      </c>
      <c r="C18" s="56">
        <f>base3!P29</f>
        <v>16</v>
      </c>
      <c r="D18" s="56">
        <f>base3!Q29</f>
        <v>10</v>
      </c>
      <c r="E18" s="56">
        <f>base3!R29</f>
        <v>12</v>
      </c>
      <c r="F18" s="56">
        <f>base3!S29</f>
        <v>17</v>
      </c>
      <c r="G18" s="56">
        <f>base3!T29</f>
        <v>18</v>
      </c>
      <c r="H18" s="56">
        <f>base3!L29</f>
        <v>2</v>
      </c>
      <c r="I18" s="56">
        <f>base3!M29</f>
        <v>11</v>
      </c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6">
        <f>base3!O30</f>
        <v>1</v>
      </c>
      <c r="C19" s="56">
        <f>base3!P30</f>
        <v>15</v>
      </c>
      <c r="D19" s="56">
        <f>base3!Q30</f>
        <v>13</v>
      </c>
      <c r="E19" s="56">
        <f>base3!R30</f>
        <v>10</v>
      </c>
      <c r="F19" s="56">
        <f>base3!S30</f>
        <v>17</v>
      </c>
      <c r="G19" s="56">
        <f>base3!T30</f>
        <v>18</v>
      </c>
      <c r="H19" s="56">
        <f>base3!L30</f>
        <v>15</v>
      </c>
      <c r="I19" s="56">
        <f>base3!M30</f>
        <v>7</v>
      </c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6">
        <f>base3!O31</f>
        <v>1</v>
      </c>
      <c r="C20" s="56">
        <f>base3!P31</f>
        <v>15</v>
      </c>
      <c r="D20" s="56">
        <f>base3!Q31</f>
        <v>13</v>
      </c>
      <c r="E20" s="56">
        <f>base3!R31</f>
        <v>10</v>
      </c>
      <c r="F20" s="56">
        <f>base3!S31</f>
        <v>17</v>
      </c>
      <c r="G20" s="56">
        <f>base3!T31</f>
        <v>18</v>
      </c>
      <c r="H20" s="56">
        <f>base3!L31</f>
        <v>15</v>
      </c>
      <c r="I20" s="56">
        <f>base3!M31</f>
        <v>7</v>
      </c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6">
        <f>base3!O32</f>
        <v>10</v>
      </c>
      <c r="C21" s="56">
        <f>base3!P32</f>
        <v>16</v>
      </c>
      <c r="D21" s="56">
        <f>base3!Q32</f>
        <v>15</v>
      </c>
      <c r="E21" s="56">
        <f>base3!R32</f>
        <v>12</v>
      </c>
      <c r="F21" s="56">
        <f>base3!S32</f>
        <v>17</v>
      </c>
      <c r="G21" s="56">
        <f>base3!T32</f>
        <v>18</v>
      </c>
      <c r="H21" s="56">
        <f>base3!L32</f>
        <v>1</v>
      </c>
      <c r="I21" s="56">
        <f>base3!M32</f>
        <v>7</v>
      </c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6">
        <f>base3!O33</f>
        <v>1</v>
      </c>
      <c r="C22" s="56">
        <f>base3!P33</f>
        <v>16</v>
      </c>
      <c r="D22" s="56">
        <f>base3!Q33</f>
        <v>10</v>
      </c>
      <c r="E22" s="56">
        <f>base3!R33</f>
        <v>12</v>
      </c>
      <c r="F22" s="56">
        <f>base3!S33</f>
        <v>17</v>
      </c>
      <c r="G22" s="56">
        <f>base3!T33</f>
        <v>18</v>
      </c>
      <c r="H22" s="56">
        <f>base3!L33</f>
        <v>11</v>
      </c>
      <c r="I22" s="56">
        <f>base3!M33</f>
        <v>3</v>
      </c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6">
        <f>base3!O34</f>
        <v>7</v>
      </c>
      <c r="C23" s="56">
        <f>base3!P34</f>
        <v>16</v>
      </c>
      <c r="D23" s="56">
        <f>base3!Q34</f>
        <v>10</v>
      </c>
      <c r="E23" s="56">
        <f>base3!R34</f>
        <v>12</v>
      </c>
      <c r="F23" s="56">
        <f>base3!S34</f>
        <v>17</v>
      </c>
      <c r="G23" s="56">
        <f>base3!T34</f>
        <v>18</v>
      </c>
      <c r="H23" s="56">
        <f>base3!L34</f>
        <v>2</v>
      </c>
      <c r="I23" s="56">
        <f>base3!M34</f>
        <v>5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6">
        <f>base3!O35</f>
        <v>13</v>
      </c>
      <c r="C24" s="56">
        <f>base3!P35</f>
        <v>16</v>
      </c>
      <c r="D24" s="56">
        <f>base3!Q35</f>
        <v>10</v>
      </c>
      <c r="E24" s="56">
        <f>base3!R35</f>
        <v>12</v>
      </c>
      <c r="F24" s="56">
        <f>base3!S35</f>
        <v>17</v>
      </c>
      <c r="G24" s="56">
        <f>base3!T35</f>
        <v>18</v>
      </c>
      <c r="H24" s="56">
        <f>base3!L35</f>
        <v>5</v>
      </c>
      <c r="I24" s="56">
        <f>base3!M35</f>
        <v>11</v>
      </c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6">
        <f>base3!O36</f>
        <v>14</v>
      </c>
      <c r="C25" s="56">
        <f>base3!P36</f>
        <v>10</v>
      </c>
      <c r="D25" s="56">
        <f>base3!Q36</f>
        <v>16</v>
      </c>
      <c r="E25" s="56">
        <f>base3!R36</f>
        <v>12</v>
      </c>
      <c r="F25" s="56">
        <f>base3!S36</f>
        <v>17</v>
      </c>
      <c r="G25" s="56">
        <f>base3!T36</f>
        <v>18</v>
      </c>
      <c r="H25" s="56">
        <f>base3!L36</f>
        <v>11</v>
      </c>
      <c r="I25" s="56">
        <f>base3!M36</f>
        <v>1</v>
      </c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6">
        <f>base3!O37</f>
        <v>16</v>
      </c>
      <c r="C26" s="56">
        <f>base3!P37</f>
        <v>13</v>
      </c>
      <c r="D26" s="56">
        <f>base3!Q37</f>
        <v>12</v>
      </c>
      <c r="E26" s="56">
        <f>base3!R37</f>
        <v>3</v>
      </c>
      <c r="F26" s="56">
        <f>base3!S37</f>
        <v>17</v>
      </c>
      <c r="G26" s="56">
        <f>base3!T37</f>
        <v>18</v>
      </c>
      <c r="H26" s="56">
        <f>base3!L37</f>
        <v>11</v>
      </c>
      <c r="I26" s="56">
        <f>base3!M37</f>
        <v>1</v>
      </c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6">
        <f>base3!O38</f>
        <v>10</v>
      </c>
      <c r="C27" s="56">
        <f>base3!P38</f>
        <v>16</v>
      </c>
      <c r="D27" s="56">
        <f>base3!Q38</f>
        <v>13</v>
      </c>
      <c r="E27" s="56">
        <f>base3!R38</f>
        <v>12</v>
      </c>
      <c r="F27" s="56">
        <f>base3!S38</f>
        <v>17</v>
      </c>
      <c r="G27" s="56">
        <f>base3!T38</f>
        <v>18</v>
      </c>
      <c r="H27" s="56">
        <f>base3!L38</f>
        <v>1</v>
      </c>
      <c r="I27" s="56">
        <f>base3!M38</f>
        <v>7</v>
      </c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6">
        <f>base3!O39</f>
        <v>7</v>
      </c>
      <c r="C28" s="56">
        <f>base3!P39</f>
        <v>10</v>
      </c>
      <c r="D28" s="56">
        <f>base3!Q39</f>
        <v>17</v>
      </c>
      <c r="E28" s="56">
        <f>base3!R39</f>
        <v>18</v>
      </c>
      <c r="F28" s="56">
        <f>base3!S39</f>
        <v>19</v>
      </c>
      <c r="G28" s="56">
        <f>base3!T39</f>
        <v>20</v>
      </c>
      <c r="H28" s="56">
        <f>base3!L39</f>
        <v>14</v>
      </c>
      <c r="I28" s="56">
        <f>base3!M39</f>
        <v>3</v>
      </c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6">
        <f>base3!O40</f>
        <v>1</v>
      </c>
      <c r="C29" s="56">
        <f>base3!P40</f>
        <v>10</v>
      </c>
      <c r="D29" s="56">
        <f>base3!Q40</f>
        <v>17</v>
      </c>
      <c r="E29" s="56">
        <f>base3!R40</f>
        <v>18</v>
      </c>
      <c r="F29" s="56">
        <f>base3!S40</f>
        <v>19</v>
      </c>
      <c r="G29" s="56">
        <f>base3!T40</f>
        <v>20</v>
      </c>
      <c r="H29" s="56">
        <f>base3!L40</f>
        <v>3</v>
      </c>
      <c r="I29" s="56">
        <f>base3!M40</f>
        <v>11</v>
      </c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6">
        <f>base3!O41</f>
        <v>1</v>
      </c>
      <c r="C30" s="56">
        <f>base3!P41</f>
        <v>10</v>
      </c>
      <c r="D30" s="56">
        <f>base3!Q41</f>
        <v>17</v>
      </c>
      <c r="E30" s="56">
        <f>base3!R41</f>
        <v>18</v>
      </c>
      <c r="F30" s="56">
        <f>base3!S41</f>
        <v>19</v>
      </c>
      <c r="G30" s="56">
        <f>base3!T41</f>
        <v>20</v>
      </c>
      <c r="H30" s="56">
        <f>base3!L41</f>
        <v>3</v>
      </c>
      <c r="I30" s="56">
        <f>base3!M41</f>
        <v>11</v>
      </c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6">
        <f>base3!O42</f>
        <v>5</v>
      </c>
      <c r="C31" s="56">
        <f>base3!P42</f>
        <v>10</v>
      </c>
      <c r="D31" s="56">
        <f>base3!Q42</f>
        <v>16</v>
      </c>
      <c r="E31" s="56">
        <f>base3!R42</f>
        <v>12</v>
      </c>
      <c r="F31" s="56">
        <f>base3!S42</f>
        <v>17</v>
      </c>
      <c r="G31" s="56">
        <f>base3!T42</f>
        <v>18</v>
      </c>
      <c r="H31" s="56">
        <f>base3!L42</f>
        <v>14</v>
      </c>
      <c r="I31" s="56">
        <f>base3!M42</f>
        <v>11</v>
      </c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6">
        <f>base3!O43</f>
        <v>11</v>
      </c>
      <c r="C32" s="56">
        <f>base3!P43</f>
        <v>7</v>
      </c>
      <c r="D32" s="56">
        <f>base3!Q43</f>
        <v>16</v>
      </c>
      <c r="E32" s="56">
        <f>base3!R43</f>
        <v>12</v>
      </c>
      <c r="F32" s="56">
        <f>base3!S43</f>
        <v>17</v>
      </c>
      <c r="G32" s="56">
        <f>base3!T43</f>
        <v>18</v>
      </c>
      <c r="H32" s="56">
        <f>base3!L43</f>
        <v>13</v>
      </c>
      <c r="I32" s="56">
        <f>base3!M43</f>
        <v>14</v>
      </c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6">
        <f>base3!O44</f>
        <v>10</v>
      </c>
      <c r="C33" s="56">
        <f>base3!P44</f>
        <v>16</v>
      </c>
      <c r="D33" s="56">
        <f>base3!Q44</f>
        <v>12</v>
      </c>
      <c r="E33" s="56">
        <f>base3!R44</f>
        <v>3</v>
      </c>
      <c r="F33" s="56">
        <f>base3!S44</f>
        <v>17</v>
      </c>
      <c r="G33" s="56">
        <f>base3!T44</f>
        <v>18</v>
      </c>
      <c r="H33" s="56">
        <f>base3!L44</f>
        <v>11</v>
      </c>
      <c r="I33" s="56">
        <f>base3!M44</f>
        <v>7</v>
      </c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6">
        <f>base3!O45</f>
        <v>1</v>
      </c>
      <c r="C34" s="56">
        <f>base3!P45</f>
        <v>16</v>
      </c>
      <c r="D34" s="56">
        <f>base3!Q45</f>
        <v>10</v>
      </c>
      <c r="E34" s="56">
        <f>base3!R45</f>
        <v>12</v>
      </c>
      <c r="F34" s="56">
        <f>base3!S45</f>
        <v>17</v>
      </c>
      <c r="G34" s="56">
        <f>base3!T45</f>
        <v>18</v>
      </c>
      <c r="H34" s="56">
        <f>base3!L45</f>
        <v>5</v>
      </c>
      <c r="I34" s="56">
        <f>base3!M45</f>
        <v>11</v>
      </c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6">
        <f>base3!O46</f>
        <v>7</v>
      </c>
      <c r="C35" s="56">
        <f>base3!P46</f>
        <v>16</v>
      </c>
      <c r="D35" s="56">
        <f>base3!Q46</f>
        <v>10</v>
      </c>
      <c r="E35" s="56">
        <f>base3!R46</f>
        <v>12</v>
      </c>
      <c r="F35" s="56">
        <f>base3!S46</f>
        <v>17</v>
      </c>
      <c r="G35" s="56">
        <f>base3!T46</f>
        <v>18</v>
      </c>
      <c r="H35" s="56">
        <f>base3!L46</f>
        <v>14</v>
      </c>
      <c r="I35" s="56">
        <f>base3!M46</f>
        <v>11</v>
      </c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6">
        <f>base3!O47</f>
        <v>7</v>
      </c>
      <c r="C36" s="56">
        <f>base3!P47</f>
        <v>16</v>
      </c>
      <c r="D36" s="56">
        <f>base3!Q47</f>
        <v>10</v>
      </c>
      <c r="E36" s="56">
        <f>base3!R47</f>
        <v>12</v>
      </c>
      <c r="F36" s="56">
        <f>base3!S47</f>
        <v>17</v>
      </c>
      <c r="G36" s="56">
        <f>base3!T47</f>
        <v>18</v>
      </c>
      <c r="H36" s="56">
        <f>base3!L47</f>
        <v>14</v>
      </c>
      <c r="I36" s="56">
        <f>base3!M47</f>
        <v>11</v>
      </c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6">
        <f>base3!O48</f>
        <v>1</v>
      </c>
      <c r="C37" s="56">
        <f>base3!P48</f>
        <v>16</v>
      </c>
      <c r="D37" s="56">
        <f>base3!Q48</f>
        <v>10</v>
      </c>
      <c r="E37" s="56">
        <f>base3!R48</f>
        <v>12</v>
      </c>
      <c r="F37" s="56">
        <f>base3!S48</f>
        <v>17</v>
      </c>
      <c r="G37" s="56">
        <f>base3!T48</f>
        <v>18</v>
      </c>
      <c r="H37" s="56">
        <f>base3!L48</f>
        <v>9</v>
      </c>
      <c r="I37" s="56">
        <f>base3!M48</f>
        <v>7</v>
      </c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6">
        <f>base3!O49</f>
        <v>1</v>
      </c>
      <c r="C38" s="56">
        <f>base3!P49</f>
        <v>16</v>
      </c>
      <c r="D38" s="56">
        <f>base3!Q49</f>
        <v>10</v>
      </c>
      <c r="E38" s="56">
        <f>base3!R49</f>
        <v>12</v>
      </c>
      <c r="F38" s="56">
        <f>base3!S49</f>
        <v>17</v>
      </c>
      <c r="G38" s="56">
        <f>base3!T49</f>
        <v>18</v>
      </c>
      <c r="H38" s="56">
        <f>base3!L49</f>
        <v>7</v>
      </c>
      <c r="I38" s="56">
        <f>base3!M49</f>
        <v>11</v>
      </c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6">
        <f>base3!O50</f>
        <v>11</v>
      </c>
      <c r="C39" s="56">
        <f>base3!P50</f>
        <v>13</v>
      </c>
      <c r="D39" s="56">
        <f>base3!Q50</f>
        <v>16</v>
      </c>
      <c r="E39" s="56">
        <f>base3!R50</f>
        <v>12</v>
      </c>
      <c r="F39" s="56">
        <f>base3!S50</f>
        <v>17</v>
      </c>
      <c r="G39" s="56">
        <f>base3!T50</f>
        <v>18</v>
      </c>
      <c r="H39" s="56">
        <f>base3!L50</f>
        <v>9</v>
      </c>
      <c r="I39" s="56">
        <f>base3!M50</f>
        <v>5</v>
      </c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6">
        <f>base3!O51</f>
        <v>12</v>
      </c>
      <c r="C40" s="56">
        <f>base3!P51</f>
        <v>14</v>
      </c>
      <c r="D40" s="56">
        <f>base3!Q51</f>
        <v>1</v>
      </c>
      <c r="E40" s="56">
        <f>base3!R51</f>
        <v>16</v>
      </c>
      <c r="F40" s="56">
        <f>base3!S51</f>
        <v>17</v>
      </c>
      <c r="G40" s="56">
        <f>base3!T51</f>
        <v>18</v>
      </c>
      <c r="H40" s="56">
        <f>base3!L51</f>
        <v>10</v>
      </c>
      <c r="I40" s="56">
        <f>base3!M51</f>
        <v>11</v>
      </c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6">
        <f>base3!O52</f>
        <v>12</v>
      </c>
      <c r="C41" s="56">
        <f>base3!P52</f>
        <v>13</v>
      </c>
      <c r="D41" s="56">
        <f>base3!Q52</f>
        <v>14</v>
      </c>
      <c r="E41" s="56">
        <f>base3!R52</f>
        <v>16</v>
      </c>
      <c r="F41" s="56">
        <f>base3!S52</f>
        <v>17</v>
      </c>
      <c r="G41" s="56">
        <f>base3!T52</f>
        <v>18</v>
      </c>
      <c r="H41" s="56">
        <f>base3!L52</f>
        <v>10</v>
      </c>
      <c r="I41" s="56">
        <f>base3!M52</f>
        <v>11</v>
      </c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6">
        <f>base3!O53</f>
        <v>12</v>
      </c>
      <c r="C42" s="56">
        <f>base3!P53</f>
        <v>13</v>
      </c>
      <c r="D42" s="56">
        <f>base3!Q53</f>
        <v>14</v>
      </c>
      <c r="E42" s="56">
        <f>base3!R53</f>
        <v>16</v>
      </c>
      <c r="F42" s="56">
        <f>base3!S53</f>
        <v>17</v>
      </c>
      <c r="G42" s="56">
        <f>base3!T53</f>
        <v>18</v>
      </c>
      <c r="H42" s="56">
        <f>base3!L53</f>
        <v>10</v>
      </c>
      <c r="I42" s="56">
        <f>base3!M53</f>
        <v>11</v>
      </c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6">
        <f>base3!O54</f>
        <v>12</v>
      </c>
      <c r="C43" s="56">
        <f>base3!P54</f>
        <v>14</v>
      </c>
      <c r="D43" s="56">
        <f>base3!Q54</f>
        <v>11</v>
      </c>
      <c r="E43" s="56">
        <f>base3!R54</f>
        <v>16</v>
      </c>
      <c r="F43" s="56">
        <f>base3!S54</f>
        <v>17</v>
      </c>
      <c r="G43" s="56">
        <f>base3!T54</f>
        <v>18</v>
      </c>
      <c r="H43" s="56">
        <f>base3!L54</f>
        <v>3</v>
      </c>
      <c r="I43" s="56">
        <f>base3!M54</f>
        <v>10</v>
      </c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6">
        <f>base3!O55</f>
        <v>12</v>
      </c>
      <c r="C44" s="56">
        <f>base3!P55</f>
        <v>14</v>
      </c>
      <c r="D44" s="56">
        <f>base3!Q55</f>
        <v>11</v>
      </c>
      <c r="E44" s="56">
        <f>base3!R55</f>
        <v>16</v>
      </c>
      <c r="F44" s="56">
        <f>base3!S55</f>
        <v>17</v>
      </c>
      <c r="G44" s="56">
        <f>base3!T55</f>
        <v>18</v>
      </c>
      <c r="H44" s="56">
        <f>base3!L55</f>
        <v>13</v>
      </c>
      <c r="I44" s="56">
        <f>base3!M55</f>
        <v>1</v>
      </c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6">
        <f>base3!O56</f>
        <v>14</v>
      </c>
      <c r="C45" s="56">
        <f>base3!P56</f>
        <v>11</v>
      </c>
      <c r="D45" s="56">
        <f>base3!Q56</f>
        <v>16</v>
      </c>
      <c r="E45" s="56">
        <f>base3!R56</f>
        <v>17</v>
      </c>
      <c r="F45" s="56">
        <f>base3!S56</f>
        <v>18</v>
      </c>
      <c r="G45" s="56">
        <f>base3!T56</f>
        <v>19</v>
      </c>
      <c r="H45" s="56">
        <f>base3!L56</f>
        <v>10</v>
      </c>
      <c r="I45" s="56">
        <f>base3!M56</f>
        <v>7</v>
      </c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6">
        <f>base3!O57</f>
        <v>13</v>
      </c>
      <c r="C46" s="56">
        <f>base3!P57</f>
        <v>12</v>
      </c>
      <c r="D46" s="56">
        <f>base3!Q57</f>
        <v>16</v>
      </c>
      <c r="E46" s="56">
        <f>base3!R57</f>
        <v>18</v>
      </c>
      <c r="F46" s="56">
        <f>base3!S57</f>
        <v>17</v>
      </c>
      <c r="G46" s="56">
        <f>base3!T57</f>
        <v>19</v>
      </c>
      <c r="H46" s="56">
        <f>base3!L57</f>
        <v>14</v>
      </c>
      <c r="I46" s="56">
        <f>base3!M57</f>
        <v>11</v>
      </c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6">
        <f>base3!O58</f>
        <v>13</v>
      </c>
      <c r="C47" s="56">
        <f>base3!P58</f>
        <v>12</v>
      </c>
      <c r="D47" s="56">
        <f>base3!Q58</f>
        <v>16</v>
      </c>
      <c r="E47" s="56">
        <f>base3!R58</f>
        <v>18</v>
      </c>
      <c r="F47" s="56">
        <f>base3!S58</f>
        <v>17</v>
      </c>
      <c r="G47" s="56">
        <f>base3!T58</f>
        <v>19</v>
      </c>
      <c r="H47" s="56">
        <f>base3!L58</f>
        <v>10</v>
      </c>
      <c r="I47" s="56">
        <f>base3!M58</f>
        <v>11</v>
      </c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6">
        <f>base3!O59</f>
        <v>13</v>
      </c>
      <c r="C48" s="56">
        <f>base3!P59</f>
        <v>12</v>
      </c>
      <c r="D48" s="56">
        <f>base3!Q59</f>
        <v>16</v>
      </c>
      <c r="E48" s="56">
        <f>base3!R59</f>
        <v>18</v>
      </c>
      <c r="F48" s="56">
        <f>base3!S59</f>
        <v>17</v>
      </c>
      <c r="G48" s="56">
        <f>base3!T59</f>
        <v>19</v>
      </c>
      <c r="H48" s="56">
        <f>base3!L59</f>
        <v>10</v>
      </c>
      <c r="I48" s="56">
        <f>base3!M59</f>
        <v>14</v>
      </c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6">
        <f>base3!O60</f>
        <v>14</v>
      </c>
      <c r="C49" s="56">
        <f>base3!P60</f>
        <v>17</v>
      </c>
      <c r="D49" s="56">
        <f>base3!Q60</f>
        <v>18</v>
      </c>
      <c r="E49" s="56">
        <f>base3!R60</f>
        <v>5</v>
      </c>
      <c r="F49" s="56">
        <f>base3!S60</f>
        <v>11</v>
      </c>
      <c r="G49" s="56">
        <f>base3!T60</f>
        <v>19</v>
      </c>
      <c r="H49" s="56">
        <f>base3!L60</f>
        <v>3</v>
      </c>
      <c r="I49" s="56">
        <f>base3!M60</f>
        <v>12</v>
      </c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6">
        <f>base3!O61</f>
        <v>14</v>
      </c>
      <c r="C50" s="56">
        <f>base3!P61</f>
        <v>17</v>
      </c>
      <c r="D50" s="56">
        <f>base3!Q61</f>
        <v>18</v>
      </c>
      <c r="E50" s="56">
        <f>base3!R61</f>
        <v>11</v>
      </c>
      <c r="F50" s="56">
        <f>base3!S61</f>
        <v>19</v>
      </c>
      <c r="G50" s="56">
        <f>base3!T61</f>
        <v>20</v>
      </c>
      <c r="H50" s="56">
        <f>base3!L61</f>
        <v>1</v>
      </c>
      <c r="I50" s="56">
        <f>base3!M61</f>
        <v>12</v>
      </c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6">
        <f>base3!O62</f>
        <v>17</v>
      </c>
      <c r="C51" s="56">
        <f>base3!P62</f>
        <v>18</v>
      </c>
      <c r="D51" s="56">
        <f>base3!Q62</f>
        <v>5</v>
      </c>
      <c r="E51" s="56">
        <f>base3!R62</f>
        <v>11</v>
      </c>
      <c r="F51" s="56">
        <f>base3!S62</f>
        <v>19</v>
      </c>
      <c r="G51" s="56">
        <f>base3!T62</f>
        <v>20</v>
      </c>
      <c r="H51" s="56">
        <f>base3!L62</f>
        <v>12</v>
      </c>
      <c r="I51" s="56">
        <f>base3!M62</f>
        <v>7</v>
      </c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">
    <cfRule type="cellIs" dxfId="329" priority="21" operator="equal">
      <formula>#REF!</formula>
    </cfRule>
    <cfRule type="cellIs" dxfId="328" priority="22" operator="equal">
      <formula>#REF!</formula>
    </cfRule>
    <cfRule type="cellIs" dxfId="327" priority="23" operator="equal">
      <formula>#REF!</formula>
    </cfRule>
    <cfRule type="cellIs" dxfId="326" priority="24" operator="equal">
      <formula>#REF!</formula>
    </cfRule>
    <cfRule type="cellIs" dxfId="325" priority="25" operator="equal">
      <formula>#REF!</formula>
    </cfRule>
  </conditionalFormatting>
  <conditionalFormatting sqref="B1:P1">
    <cfRule type="cellIs" dxfId="324" priority="26" operator="equal">
      <formula>#REF!</formula>
    </cfRule>
    <cfRule type="cellIs" dxfId="323" priority="27" operator="equal">
      <formula>#REF!</formula>
    </cfRule>
    <cfRule type="cellIs" dxfId="322" priority="28" operator="equal">
      <formula>#REF!</formula>
    </cfRule>
    <cfRule type="cellIs" dxfId="321" priority="29" operator="equal">
      <formula>#REF!</formula>
    </cfRule>
    <cfRule type="cellIs" dxfId="320" priority="30" operator="equal">
      <formula>#REF!</formula>
    </cfRule>
  </conditionalFormatting>
  <conditionalFormatting sqref="B2:T51">
    <cfRule type="cellIs" dxfId="319" priority="16" operator="equal">
      <formula>#REF!</formula>
    </cfRule>
    <cfRule type="cellIs" dxfId="318" priority="17" operator="equal">
      <formula>#REF!</formula>
    </cfRule>
    <cfRule type="cellIs" dxfId="317" priority="18" operator="equal">
      <formula>#REF!</formula>
    </cfRule>
    <cfRule type="cellIs" dxfId="316" priority="19" operator="equal">
      <formula>#REF!</formula>
    </cfRule>
    <cfRule type="cellIs" dxfId="315" priority="20" operator="equal">
      <formula>#REF!</formula>
    </cfRule>
  </conditionalFormatting>
  <conditionalFormatting sqref="A2:A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conditionalFormatting sqref="A2:A51">
    <cfRule type="cellIs" dxfId="309" priority="6" operator="equal">
      <formula>#REF!</formula>
    </cfRule>
    <cfRule type="cellIs" dxfId="308" priority="7" operator="equal">
      <formula>#REF!</formula>
    </cfRule>
    <cfRule type="cellIs" dxfId="307" priority="8" operator="equal">
      <formula>#REF!</formula>
    </cfRule>
    <cfRule type="cellIs" dxfId="306" priority="9" operator="equal">
      <formula>#REF!</formula>
    </cfRule>
    <cfRule type="cellIs" dxfId="3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98BD66B-9E53-4FCA-9B76-EBDE69B4CB34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1E71900-96B9-4130-A5C3-6E2D60F00944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89AF63B5-B8AC-41D3-9564-6B8A10A9094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43717BD-DDD5-417B-9C1B-1F4A42071DB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9B12131-D66D-42E1-9E9F-FA6505E4DD9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B2:T51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6">
        <f>base3!O13</f>
        <v>8</v>
      </c>
      <c r="C2" s="56">
        <f>base3!P13</f>
        <v>14</v>
      </c>
      <c r="D2" s="56">
        <f>base3!Q13</f>
        <v>1</v>
      </c>
      <c r="E2" s="56">
        <f>base3!R13</f>
        <v>16</v>
      </c>
      <c r="F2" s="56">
        <f>base3!S13</f>
        <v>17</v>
      </c>
      <c r="G2" s="56">
        <f>base3!T13</f>
        <v>18</v>
      </c>
      <c r="H2" s="56">
        <f>base3!C13</f>
        <v>3</v>
      </c>
      <c r="I2" s="56">
        <f>base3!D13</f>
        <v>4</v>
      </c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V2" s="51">
        <v>1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116</v>
      </c>
      <c r="B3" s="56">
        <f>base3!O14</f>
        <v>11</v>
      </c>
      <c r="C3" s="56">
        <f>base3!P14</f>
        <v>9</v>
      </c>
      <c r="D3" s="56">
        <f>base3!Q14</f>
        <v>15</v>
      </c>
      <c r="E3" s="56">
        <f>base3!R14</f>
        <v>16</v>
      </c>
      <c r="F3" s="56">
        <f>base3!S14</f>
        <v>17</v>
      </c>
      <c r="G3" s="56">
        <f>base3!T14</f>
        <v>18</v>
      </c>
      <c r="H3" s="56">
        <f>base3!C14</f>
        <v>6</v>
      </c>
      <c r="I3" s="56">
        <f>base3!D14</f>
        <v>4</v>
      </c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V3" s="51">
        <v>2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116</v>
      </c>
      <c r="B4" s="56">
        <f>base3!O15</f>
        <v>8</v>
      </c>
      <c r="C4" s="56">
        <f>base3!P15</f>
        <v>12</v>
      </c>
      <c r="D4" s="56">
        <f>base3!Q15</f>
        <v>15</v>
      </c>
      <c r="E4" s="56">
        <f>base3!R15</f>
        <v>16</v>
      </c>
      <c r="F4" s="56">
        <f>base3!S15</f>
        <v>18</v>
      </c>
      <c r="G4" s="56">
        <f>base3!T15</f>
        <v>17</v>
      </c>
      <c r="H4" s="56">
        <f>base3!C15</f>
        <v>7</v>
      </c>
      <c r="I4" s="56">
        <f>base3!D15</f>
        <v>4</v>
      </c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V4" s="51">
        <v>3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116</v>
      </c>
      <c r="B5" s="56">
        <f>base3!O16</f>
        <v>14</v>
      </c>
      <c r="C5" s="56">
        <f>base3!P16</f>
        <v>15</v>
      </c>
      <c r="D5" s="56">
        <f>base3!Q16</f>
        <v>17</v>
      </c>
      <c r="E5" s="56">
        <f>base3!R16</f>
        <v>18</v>
      </c>
      <c r="F5" s="56">
        <f>base3!S16</f>
        <v>5</v>
      </c>
      <c r="G5" s="56">
        <f>base3!T16</f>
        <v>11</v>
      </c>
      <c r="H5" s="56">
        <f>base3!C16</f>
        <v>10</v>
      </c>
      <c r="I5" s="56">
        <f>base3!D16</f>
        <v>2</v>
      </c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V5" s="51">
        <v>4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116</v>
      </c>
      <c r="B6" s="56">
        <f>base3!O17</f>
        <v>9</v>
      </c>
      <c r="C6" s="56">
        <f>base3!P17</f>
        <v>10</v>
      </c>
      <c r="D6" s="56">
        <f>base3!Q17</f>
        <v>13</v>
      </c>
      <c r="E6" s="56">
        <f>base3!R17</f>
        <v>16</v>
      </c>
      <c r="F6" s="56">
        <f>base3!S17</f>
        <v>18</v>
      </c>
      <c r="G6" s="56">
        <f>base3!T17</f>
        <v>17</v>
      </c>
      <c r="H6" s="56">
        <f>base3!C17</f>
        <v>2</v>
      </c>
      <c r="I6" s="56">
        <f>base3!D17</f>
        <v>3</v>
      </c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V6" s="51">
        <v>5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116</v>
      </c>
      <c r="B7" s="56">
        <f>base3!O18</f>
        <v>12</v>
      </c>
      <c r="C7" s="56">
        <f>base3!P18</f>
        <v>11</v>
      </c>
      <c r="D7" s="56">
        <f>base3!Q18</f>
        <v>15</v>
      </c>
      <c r="E7" s="56">
        <f>base3!R18</f>
        <v>16</v>
      </c>
      <c r="F7" s="56">
        <f>base3!S18</f>
        <v>17</v>
      </c>
      <c r="G7" s="56">
        <f>base3!T18</f>
        <v>18</v>
      </c>
      <c r="H7" s="56">
        <f>base3!C18</f>
        <v>6</v>
      </c>
      <c r="I7" s="56">
        <f>base3!D18</f>
        <v>9</v>
      </c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V7" s="51">
        <v>6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116</v>
      </c>
      <c r="B8" s="56">
        <f>base3!O19</f>
        <v>13</v>
      </c>
      <c r="C8" s="56">
        <f>base3!P19</f>
        <v>10</v>
      </c>
      <c r="D8" s="56">
        <f>base3!Q19</f>
        <v>12</v>
      </c>
      <c r="E8" s="56">
        <f>base3!R19</f>
        <v>16</v>
      </c>
      <c r="F8" s="56">
        <f>base3!S19</f>
        <v>17</v>
      </c>
      <c r="G8" s="56">
        <f>base3!T19</f>
        <v>18</v>
      </c>
      <c r="H8" s="56">
        <f>base3!C19</f>
        <v>2</v>
      </c>
      <c r="I8" s="56">
        <f>base3!D19</f>
        <v>4</v>
      </c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V8" s="51">
        <v>7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116</v>
      </c>
      <c r="B9" s="56">
        <f>base3!O20</f>
        <v>18</v>
      </c>
      <c r="C9" s="56">
        <f>base3!P20</f>
        <v>17</v>
      </c>
      <c r="D9" s="56">
        <f>base3!Q20</f>
        <v>16</v>
      </c>
      <c r="E9" s="56">
        <f>base3!R20</f>
        <v>1</v>
      </c>
      <c r="F9" s="56">
        <f>base3!S20</f>
        <v>2</v>
      </c>
      <c r="G9" s="56">
        <f>base3!T20</f>
        <v>3</v>
      </c>
      <c r="H9" s="56">
        <f>base3!C20</f>
        <v>20</v>
      </c>
      <c r="I9" s="56">
        <f>base3!D20</f>
        <v>7</v>
      </c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V9" s="51">
        <v>8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116</v>
      </c>
      <c r="B10" s="56">
        <f>base3!O21</f>
        <v>1</v>
      </c>
      <c r="C10" s="56">
        <f>base3!P21</f>
        <v>16</v>
      </c>
      <c r="D10" s="56">
        <f>base3!Q21</f>
        <v>10</v>
      </c>
      <c r="E10" s="56">
        <f>base3!R21</f>
        <v>12</v>
      </c>
      <c r="F10" s="56">
        <f>base3!S21</f>
        <v>19</v>
      </c>
      <c r="G10" s="56">
        <f>base3!T21</f>
        <v>18</v>
      </c>
      <c r="H10" s="56">
        <f>base3!C21</f>
        <v>8</v>
      </c>
      <c r="I10" s="56">
        <f>base3!D21</f>
        <v>14</v>
      </c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V10" s="51">
        <v>9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116</v>
      </c>
      <c r="B11" s="56">
        <f>base3!O22</f>
        <v>7</v>
      </c>
      <c r="C11" s="56">
        <f>base3!P22</f>
        <v>15</v>
      </c>
      <c r="D11" s="56">
        <f>base3!Q22</f>
        <v>8</v>
      </c>
      <c r="E11" s="56">
        <f>base3!R22</f>
        <v>16</v>
      </c>
      <c r="F11" s="56">
        <f>base3!S22</f>
        <v>17</v>
      </c>
      <c r="G11" s="56">
        <f>base3!T22</f>
        <v>18</v>
      </c>
      <c r="H11" s="56">
        <f>base3!C22</f>
        <v>9</v>
      </c>
      <c r="I11" s="56">
        <f>base3!D22</f>
        <v>13</v>
      </c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V11" s="51">
        <v>10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116</v>
      </c>
      <c r="B12" s="56">
        <f>base3!O23</f>
        <v>1</v>
      </c>
      <c r="C12" s="56">
        <f>base3!P23</f>
        <v>16</v>
      </c>
      <c r="D12" s="56">
        <f>base3!Q23</f>
        <v>10</v>
      </c>
      <c r="E12" s="56">
        <f>base3!R23</f>
        <v>12</v>
      </c>
      <c r="F12" s="56">
        <f>base3!S23</f>
        <v>19</v>
      </c>
      <c r="G12" s="56">
        <f>base3!T23</f>
        <v>18</v>
      </c>
      <c r="H12" s="56">
        <f>base3!C23</f>
        <v>8</v>
      </c>
      <c r="I12" s="56">
        <f>base3!D23</f>
        <v>14</v>
      </c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V12" s="51">
        <v>11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116</v>
      </c>
      <c r="B13" s="56">
        <f>base3!O24</f>
        <v>13</v>
      </c>
      <c r="C13" s="56">
        <f>base3!P24</f>
        <v>14</v>
      </c>
      <c r="D13" s="56">
        <f>base3!Q24</f>
        <v>15</v>
      </c>
      <c r="E13" s="56">
        <f>base3!R24</f>
        <v>20</v>
      </c>
      <c r="F13" s="56">
        <f>base3!S24</f>
        <v>19</v>
      </c>
      <c r="G13" s="56">
        <f>base3!T24</f>
        <v>18</v>
      </c>
      <c r="H13" s="56">
        <f>base3!C24</f>
        <v>1</v>
      </c>
      <c r="I13" s="56">
        <f>base3!D24</f>
        <v>2</v>
      </c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V13" s="51">
        <v>12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116</v>
      </c>
      <c r="B14" s="56">
        <f>base3!O25</f>
        <v>12</v>
      </c>
      <c r="C14" s="56">
        <f>base3!P25</f>
        <v>10</v>
      </c>
      <c r="D14" s="56">
        <f>base3!Q25</f>
        <v>3</v>
      </c>
      <c r="E14" s="56">
        <f>base3!R25</f>
        <v>1</v>
      </c>
      <c r="F14" s="56">
        <f>base3!S25</f>
        <v>20</v>
      </c>
      <c r="G14" s="56">
        <f>base3!T25</f>
        <v>19</v>
      </c>
      <c r="H14" s="56">
        <f>base3!C25</f>
        <v>13</v>
      </c>
      <c r="I14" s="56">
        <f>base3!D25</f>
        <v>16</v>
      </c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V14" s="51">
        <v>13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116</v>
      </c>
      <c r="B15" s="56">
        <f>base3!O26</f>
        <v>2</v>
      </c>
      <c r="C15" s="56">
        <f>base3!P26</f>
        <v>3</v>
      </c>
      <c r="D15" s="56">
        <f>base3!Q26</f>
        <v>1</v>
      </c>
      <c r="E15" s="56">
        <f>base3!R26</f>
        <v>16</v>
      </c>
      <c r="F15" s="56">
        <f>base3!S26</f>
        <v>20</v>
      </c>
      <c r="G15" s="56">
        <f>base3!T26</f>
        <v>19</v>
      </c>
      <c r="H15" s="56">
        <f>base3!C26</f>
        <v>5</v>
      </c>
      <c r="I15" s="56">
        <f>base3!D26</f>
        <v>7</v>
      </c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V15" s="51">
        <v>14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116</v>
      </c>
      <c r="B16" s="56">
        <f>base3!O27</f>
        <v>1</v>
      </c>
      <c r="C16" s="56">
        <f>base3!P27</f>
        <v>16</v>
      </c>
      <c r="D16" s="56">
        <f>base3!Q27</f>
        <v>10</v>
      </c>
      <c r="E16" s="56">
        <f>base3!R27</f>
        <v>12</v>
      </c>
      <c r="F16" s="56">
        <f>base3!S27</f>
        <v>17</v>
      </c>
      <c r="G16" s="56">
        <f>base3!T27</f>
        <v>18</v>
      </c>
      <c r="H16" s="56">
        <f>base3!C27</f>
        <v>8</v>
      </c>
      <c r="I16" s="56">
        <f>base3!D27</f>
        <v>14</v>
      </c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V16" s="51">
        <v>15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116</v>
      </c>
      <c r="B17" s="56">
        <f>base3!O28</f>
        <v>15</v>
      </c>
      <c r="C17" s="56">
        <f>base3!P28</f>
        <v>13</v>
      </c>
      <c r="D17" s="56">
        <f>base3!Q28</f>
        <v>12</v>
      </c>
      <c r="E17" s="56">
        <f>base3!R28</f>
        <v>3</v>
      </c>
      <c r="F17" s="56">
        <f>base3!S28</f>
        <v>17</v>
      </c>
      <c r="G17" s="56">
        <f>base3!T28</f>
        <v>18</v>
      </c>
      <c r="H17" s="56">
        <f>base3!C28</f>
        <v>8</v>
      </c>
      <c r="I17" s="56">
        <f>base3!D28</f>
        <v>2</v>
      </c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V17" s="51">
        <v>16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116</v>
      </c>
      <c r="B18" s="56">
        <f>base3!O29</f>
        <v>1</v>
      </c>
      <c r="C18" s="56">
        <f>base3!P29</f>
        <v>16</v>
      </c>
      <c r="D18" s="56">
        <f>base3!Q29</f>
        <v>10</v>
      </c>
      <c r="E18" s="56">
        <f>base3!R29</f>
        <v>12</v>
      </c>
      <c r="F18" s="56">
        <f>base3!S29</f>
        <v>17</v>
      </c>
      <c r="G18" s="56">
        <f>base3!T29</f>
        <v>18</v>
      </c>
      <c r="H18" s="56">
        <f>base3!C29</f>
        <v>14</v>
      </c>
      <c r="I18" s="56">
        <f>base3!D29</f>
        <v>6</v>
      </c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V18" s="51">
        <v>17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116</v>
      </c>
      <c r="B19" s="56">
        <f>base3!O30</f>
        <v>1</v>
      </c>
      <c r="C19" s="56">
        <f>base3!P30</f>
        <v>15</v>
      </c>
      <c r="D19" s="56">
        <f>base3!Q30</f>
        <v>13</v>
      </c>
      <c r="E19" s="56">
        <f>base3!R30</f>
        <v>10</v>
      </c>
      <c r="F19" s="56">
        <f>base3!S30</f>
        <v>17</v>
      </c>
      <c r="G19" s="56">
        <f>base3!T30</f>
        <v>18</v>
      </c>
      <c r="H19" s="56">
        <f>base3!C30</f>
        <v>4</v>
      </c>
      <c r="I19" s="56">
        <f>base3!D30</f>
        <v>8</v>
      </c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V19" s="51">
        <v>18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116</v>
      </c>
      <c r="B20" s="56">
        <f>base3!O31</f>
        <v>1</v>
      </c>
      <c r="C20" s="56">
        <f>base3!P31</f>
        <v>15</v>
      </c>
      <c r="D20" s="56">
        <f>base3!Q31</f>
        <v>13</v>
      </c>
      <c r="E20" s="56">
        <f>base3!R31</f>
        <v>10</v>
      </c>
      <c r="F20" s="56">
        <f>base3!S31</f>
        <v>17</v>
      </c>
      <c r="G20" s="56">
        <f>base3!T31</f>
        <v>18</v>
      </c>
      <c r="H20" s="56">
        <f>base3!C31</f>
        <v>4</v>
      </c>
      <c r="I20" s="56">
        <f>base3!D31</f>
        <v>8</v>
      </c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V20" s="51">
        <v>19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116</v>
      </c>
      <c r="B21" s="56">
        <f>base3!O32</f>
        <v>10</v>
      </c>
      <c r="C21" s="56">
        <f>base3!P32</f>
        <v>16</v>
      </c>
      <c r="D21" s="56">
        <f>base3!Q32</f>
        <v>15</v>
      </c>
      <c r="E21" s="56">
        <f>base3!R32</f>
        <v>12</v>
      </c>
      <c r="F21" s="56">
        <f>base3!S32</f>
        <v>17</v>
      </c>
      <c r="G21" s="56">
        <f>base3!T32</f>
        <v>18</v>
      </c>
      <c r="H21" s="56">
        <f>base3!C32</f>
        <v>8</v>
      </c>
      <c r="I21" s="56">
        <f>base3!D32</f>
        <v>6</v>
      </c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V21" s="51">
        <v>20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116</v>
      </c>
      <c r="B22" s="56">
        <f>base3!O33</f>
        <v>1</v>
      </c>
      <c r="C22" s="56">
        <f>base3!P33</f>
        <v>16</v>
      </c>
      <c r="D22" s="56">
        <f>base3!Q33</f>
        <v>10</v>
      </c>
      <c r="E22" s="56">
        <f>base3!R33</f>
        <v>12</v>
      </c>
      <c r="F22" s="56">
        <f>base3!S33</f>
        <v>17</v>
      </c>
      <c r="G22" s="56">
        <f>base3!T33</f>
        <v>18</v>
      </c>
      <c r="H22" s="56">
        <f>base3!C33</f>
        <v>8</v>
      </c>
      <c r="I22" s="56">
        <f>base3!D33</f>
        <v>6</v>
      </c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V22" s="51">
        <v>21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116</v>
      </c>
      <c r="B23" s="56">
        <f>base3!O34</f>
        <v>7</v>
      </c>
      <c r="C23" s="56">
        <f>base3!P34</f>
        <v>16</v>
      </c>
      <c r="D23" s="56">
        <f>base3!Q34</f>
        <v>10</v>
      </c>
      <c r="E23" s="56">
        <f>base3!R34</f>
        <v>12</v>
      </c>
      <c r="F23" s="56">
        <f>base3!S34</f>
        <v>17</v>
      </c>
      <c r="G23" s="56">
        <f>base3!T34</f>
        <v>18</v>
      </c>
      <c r="H23" s="56">
        <f>base3!C34</f>
        <v>4</v>
      </c>
      <c r="I23" s="56">
        <f>base3!D34</f>
        <v>8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V23" s="51">
        <v>22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116</v>
      </c>
      <c r="B24" s="56">
        <f>base3!O35</f>
        <v>13</v>
      </c>
      <c r="C24" s="56">
        <f>base3!P35</f>
        <v>16</v>
      </c>
      <c r="D24" s="56">
        <f>base3!Q35</f>
        <v>10</v>
      </c>
      <c r="E24" s="56">
        <f>base3!R35</f>
        <v>12</v>
      </c>
      <c r="F24" s="56">
        <f>base3!S35</f>
        <v>17</v>
      </c>
      <c r="G24" s="56">
        <f>base3!T35</f>
        <v>18</v>
      </c>
      <c r="H24" s="56">
        <f>base3!C35</f>
        <v>15</v>
      </c>
      <c r="I24" s="56">
        <f>base3!D35</f>
        <v>2</v>
      </c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V24" s="51">
        <v>23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116</v>
      </c>
      <c r="B25" s="56">
        <f>base3!O36</f>
        <v>14</v>
      </c>
      <c r="C25" s="56">
        <f>base3!P36</f>
        <v>10</v>
      </c>
      <c r="D25" s="56">
        <f>base3!Q36</f>
        <v>16</v>
      </c>
      <c r="E25" s="56">
        <f>base3!R36</f>
        <v>12</v>
      </c>
      <c r="F25" s="56">
        <f>base3!S36</f>
        <v>17</v>
      </c>
      <c r="G25" s="56">
        <f>base3!T36</f>
        <v>18</v>
      </c>
      <c r="H25" s="56">
        <f>base3!C36</f>
        <v>6</v>
      </c>
      <c r="I25" s="56">
        <f>base3!D36</f>
        <v>2</v>
      </c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V25" s="51">
        <v>24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116</v>
      </c>
      <c r="B26" s="56">
        <f>base3!O37</f>
        <v>16</v>
      </c>
      <c r="C26" s="56">
        <f>base3!P37</f>
        <v>13</v>
      </c>
      <c r="D26" s="56">
        <f>base3!Q37</f>
        <v>12</v>
      </c>
      <c r="E26" s="56">
        <f>base3!R37</f>
        <v>3</v>
      </c>
      <c r="F26" s="56">
        <f>base3!S37</f>
        <v>17</v>
      </c>
      <c r="G26" s="56">
        <f>base3!T37</f>
        <v>18</v>
      </c>
      <c r="H26" s="56">
        <f>base3!C37</f>
        <v>4</v>
      </c>
      <c r="I26" s="56">
        <f>base3!D37</f>
        <v>9</v>
      </c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V26" s="51">
        <v>25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116</v>
      </c>
      <c r="B27" s="56">
        <f>base3!O38</f>
        <v>10</v>
      </c>
      <c r="C27" s="56">
        <f>base3!P38</f>
        <v>16</v>
      </c>
      <c r="D27" s="56">
        <f>base3!Q38</f>
        <v>13</v>
      </c>
      <c r="E27" s="56">
        <f>base3!R38</f>
        <v>12</v>
      </c>
      <c r="F27" s="56">
        <f>base3!S38</f>
        <v>17</v>
      </c>
      <c r="G27" s="56">
        <f>base3!T38</f>
        <v>18</v>
      </c>
      <c r="H27" s="56">
        <f>base3!C38</f>
        <v>6</v>
      </c>
      <c r="I27" s="56">
        <f>base3!D38</f>
        <v>15</v>
      </c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V27" s="51">
        <v>26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116</v>
      </c>
      <c r="B28" s="56">
        <f>base3!O39</f>
        <v>7</v>
      </c>
      <c r="C28" s="56">
        <f>base3!P39</f>
        <v>10</v>
      </c>
      <c r="D28" s="56">
        <f>base3!Q39</f>
        <v>17</v>
      </c>
      <c r="E28" s="56">
        <f>base3!R39</f>
        <v>18</v>
      </c>
      <c r="F28" s="56">
        <f>base3!S39</f>
        <v>19</v>
      </c>
      <c r="G28" s="56">
        <f>base3!T39</f>
        <v>20</v>
      </c>
      <c r="H28" s="56">
        <f>base3!C39</f>
        <v>6</v>
      </c>
      <c r="I28" s="56">
        <f>base3!D39</f>
        <v>4</v>
      </c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V28" s="51">
        <v>27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116</v>
      </c>
      <c r="B29" s="56">
        <f>base3!O40</f>
        <v>1</v>
      </c>
      <c r="C29" s="56">
        <f>base3!P40</f>
        <v>10</v>
      </c>
      <c r="D29" s="56">
        <f>base3!Q40</f>
        <v>17</v>
      </c>
      <c r="E29" s="56">
        <f>base3!R40</f>
        <v>18</v>
      </c>
      <c r="F29" s="56">
        <f>base3!S40</f>
        <v>19</v>
      </c>
      <c r="G29" s="56">
        <f>base3!T40</f>
        <v>20</v>
      </c>
      <c r="H29" s="56">
        <f>base3!C40</f>
        <v>8</v>
      </c>
      <c r="I29" s="56">
        <f>base3!D40</f>
        <v>9</v>
      </c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V29" s="51">
        <v>28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116</v>
      </c>
      <c r="B30" s="56">
        <f>base3!O41</f>
        <v>1</v>
      </c>
      <c r="C30" s="56">
        <f>base3!P41</f>
        <v>10</v>
      </c>
      <c r="D30" s="56">
        <f>base3!Q41</f>
        <v>17</v>
      </c>
      <c r="E30" s="56">
        <f>base3!R41</f>
        <v>18</v>
      </c>
      <c r="F30" s="56">
        <f>base3!S41</f>
        <v>19</v>
      </c>
      <c r="G30" s="56">
        <f>base3!T41</f>
        <v>20</v>
      </c>
      <c r="H30" s="56">
        <f>base3!C41</f>
        <v>4</v>
      </c>
      <c r="I30" s="56">
        <f>base3!D41</f>
        <v>9</v>
      </c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V30" s="51">
        <v>29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116</v>
      </c>
      <c r="B31" s="56">
        <f>base3!O42</f>
        <v>5</v>
      </c>
      <c r="C31" s="56">
        <f>base3!P42</f>
        <v>10</v>
      </c>
      <c r="D31" s="56">
        <f>base3!Q42</f>
        <v>16</v>
      </c>
      <c r="E31" s="56">
        <f>base3!R42</f>
        <v>12</v>
      </c>
      <c r="F31" s="56">
        <f>base3!S42</f>
        <v>17</v>
      </c>
      <c r="G31" s="56">
        <f>base3!T42</f>
        <v>18</v>
      </c>
      <c r="H31" s="56">
        <f>base3!C42</f>
        <v>4</v>
      </c>
      <c r="I31" s="56">
        <f>base3!D42</f>
        <v>9</v>
      </c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V31" s="51">
        <v>30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116</v>
      </c>
      <c r="B32" s="56">
        <f>base3!O43</f>
        <v>11</v>
      </c>
      <c r="C32" s="56">
        <f>base3!P43</f>
        <v>7</v>
      </c>
      <c r="D32" s="56">
        <f>base3!Q43</f>
        <v>16</v>
      </c>
      <c r="E32" s="56">
        <f>base3!R43</f>
        <v>12</v>
      </c>
      <c r="F32" s="56">
        <f>base3!S43</f>
        <v>17</v>
      </c>
      <c r="G32" s="56">
        <f>base3!T43</f>
        <v>18</v>
      </c>
      <c r="H32" s="56">
        <f>base3!C43</f>
        <v>6</v>
      </c>
      <c r="I32" s="56">
        <f>base3!D43</f>
        <v>2</v>
      </c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V32" s="51">
        <v>31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116</v>
      </c>
      <c r="B33" s="56">
        <f>base3!O44</f>
        <v>10</v>
      </c>
      <c r="C33" s="56">
        <f>base3!P44</f>
        <v>16</v>
      </c>
      <c r="D33" s="56">
        <f>base3!Q44</f>
        <v>12</v>
      </c>
      <c r="E33" s="56">
        <f>base3!R44</f>
        <v>3</v>
      </c>
      <c r="F33" s="56">
        <f>base3!S44</f>
        <v>17</v>
      </c>
      <c r="G33" s="56">
        <f>base3!T44</f>
        <v>18</v>
      </c>
      <c r="H33" s="56">
        <f>base3!C44</f>
        <v>1</v>
      </c>
      <c r="I33" s="56">
        <f>base3!D44</f>
        <v>9</v>
      </c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V33" s="51">
        <v>32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116</v>
      </c>
      <c r="B34" s="56">
        <f>base3!O45</f>
        <v>1</v>
      </c>
      <c r="C34" s="56">
        <f>base3!P45</f>
        <v>16</v>
      </c>
      <c r="D34" s="56">
        <f>base3!Q45</f>
        <v>10</v>
      </c>
      <c r="E34" s="56">
        <f>base3!R45</f>
        <v>12</v>
      </c>
      <c r="F34" s="56">
        <f>base3!S45</f>
        <v>17</v>
      </c>
      <c r="G34" s="56">
        <f>base3!T45</f>
        <v>18</v>
      </c>
      <c r="H34" s="56">
        <f>base3!C45</f>
        <v>2</v>
      </c>
      <c r="I34" s="56">
        <f>base3!D45</f>
        <v>4</v>
      </c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V34" s="51">
        <v>33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116</v>
      </c>
      <c r="B35" s="56">
        <f>base3!O46</f>
        <v>7</v>
      </c>
      <c r="C35" s="56">
        <f>base3!P46</f>
        <v>16</v>
      </c>
      <c r="D35" s="56">
        <f>base3!Q46</f>
        <v>10</v>
      </c>
      <c r="E35" s="56">
        <f>base3!R46</f>
        <v>12</v>
      </c>
      <c r="F35" s="56">
        <f>base3!S46</f>
        <v>17</v>
      </c>
      <c r="G35" s="56">
        <f>base3!T46</f>
        <v>18</v>
      </c>
      <c r="H35" s="56">
        <f>base3!C46</f>
        <v>4</v>
      </c>
      <c r="I35" s="56">
        <f>base3!D46</f>
        <v>9</v>
      </c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V35" s="51">
        <v>34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116</v>
      </c>
      <c r="B36" s="56">
        <f>base3!O47</f>
        <v>7</v>
      </c>
      <c r="C36" s="56">
        <f>base3!P47</f>
        <v>16</v>
      </c>
      <c r="D36" s="56">
        <f>base3!Q47</f>
        <v>10</v>
      </c>
      <c r="E36" s="56">
        <f>base3!R47</f>
        <v>12</v>
      </c>
      <c r="F36" s="56">
        <f>base3!S47</f>
        <v>17</v>
      </c>
      <c r="G36" s="56">
        <f>base3!T47</f>
        <v>18</v>
      </c>
      <c r="H36" s="56">
        <f>base3!C47</f>
        <v>15</v>
      </c>
      <c r="I36" s="56">
        <f>base3!D47</f>
        <v>6</v>
      </c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V36" s="51">
        <v>35</v>
      </c>
      <c r="W36" s="51" t="s">
        <v>103</v>
      </c>
      <c r="X36" s="51">
        <v>1</v>
      </c>
      <c r="Z36" s="51">
        <v>1</v>
      </c>
    </row>
    <row r="37" spans="1:26" x14ac:dyDescent="0.25">
      <c r="A37" s="52" t="s">
        <v>116</v>
      </c>
      <c r="B37" s="56">
        <f>base3!O48</f>
        <v>1</v>
      </c>
      <c r="C37" s="56">
        <f>base3!P48</f>
        <v>16</v>
      </c>
      <c r="D37" s="56">
        <f>base3!Q48</f>
        <v>10</v>
      </c>
      <c r="E37" s="56">
        <f>base3!R48</f>
        <v>12</v>
      </c>
      <c r="F37" s="56">
        <f>base3!S48</f>
        <v>17</v>
      </c>
      <c r="G37" s="56">
        <f>base3!T48</f>
        <v>18</v>
      </c>
      <c r="H37" s="56">
        <f>base3!C48</f>
        <v>8</v>
      </c>
      <c r="I37" s="56">
        <f>base3!D48</f>
        <v>6</v>
      </c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V37" s="51">
        <v>36</v>
      </c>
      <c r="W37" s="51" t="s">
        <v>103</v>
      </c>
      <c r="X37" s="51">
        <v>1</v>
      </c>
      <c r="Z37" s="51">
        <v>1</v>
      </c>
    </row>
    <row r="38" spans="1:26" x14ac:dyDescent="0.25">
      <c r="A38" s="52" t="s">
        <v>116</v>
      </c>
      <c r="B38" s="56">
        <f>base3!O49</f>
        <v>1</v>
      </c>
      <c r="C38" s="56">
        <f>base3!P49</f>
        <v>16</v>
      </c>
      <c r="D38" s="56">
        <f>base3!Q49</f>
        <v>10</v>
      </c>
      <c r="E38" s="56">
        <f>base3!R49</f>
        <v>12</v>
      </c>
      <c r="F38" s="56">
        <f>base3!S49</f>
        <v>17</v>
      </c>
      <c r="G38" s="56">
        <f>base3!T49</f>
        <v>18</v>
      </c>
      <c r="H38" s="56">
        <f>base3!C49</f>
        <v>6</v>
      </c>
      <c r="I38" s="56">
        <f>base3!D49</f>
        <v>15</v>
      </c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V38" s="51">
        <v>37</v>
      </c>
      <c r="W38" s="51" t="s">
        <v>103</v>
      </c>
      <c r="X38" s="51">
        <v>1</v>
      </c>
      <c r="Z38" s="51">
        <v>1</v>
      </c>
    </row>
    <row r="39" spans="1:26" x14ac:dyDescent="0.25">
      <c r="A39" s="52" t="s">
        <v>116</v>
      </c>
      <c r="B39" s="56">
        <f>base3!O50</f>
        <v>11</v>
      </c>
      <c r="C39" s="56">
        <f>base3!P50</f>
        <v>13</v>
      </c>
      <c r="D39" s="56">
        <f>base3!Q50</f>
        <v>16</v>
      </c>
      <c r="E39" s="56">
        <f>base3!R50</f>
        <v>12</v>
      </c>
      <c r="F39" s="56">
        <f>base3!S50</f>
        <v>17</v>
      </c>
      <c r="G39" s="56">
        <f>base3!T50</f>
        <v>18</v>
      </c>
      <c r="H39" s="56">
        <f>base3!C50</f>
        <v>4</v>
      </c>
      <c r="I39" s="56">
        <f>base3!D50</f>
        <v>2</v>
      </c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V39" s="51">
        <v>38</v>
      </c>
      <c r="W39" s="51" t="s">
        <v>103</v>
      </c>
      <c r="X39" s="51">
        <v>1</v>
      </c>
      <c r="Z39" s="51">
        <v>1</v>
      </c>
    </row>
    <row r="40" spans="1:26" x14ac:dyDescent="0.25">
      <c r="A40" s="52" t="s">
        <v>116</v>
      </c>
      <c r="B40" s="56">
        <f>base3!O51</f>
        <v>12</v>
      </c>
      <c r="C40" s="56">
        <f>base3!P51</f>
        <v>14</v>
      </c>
      <c r="D40" s="56">
        <f>base3!Q51</f>
        <v>1</v>
      </c>
      <c r="E40" s="56">
        <f>base3!R51</f>
        <v>16</v>
      </c>
      <c r="F40" s="56">
        <f>base3!S51</f>
        <v>17</v>
      </c>
      <c r="G40" s="56">
        <f>base3!T51</f>
        <v>18</v>
      </c>
      <c r="H40" s="56">
        <f>base3!C51</f>
        <v>4</v>
      </c>
      <c r="I40" s="56">
        <f>base3!D51</f>
        <v>2</v>
      </c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V40" s="51">
        <v>39</v>
      </c>
      <c r="W40" s="51" t="s">
        <v>103</v>
      </c>
      <c r="X40" s="51">
        <v>1</v>
      </c>
      <c r="Z40" s="51">
        <v>1</v>
      </c>
    </row>
    <row r="41" spans="1:26" x14ac:dyDescent="0.25">
      <c r="A41" s="52" t="s">
        <v>116</v>
      </c>
      <c r="B41" s="56">
        <f>base3!O52</f>
        <v>12</v>
      </c>
      <c r="C41" s="56">
        <f>base3!P52</f>
        <v>13</v>
      </c>
      <c r="D41" s="56">
        <f>base3!Q52</f>
        <v>14</v>
      </c>
      <c r="E41" s="56">
        <f>base3!R52</f>
        <v>16</v>
      </c>
      <c r="F41" s="56">
        <f>base3!S52</f>
        <v>17</v>
      </c>
      <c r="G41" s="56">
        <f>base3!T52</f>
        <v>18</v>
      </c>
      <c r="H41" s="56">
        <f>base3!C52</f>
        <v>15</v>
      </c>
      <c r="I41" s="56">
        <f>base3!D52</f>
        <v>6</v>
      </c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V41" s="51">
        <v>40</v>
      </c>
      <c r="W41" s="51" t="s">
        <v>103</v>
      </c>
      <c r="X41" s="51">
        <v>1</v>
      </c>
      <c r="Z41" s="51">
        <v>1</v>
      </c>
    </row>
    <row r="42" spans="1:26" x14ac:dyDescent="0.25">
      <c r="A42" s="52" t="s">
        <v>116</v>
      </c>
      <c r="B42" s="56">
        <f>base3!O53</f>
        <v>12</v>
      </c>
      <c r="C42" s="56">
        <f>base3!P53</f>
        <v>13</v>
      </c>
      <c r="D42" s="56">
        <f>base3!Q53</f>
        <v>14</v>
      </c>
      <c r="E42" s="56">
        <f>base3!R53</f>
        <v>16</v>
      </c>
      <c r="F42" s="56">
        <f>base3!S53</f>
        <v>17</v>
      </c>
      <c r="G42" s="56">
        <f>base3!T53</f>
        <v>18</v>
      </c>
      <c r="H42" s="56">
        <f>base3!C53</f>
        <v>15</v>
      </c>
      <c r="I42" s="56">
        <f>base3!D53</f>
        <v>3</v>
      </c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V42" s="51">
        <v>41</v>
      </c>
      <c r="W42" s="51" t="s">
        <v>103</v>
      </c>
      <c r="X42" s="51">
        <v>1</v>
      </c>
      <c r="Z42" s="51">
        <v>1</v>
      </c>
    </row>
    <row r="43" spans="1:26" x14ac:dyDescent="0.25">
      <c r="A43" s="52" t="s">
        <v>116</v>
      </c>
      <c r="B43" s="56">
        <f>base3!O54</f>
        <v>12</v>
      </c>
      <c r="C43" s="56">
        <f>base3!P54</f>
        <v>14</v>
      </c>
      <c r="D43" s="56">
        <f>base3!Q54</f>
        <v>11</v>
      </c>
      <c r="E43" s="56">
        <f>base3!R54</f>
        <v>16</v>
      </c>
      <c r="F43" s="56">
        <f>base3!S54</f>
        <v>17</v>
      </c>
      <c r="G43" s="56">
        <f>base3!T54</f>
        <v>18</v>
      </c>
      <c r="H43" s="56">
        <f>base3!C54</f>
        <v>4</v>
      </c>
      <c r="I43" s="56">
        <f>base3!D54</f>
        <v>15</v>
      </c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V43" s="51">
        <v>42</v>
      </c>
      <c r="W43" s="51" t="s">
        <v>103</v>
      </c>
      <c r="X43" s="51">
        <v>1</v>
      </c>
      <c r="Z43" s="51">
        <v>1</v>
      </c>
    </row>
    <row r="44" spans="1:26" x14ac:dyDescent="0.25">
      <c r="A44" s="52" t="s">
        <v>116</v>
      </c>
      <c r="B44" s="56">
        <f>base3!O55</f>
        <v>12</v>
      </c>
      <c r="C44" s="56">
        <f>base3!P55</f>
        <v>14</v>
      </c>
      <c r="D44" s="56">
        <f>base3!Q55</f>
        <v>11</v>
      </c>
      <c r="E44" s="56">
        <f>base3!R55</f>
        <v>16</v>
      </c>
      <c r="F44" s="56">
        <f>base3!S55</f>
        <v>17</v>
      </c>
      <c r="G44" s="56">
        <f>base3!T55</f>
        <v>18</v>
      </c>
      <c r="H44" s="56">
        <f>base3!C55</f>
        <v>4</v>
      </c>
      <c r="I44" s="56">
        <f>base3!D55</f>
        <v>2</v>
      </c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V44" s="51">
        <v>43</v>
      </c>
      <c r="W44" s="51" t="s">
        <v>103</v>
      </c>
      <c r="X44" s="51">
        <v>1</v>
      </c>
      <c r="Z44" s="51">
        <v>1</v>
      </c>
    </row>
    <row r="45" spans="1:26" x14ac:dyDescent="0.25">
      <c r="A45" s="52" t="s">
        <v>116</v>
      </c>
      <c r="B45" s="56">
        <f>base3!O56</f>
        <v>14</v>
      </c>
      <c r="C45" s="56">
        <f>base3!P56</f>
        <v>11</v>
      </c>
      <c r="D45" s="56">
        <f>base3!Q56</f>
        <v>16</v>
      </c>
      <c r="E45" s="56">
        <f>base3!R56</f>
        <v>17</v>
      </c>
      <c r="F45" s="56">
        <f>base3!S56</f>
        <v>18</v>
      </c>
      <c r="G45" s="56">
        <f>base3!T56</f>
        <v>19</v>
      </c>
      <c r="H45" s="56">
        <f>base3!C56</f>
        <v>15</v>
      </c>
      <c r="I45" s="56">
        <f>base3!D56</f>
        <v>9</v>
      </c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V45" s="51">
        <v>44</v>
      </c>
      <c r="W45" s="51" t="s">
        <v>103</v>
      </c>
      <c r="X45" s="51">
        <v>1</v>
      </c>
      <c r="Z45" s="51">
        <v>1</v>
      </c>
    </row>
    <row r="46" spans="1:26" x14ac:dyDescent="0.25">
      <c r="A46" s="52" t="s">
        <v>116</v>
      </c>
      <c r="B46" s="56">
        <f>base3!O57</f>
        <v>13</v>
      </c>
      <c r="C46" s="56">
        <f>base3!P57</f>
        <v>12</v>
      </c>
      <c r="D46" s="56">
        <f>base3!Q57</f>
        <v>16</v>
      </c>
      <c r="E46" s="56">
        <f>base3!R57</f>
        <v>18</v>
      </c>
      <c r="F46" s="56">
        <f>base3!S57</f>
        <v>17</v>
      </c>
      <c r="G46" s="56">
        <f>base3!T57</f>
        <v>19</v>
      </c>
      <c r="H46" s="56">
        <f>base3!C57</f>
        <v>6</v>
      </c>
      <c r="I46" s="56">
        <f>base3!D57</f>
        <v>8</v>
      </c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V46" s="51">
        <v>45</v>
      </c>
      <c r="W46" s="51" t="s">
        <v>103</v>
      </c>
      <c r="X46" s="51">
        <v>1</v>
      </c>
      <c r="Z46" s="51">
        <v>1</v>
      </c>
    </row>
    <row r="47" spans="1:26" x14ac:dyDescent="0.25">
      <c r="A47" s="52" t="s">
        <v>116</v>
      </c>
      <c r="B47" s="56">
        <f>base3!O58</f>
        <v>13</v>
      </c>
      <c r="C47" s="56">
        <f>base3!P58</f>
        <v>12</v>
      </c>
      <c r="D47" s="56">
        <f>base3!Q58</f>
        <v>16</v>
      </c>
      <c r="E47" s="56">
        <f>base3!R58</f>
        <v>18</v>
      </c>
      <c r="F47" s="56">
        <f>base3!S58</f>
        <v>17</v>
      </c>
      <c r="G47" s="56">
        <f>base3!T58</f>
        <v>19</v>
      </c>
      <c r="H47" s="56">
        <f>base3!C58</f>
        <v>15</v>
      </c>
      <c r="I47" s="56">
        <f>base3!D58</f>
        <v>2</v>
      </c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V47" s="51">
        <v>46</v>
      </c>
      <c r="W47" s="51" t="s">
        <v>103</v>
      </c>
      <c r="X47" s="51">
        <v>1</v>
      </c>
      <c r="Z47" s="51">
        <v>1</v>
      </c>
    </row>
    <row r="48" spans="1:26" x14ac:dyDescent="0.25">
      <c r="A48" s="52" t="s">
        <v>116</v>
      </c>
      <c r="B48" s="56">
        <f>base3!O59</f>
        <v>13</v>
      </c>
      <c r="C48" s="56">
        <f>base3!P59</f>
        <v>12</v>
      </c>
      <c r="D48" s="56">
        <f>base3!Q59</f>
        <v>16</v>
      </c>
      <c r="E48" s="56">
        <f>base3!R59</f>
        <v>18</v>
      </c>
      <c r="F48" s="56">
        <f>base3!S59</f>
        <v>17</v>
      </c>
      <c r="G48" s="56">
        <f>base3!T59</f>
        <v>19</v>
      </c>
      <c r="H48" s="56">
        <f>base3!C59</f>
        <v>5</v>
      </c>
      <c r="I48" s="56">
        <f>base3!D59</f>
        <v>6</v>
      </c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V48" s="51">
        <v>47</v>
      </c>
      <c r="W48" s="51" t="s">
        <v>103</v>
      </c>
      <c r="X48" s="51">
        <v>1</v>
      </c>
      <c r="Z48" s="51">
        <v>1</v>
      </c>
    </row>
    <row r="49" spans="1:26" x14ac:dyDescent="0.25">
      <c r="A49" s="52" t="s">
        <v>116</v>
      </c>
      <c r="B49" s="56">
        <f>base3!O60</f>
        <v>14</v>
      </c>
      <c r="C49" s="56">
        <f>base3!P60</f>
        <v>17</v>
      </c>
      <c r="D49" s="56">
        <f>base3!Q60</f>
        <v>18</v>
      </c>
      <c r="E49" s="56">
        <f>base3!R60</f>
        <v>5</v>
      </c>
      <c r="F49" s="56">
        <f>base3!S60</f>
        <v>11</v>
      </c>
      <c r="G49" s="56">
        <f>base3!T60</f>
        <v>19</v>
      </c>
      <c r="H49" s="56">
        <f>base3!C60</f>
        <v>15</v>
      </c>
      <c r="I49" s="56">
        <f>base3!D60</f>
        <v>4</v>
      </c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V49" s="51">
        <v>48</v>
      </c>
      <c r="W49" s="51" t="s">
        <v>103</v>
      </c>
      <c r="X49" s="51">
        <v>1</v>
      </c>
      <c r="Z49" s="51">
        <v>1</v>
      </c>
    </row>
    <row r="50" spans="1:26" x14ac:dyDescent="0.25">
      <c r="A50" s="52" t="s">
        <v>116</v>
      </c>
      <c r="B50" s="56">
        <f>base3!O61</f>
        <v>14</v>
      </c>
      <c r="C50" s="56">
        <f>base3!P61</f>
        <v>17</v>
      </c>
      <c r="D50" s="56">
        <f>base3!Q61</f>
        <v>18</v>
      </c>
      <c r="E50" s="56">
        <f>base3!R61</f>
        <v>11</v>
      </c>
      <c r="F50" s="56">
        <f>base3!S61</f>
        <v>19</v>
      </c>
      <c r="G50" s="56">
        <f>base3!T61</f>
        <v>20</v>
      </c>
      <c r="H50" s="56">
        <f>base3!C61</f>
        <v>6</v>
      </c>
      <c r="I50" s="56">
        <f>base3!D61</f>
        <v>15</v>
      </c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V50" s="51">
        <v>49</v>
      </c>
      <c r="W50" s="51" t="s">
        <v>103</v>
      </c>
      <c r="X50" s="51">
        <v>1</v>
      </c>
      <c r="Z50" s="51">
        <v>1</v>
      </c>
    </row>
    <row r="51" spans="1:26" x14ac:dyDescent="0.25">
      <c r="A51" s="52" t="s">
        <v>116</v>
      </c>
      <c r="B51" s="56">
        <f>base3!O62</f>
        <v>17</v>
      </c>
      <c r="C51" s="56">
        <f>base3!P62</f>
        <v>18</v>
      </c>
      <c r="D51" s="56">
        <f>base3!Q62</f>
        <v>5</v>
      </c>
      <c r="E51" s="56">
        <f>base3!R62</f>
        <v>11</v>
      </c>
      <c r="F51" s="56">
        <f>base3!S62</f>
        <v>19</v>
      </c>
      <c r="G51" s="56">
        <f>base3!T62</f>
        <v>20</v>
      </c>
      <c r="H51" s="56">
        <f>base3!C62</f>
        <v>2</v>
      </c>
      <c r="I51" s="56">
        <f>base3!D62</f>
        <v>1</v>
      </c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V51" s="51">
        <v>50</v>
      </c>
      <c r="W51" s="51" t="s">
        <v>103</v>
      </c>
      <c r="X51" s="51">
        <v>1</v>
      </c>
      <c r="Z51" s="51">
        <v>1</v>
      </c>
    </row>
  </sheetData>
  <conditionalFormatting sqref="B1:P1">
    <cfRule type="cellIs" dxfId="299" priority="21" operator="equal">
      <formula>#REF!</formula>
    </cfRule>
    <cfRule type="cellIs" dxfId="298" priority="22" operator="equal">
      <formula>#REF!</formula>
    </cfRule>
    <cfRule type="cellIs" dxfId="297" priority="23" operator="equal">
      <formula>#REF!</formula>
    </cfRule>
    <cfRule type="cellIs" dxfId="296" priority="24" operator="equal">
      <formula>#REF!</formula>
    </cfRule>
    <cfRule type="cellIs" dxfId="295" priority="25" operator="equal">
      <formula>#REF!</formula>
    </cfRule>
  </conditionalFormatting>
  <conditionalFormatting sqref="B1:P1">
    <cfRule type="cellIs" dxfId="294" priority="26" operator="equal">
      <formula>#REF!</formula>
    </cfRule>
    <cfRule type="cellIs" dxfId="293" priority="27" operator="equal">
      <formula>#REF!</formula>
    </cfRule>
    <cfRule type="cellIs" dxfId="292" priority="28" operator="equal">
      <formula>#REF!</formula>
    </cfRule>
    <cfRule type="cellIs" dxfId="291" priority="29" operator="equal">
      <formula>#REF!</formula>
    </cfRule>
    <cfRule type="cellIs" dxfId="290" priority="30" operator="equal">
      <formula>#REF!</formula>
    </cfRule>
  </conditionalFormatting>
  <conditionalFormatting sqref="B2:T51">
    <cfRule type="cellIs" dxfId="289" priority="16" operator="equal">
      <formula>#REF!</formula>
    </cfRule>
    <cfRule type="cellIs" dxfId="288" priority="17" operator="equal">
      <formula>#REF!</formula>
    </cfRule>
    <cfRule type="cellIs" dxfId="287" priority="18" operator="equal">
      <formula>#REF!</formula>
    </cfRule>
    <cfRule type="cellIs" dxfId="286" priority="19" operator="equal">
      <formula>#REF!</formula>
    </cfRule>
    <cfRule type="cellIs" dxfId="285" priority="20" operator="equal">
      <formula>#REF!</formula>
    </cfRule>
  </conditionalFormatting>
  <conditionalFormatting sqref="A2:A51">
    <cfRule type="cellIs" dxfId="284" priority="1" operator="equal">
      <formula>#REF!</formula>
    </cfRule>
    <cfRule type="cellIs" dxfId="283" priority="2" operator="equal">
      <formula>#REF!</formula>
    </cfRule>
    <cfRule type="cellIs" dxfId="282" priority="3" operator="equal">
      <formula>#REF!</formula>
    </cfRule>
    <cfRule type="cellIs" dxfId="281" priority="4" operator="equal">
      <formula>#REF!</formula>
    </cfRule>
    <cfRule type="cellIs" dxfId="280" priority="5" operator="equal">
      <formula>#REF!</formula>
    </cfRule>
  </conditionalFormatting>
  <conditionalFormatting sqref="A2:A51">
    <cfRule type="cellIs" dxfId="279" priority="6" operator="equal">
      <formula>#REF!</formula>
    </cfRule>
    <cfRule type="cellIs" dxfId="278" priority="7" operator="equal">
      <formula>#REF!</formula>
    </cfRule>
    <cfRule type="cellIs" dxfId="277" priority="8" operator="equal">
      <formula>#REF!</formula>
    </cfRule>
    <cfRule type="cellIs" dxfId="276" priority="9" operator="equal">
      <formula>#REF!</formula>
    </cfRule>
    <cfRule type="cellIs" dxfId="2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08AEC31-D122-459D-812B-374D7B769776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A88475F6-E972-4A6F-947B-D1279B78B87A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5E78314E-E24C-4CDB-BF9D-3522DA01EE4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E846A66-D5D4-4EA9-B930-D617307DEC3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EC2D6C5-CD0F-4EBE-A4EE-8B56434D201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B2:T51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6">
        <f>base3!O13</f>
        <v>8</v>
      </c>
      <c r="C2" s="56">
        <f>base3!P13</f>
        <v>14</v>
      </c>
      <c r="D2" s="56">
        <f>base3!Q13</f>
        <v>1</v>
      </c>
      <c r="E2" s="56">
        <f>base3!R13</f>
        <v>16</v>
      </c>
      <c r="F2" s="56">
        <f>base3!S13</f>
        <v>17</v>
      </c>
      <c r="G2" s="56">
        <f>base3!T13</f>
        <v>18</v>
      </c>
      <c r="H2" s="56">
        <f>base3!D13</f>
        <v>4</v>
      </c>
      <c r="I2" s="56">
        <f>base3!E13</f>
        <v>2</v>
      </c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V2" s="51">
        <v>1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116</v>
      </c>
      <c r="B3" s="56">
        <f>base3!O14</f>
        <v>11</v>
      </c>
      <c r="C3" s="56">
        <f>base3!P14</f>
        <v>9</v>
      </c>
      <c r="D3" s="56">
        <f>base3!Q14</f>
        <v>15</v>
      </c>
      <c r="E3" s="56">
        <f>base3!R14</f>
        <v>16</v>
      </c>
      <c r="F3" s="56">
        <f>base3!S14</f>
        <v>17</v>
      </c>
      <c r="G3" s="56">
        <f>base3!T14</f>
        <v>18</v>
      </c>
      <c r="H3" s="56">
        <f>base3!D14</f>
        <v>4</v>
      </c>
      <c r="I3" s="56">
        <f>base3!E14</f>
        <v>8</v>
      </c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V3" s="51">
        <v>2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116</v>
      </c>
      <c r="B4" s="56">
        <f>base3!O15</f>
        <v>8</v>
      </c>
      <c r="C4" s="56">
        <f>base3!P15</f>
        <v>12</v>
      </c>
      <c r="D4" s="56">
        <f>base3!Q15</f>
        <v>15</v>
      </c>
      <c r="E4" s="56">
        <f>base3!R15</f>
        <v>16</v>
      </c>
      <c r="F4" s="56">
        <f>base3!S15</f>
        <v>18</v>
      </c>
      <c r="G4" s="56">
        <f>base3!T15</f>
        <v>17</v>
      </c>
      <c r="H4" s="56">
        <f>base3!D15</f>
        <v>4</v>
      </c>
      <c r="I4" s="56">
        <f>base3!E15</f>
        <v>5</v>
      </c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V4" s="51">
        <v>3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116</v>
      </c>
      <c r="B5" s="56">
        <f>base3!O16</f>
        <v>14</v>
      </c>
      <c r="C5" s="56">
        <f>base3!P16</f>
        <v>15</v>
      </c>
      <c r="D5" s="56">
        <f>base3!Q16</f>
        <v>17</v>
      </c>
      <c r="E5" s="56">
        <f>base3!R16</f>
        <v>18</v>
      </c>
      <c r="F5" s="56">
        <f>base3!S16</f>
        <v>5</v>
      </c>
      <c r="G5" s="56">
        <f>base3!T16</f>
        <v>11</v>
      </c>
      <c r="H5" s="56">
        <f>base3!D16</f>
        <v>2</v>
      </c>
      <c r="I5" s="56">
        <f>base3!E16</f>
        <v>8</v>
      </c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V5" s="51">
        <v>4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116</v>
      </c>
      <c r="B6" s="56">
        <f>base3!O17</f>
        <v>9</v>
      </c>
      <c r="C6" s="56">
        <f>base3!P17</f>
        <v>10</v>
      </c>
      <c r="D6" s="56">
        <f>base3!Q17</f>
        <v>13</v>
      </c>
      <c r="E6" s="56">
        <f>base3!R17</f>
        <v>16</v>
      </c>
      <c r="F6" s="56">
        <f>base3!S17</f>
        <v>18</v>
      </c>
      <c r="G6" s="56">
        <f>base3!T17</f>
        <v>17</v>
      </c>
      <c r="H6" s="56">
        <f>base3!D17</f>
        <v>3</v>
      </c>
      <c r="I6" s="56">
        <f>base3!E17</f>
        <v>1</v>
      </c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V6" s="51">
        <v>5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116</v>
      </c>
      <c r="B7" s="56">
        <f>base3!O18</f>
        <v>12</v>
      </c>
      <c r="C7" s="56">
        <f>base3!P18</f>
        <v>11</v>
      </c>
      <c r="D7" s="56">
        <f>base3!Q18</f>
        <v>15</v>
      </c>
      <c r="E7" s="56">
        <f>base3!R18</f>
        <v>16</v>
      </c>
      <c r="F7" s="56">
        <f>base3!S18</f>
        <v>17</v>
      </c>
      <c r="G7" s="56">
        <f>base3!T18</f>
        <v>18</v>
      </c>
      <c r="H7" s="56">
        <f>base3!D18</f>
        <v>9</v>
      </c>
      <c r="I7" s="56">
        <f>base3!E18</f>
        <v>4</v>
      </c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V7" s="51">
        <v>6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116</v>
      </c>
      <c r="B8" s="56">
        <f>base3!O19</f>
        <v>13</v>
      </c>
      <c r="C8" s="56">
        <f>base3!P19</f>
        <v>10</v>
      </c>
      <c r="D8" s="56">
        <f>base3!Q19</f>
        <v>12</v>
      </c>
      <c r="E8" s="56">
        <f>base3!R19</f>
        <v>16</v>
      </c>
      <c r="F8" s="56">
        <f>base3!S19</f>
        <v>17</v>
      </c>
      <c r="G8" s="56">
        <f>base3!T19</f>
        <v>18</v>
      </c>
      <c r="H8" s="56">
        <f>base3!D19</f>
        <v>4</v>
      </c>
      <c r="I8" s="56">
        <f>base3!E19</f>
        <v>8</v>
      </c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V8" s="51">
        <v>7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116</v>
      </c>
      <c r="B9" s="56">
        <f>base3!O20</f>
        <v>18</v>
      </c>
      <c r="C9" s="56">
        <f>base3!P20</f>
        <v>17</v>
      </c>
      <c r="D9" s="56">
        <f>base3!Q20</f>
        <v>16</v>
      </c>
      <c r="E9" s="56">
        <f>base3!R20</f>
        <v>1</v>
      </c>
      <c r="F9" s="56">
        <f>base3!S20</f>
        <v>2</v>
      </c>
      <c r="G9" s="56">
        <f>base3!T20</f>
        <v>3</v>
      </c>
      <c r="H9" s="56">
        <f>base3!D20</f>
        <v>7</v>
      </c>
      <c r="I9" s="56">
        <f>base3!E20</f>
        <v>15</v>
      </c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V9" s="51">
        <v>8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116</v>
      </c>
      <c r="B10" s="56">
        <f>base3!O21</f>
        <v>1</v>
      </c>
      <c r="C10" s="56">
        <f>base3!P21</f>
        <v>16</v>
      </c>
      <c r="D10" s="56">
        <f>base3!Q21</f>
        <v>10</v>
      </c>
      <c r="E10" s="56">
        <f>base3!R21</f>
        <v>12</v>
      </c>
      <c r="F10" s="56">
        <f>base3!S21</f>
        <v>19</v>
      </c>
      <c r="G10" s="56">
        <f>base3!T21</f>
        <v>18</v>
      </c>
      <c r="H10" s="56">
        <f>base3!D21</f>
        <v>14</v>
      </c>
      <c r="I10" s="56">
        <f>base3!E21</f>
        <v>9</v>
      </c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V10" s="51">
        <v>9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116</v>
      </c>
      <c r="B11" s="56">
        <f>base3!O22</f>
        <v>7</v>
      </c>
      <c r="C11" s="56">
        <f>base3!P22</f>
        <v>15</v>
      </c>
      <c r="D11" s="56">
        <f>base3!Q22</f>
        <v>8</v>
      </c>
      <c r="E11" s="56">
        <f>base3!R22</f>
        <v>16</v>
      </c>
      <c r="F11" s="56">
        <f>base3!S22</f>
        <v>17</v>
      </c>
      <c r="G11" s="56">
        <f>base3!T22</f>
        <v>18</v>
      </c>
      <c r="H11" s="56">
        <f>base3!D22</f>
        <v>13</v>
      </c>
      <c r="I11" s="56">
        <f>base3!E22</f>
        <v>2</v>
      </c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V11" s="51">
        <v>10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116</v>
      </c>
      <c r="B12" s="56">
        <f>base3!O23</f>
        <v>1</v>
      </c>
      <c r="C12" s="56">
        <f>base3!P23</f>
        <v>16</v>
      </c>
      <c r="D12" s="56">
        <f>base3!Q23</f>
        <v>10</v>
      </c>
      <c r="E12" s="56">
        <f>base3!R23</f>
        <v>12</v>
      </c>
      <c r="F12" s="56">
        <f>base3!S23</f>
        <v>19</v>
      </c>
      <c r="G12" s="56">
        <f>base3!T23</f>
        <v>18</v>
      </c>
      <c r="H12" s="56">
        <f>base3!D23</f>
        <v>14</v>
      </c>
      <c r="I12" s="56">
        <f>base3!E23</f>
        <v>9</v>
      </c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V12" s="51">
        <v>11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116</v>
      </c>
      <c r="B13" s="56">
        <f>base3!O24</f>
        <v>13</v>
      </c>
      <c r="C13" s="56">
        <f>base3!P24</f>
        <v>14</v>
      </c>
      <c r="D13" s="56">
        <f>base3!Q24</f>
        <v>15</v>
      </c>
      <c r="E13" s="56">
        <f>base3!R24</f>
        <v>20</v>
      </c>
      <c r="F13" s="56">
        <f>base3!S24</f>
        <v>19</v>
      </c>
      <c r="G13" s="56">
        <f>base3!T24</f>
        <v>18</v>
      </c>
      <c r="H13" s="56">
        <f>base3!D24</f>
        <v>2</v>
      </c>
      <c r="I13" s="56">
        <f>base3!E24</f>
        <v>3</v>
      </c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V13" s="51">
        <v>12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116</v>
      </c>
      <c r="B14" s="56">
        <f>base3!O25</f>
        <v>12</v>
      </c>
      <c r="C14" s="56">
        <f>base3!P25</f>
        <v>10</v>
      </c>
      <c r="D14" s="56">
        <f>base3!Q25</f>
        <v>3</v>
      </c>
      <c r="E14" s="56">
        <f>base3!R25</f>
        <v>1</v>
      </c>
      <c r="F14" s="56">
        <f>base3!S25</f>
        <v>20</v>
      </c>
      <c r="G14" s="56">
        <f>base3!T25</f>
        <v>19</v>
      </c>
      <c r="H14" s="56">
        <f>base3!D25</f>
        <v>16</v>
      </c>
      <c r="I14" s="56">
        <f>base3!E25</f>
        <v>11</v>
      </c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V14" s="51">
        <v>13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116</v>
      </c>
      <c r="B15" s="56">
        <f>base3!O26</f>
        <v>2</v>
      </c>
      <c r="C15" s="56">
        <f>base3!P26</f>
        <v>3</v>
      </c>
      <c r="D15" s="56">
        <f>base3!Q26</f>
        <v>1</v>
      </c>
      <c r="E15" s="56">
        <f>base3!R26</f>
        <v>16</v>
      </c>
      <c r="F15" s="56">
        <f>base3!S26</f>
        <v>20</v>
      </c>
      <c r="G15" s="56">
        <f>base3!T26</f>
        <v>19</v>
      </c>
      <c r="H15" s="56">
        <f>base3!D26</f>
        <v>7</v>
      </c>
      <c r="I15" s="56">
        <f>base3!E26</f>
        <v>4</v>
      </c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V15" s="51">
        <v>14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116</v>
      </c>
      <c r="B16" s="56">
        <f>base3!O27</f>
        <v>1</v>
      </c>
      <c r="C16" s="56">
        <f>base3!P27</f>
        <v>16</v>
      </c>
      <c r="D16" s="56">
        <f>base3!Q27</f>
        <v>10</v>
      </c>
      <c r="E16" s="56">
        <f>base3!R27</f>
        <v>12</v>
      </c>
      <c r="F16" s="56">
        <f>base3!S27</f>
        <v>17</v>
      </c>
      <c r="G16" s="56">
        <f>base3!T27</f>
        <v>18</v>
      </c>
      <c r="H16" s="56">
        <f>base3!D27</f>
        <v>14</v>
      </c>
      <c r="I16" s="56">
        <f>base3!E27</f>
        <v>9</v>
      </c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V16" s="51">
        <v>15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116</v>
      </c>
      <c r="B17" s="56">
        <f>base3!O28</f>
        <v>15</v>
      </c>
      <c r="C17" s="56">
        <f>base3!P28</f>
        <v>13</v>
      </c>
      <c r="D17" s="56">
        <f>base3!Q28</f>
        <v>12</v>
      </c>
      <c r="E17" s="56">
        <f>base3!R28</f>
        <v>3</v>
      </c>
      <c r="F17" s="56">
        <f>base3!S28</f>
        <v>17</v>
      </c>
      <c r="G17" s="56">
        <f>base3!T28</f>
        <v>18</v>
      </c>
      <c r="H17" s="56">
        <f>base3!D28</f>
        <v>2</v>
      </c>
      <c r="I17" s="56">
        <f>base3!E28</f>
        <v>9</v>
      </c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V17" s="51">
        <v>16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116</v>
      </c>
      <c r="B18" s="56">
        <f>base3!O29</f>
        <v>1</v>
      </c>
      <c r="C18" s="56">
        <f>base3!P29</f>
        <v>16</v>
      </c>
      <c r="D18" s="56">
        <f>base3!Q29</f>
        <v>10</v>
      </c>
      <c r="E18" s="56">
        <f>base3!R29</f>
        <v>12</v>
      </c>
      <c r="F18" s="56">
        <f>base3!S29</f>
        <v>17</v>
      </c>
      <c r="G18" s="56">
        <f>base3!T29</f>
        <v>18</v>
      </c>
      <c r="H18" s="56">
        <f>base3!D29</f>
        <v>6</v>
      </c>
      <c r="I18" s="56">
        <f>base3!E29</f>
        <v>9</v>
      </c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V18" s="51">
        <v>17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116</v>
      </c>
      <c r="B19" s="56">
        <f>base3!O30</f>
        <v>1</v>
      </c>
      <c r="C19" s="56">
        <f>base3!P30</f>
        <v>15</v>
      </c>
      <c r="D19" s="56">
        <f>base3!Q30</f>
        <v>13</v>
      </c>
      <c r="E19" s="56">
        <f>base3!R30</f>
        <v>10</v>
      </c>
      <c r="F19" s="56">
        <f>base3!S30</f>
        <v>17</v>
      </c>
      <c r="G19" s="56">
        <f>base3!T30</f>
        <v>18</v>
      </c>
      <c r="H19" s="56">
        <f>base3!D30</f>
        <v>8</v>
      </c>
      <c r="I19" s="56">
        <f>base3!E30</f>
        <v>14</v>
      </c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V19" s="51">
        <v>18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116</v>
      </c>
      <c r="B20" s="56">
        <f>base3!O31</f>
        <v>1</v>
      </c>
      <c r="C20" s="56">
        <f>base3!P31</f>
        <v>15</v>
      </c>
      <c r="D20" s="56">
        <f>base3!Q31</f>
        <v>13</v>
      </c>
      <c r="E20" s="56">
        <f>base3!R31</f>
        <v>10</v>
      </c>
      <c r="F20" s="56">
        <f>base3!S31</f>
        <v>17</v>
      </c>
      <c r="G20" s="56">
        <f>base3!T31</f>
        <v>18</v>
      </c>
      <c r="H20" s="56">
        <f>base3!D31</f>
        <v>8</v>
      </c>
      <c r="I20" s="56">
        <f>base3!E31</f>
        <v>14</v>
      </c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V20" s="51">
        <v>19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116</v>
      </c>
      <c r="B21" s="56">
        <f>base3!O32</f>
        <v>10</v>
      </c>
      <c r="C21" s="56">
        <f>base3!P32</f>
        <v>16</v>
      </c>
      <c r="D21" s="56">
        <f>base3!Q32</f>
        <v>15</v>
      </c>
      <c r="E21" s="56">
        <f>base3!R32</f>
        <v>12</v>
      </c>
      <c r="F21" s="56">
        <f>base3!S32</f>
        <v>17</v>
      </c>
      <c r="G21" s="56">
        <f>base3!T32</f>
        <v>18</v>
      </c>
      <c r="H21" s="56">
        <f>base3!D32</f>
        <v>6</v>
      </c>
      <c r="I21" s="56">
        <f>base3!E32</f>
        <v>9</v>
      </c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V21" s="51">
        <v>20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116</v>
      </c>
      <c r="B22" s="56">
        <f>base3!O33</f>
        <v>1</v>
      </c>
      <c r="C22" s="56">
        <f>base3!P33</f>
        <v>16</v>
      </c>
      <c r="D22" s="56">
        <f>base3!Q33</f>
        <v>10</v>
      </c>
      <c r="E22" s="56">
        <f>base3!R33</f>
        <v>12</v>
      </c>
      <c r="F22" s="56">
        <f>base3!S33</f>
        <v>17</v>
      </c>
      <c r="G22" s="56">
        <f>base3!T33</f>
        <v>18</v>
      </c>
      <c r="H22" s="56">
        <f>base3!D33</f>
        <v>6</v>
      </c>
      <c r="I22" s="56">
        <f>base3!E33</f>
        <v>4</v>
      </c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V22" s="51">
        <v>21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116</v>
      </c>
      <c r="B23" s="56">
        <f>base3!O34</f>
        <v>7</v>
      </c>
      <c r="C23" s="56">
        <f>base3!P34</f>
        <v>16</v>
      </c>
      <c r="D23" s="56">
        <f>base3!Q34</f>
        <v>10</v>
      </c>
      <c r="E23" s="56">
        <f>base3!R34</f>
        <v>12</v>
      </c>
      <c r="F23" s="56">
        <f>base3!S34</f>
        <v>17</v>
      </c>
      <c r="G23" s="56">
        <f>base3!T34</f>
        <v>18</v>
      </c>
      <c r="H23" s="56">
        <f>base3!D34</f>
        <v>8</v>
      </c>
      <c r="I23" s="56">
        <f>base3!E34</f>
        <v>6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V23" s="51">
        <v>22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116</v>
      </c>
      <c r="B24" s="56">
        <f>base3!O35</f>
        <v>13</v>
      </c>
      <c r="C24" s="56">
        <f>base3!P35</f>
        <v>16</v>
      </c>
      <c r="D24" s="56">
        <f>base3!Q35</f>
        <v>10</v>
      </c>
      <c r="E24" s="56">
        <f>base3!R35</f>
        <v>12</v>
      </c>
      <c r="F24" s="56">
        <f>base3!S35</f>
        <v>17</v>
      </c>
      <c r="G24" s="56">
        <f>base3!T35</f>
        <v>18</v>
      </c>
      <c r="H24" s="56">
        <f>base3!D35</f>
        <v>2</v>
      </c>
      <c r="I24" s="56">
        <f>base3!E35</f>
        <v>8</v>
      </c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V24" s="51">
        <v>23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116</v>
      </c>
      <c r="B25" s="56">
        <f>base3!O36</f>
        <v>14</v>
      </c>
      <c r="C25" s="56">
        <f>base3!P36</f>
        <v>10</v>
      </c>
      <c r="D25" s="56">
        <f>base3!Q36</f>
        <v>16</v>
      </c>
      <c r="E25" s="56">
        <f>base3!R36</f>
        <v>12</v>
      </c>
      <c r="F25" s="56">
        <f>base3!S36</f>
        <v>17</v>
      </c>
      <c r="G25" s="56">
        <f>base3!T36</f>
        <v>18</v>
      </c>
      <c r="H25" s="56">
        <f>base3!D36</f>
        <v>2</v>
      </c>
      <c r="I25" s="56">
        <f>base3!E36</f>
        <v>5</v>
      </c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V25" s="51">
        <v>24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116</v>
      </c>
      <c r="B26" s="56">
        <f>base3!O37</f>
        <v>16</v>
      </c>
      <c r="C26" s="56">
        <f>base3!P37</f>
        <v>13</v>
      </c>
      <c r="D26" s="56">
        <f>base3!Q37</f>
        <v>12</v>
      </c>
      <c r="E26" s="56">
        <f>base3!R37</f>
        <v>3</v>
      </c>
      <c r="F26" s="56">
        <f>base3!S37</f>
        <v>17</v>
      </c>
      <c r="G26" s="56">
        <f>base3!T37</f>
        <v>18</v>
      </c>
      <c r="H26" s="56">
        <f>base3!D37</f>
        <v>9</v>
      </c>
      <c r="I26" s="56">
        <f>base3!E37</f>
        <v>6</v>
      </c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V26" s="51">
        <v>25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116</v>
      </c>
      <c r="B27" s="56">
        <f>base3!O38</f>
        <v>10</v>
      </c>
      <c r="C27" s="56">
        <f>base3!P38</f>
        <v>16</v>
      </c>
      <c r="D27" s="56">
        <f>base3!Q38</f>
        <v>13</v>
      </c>
      <c r="E27" s="56">
        <f>base3!R38</f>
        <v>12</v>
      </c>
      <c r="F27" s="56">
        <f>base3!S38</f>
        <v>17</v>
      </c>
      <c r="G27" s="56">
        <f>base3!T38</f>
        <v>18</v>
      </c>
      <c r="H27" s="56">
        <f>base3!D38</f>
        <v>15</v>
      </c>
      <c r="I27" s="56">
        <f>base3!E38</f>
        <v>2</v>
      </c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V27" s="51">
        <v>26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116</v>
      </c>
      <c r="B28" s="56">
        <f>base3!O39</f>
        <v>7</v>
      </c>
      <c r="C28" s="56">
        <f>base3!P39</f>
        <v>10</v>
      </c>
      <c r="D28" s="56">
        <f>base3!Q39</f>
        <v>17</v>
      </c>
      <c r="E28" s="56">
        <f>base3!R39</f>
        <v>18</v>
      </c>
      <c r="F28" s="56">
        <f>base3!S39</f>
        <v>19</v>
      </c>
      <c r="G28" s="56">
        <f>base3!T39</f>
        <v>20</v>
      </c>
      <c r="H28" s="56">
        <f>base3!D39</f>
        <v>4</v>
      </c>
      <c r="I28" s="56">
        <f>base3!E39</f>
        <v>2</v>
      </c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V28" s="51">
        <v>27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116</v>
      </c>
      <c r="B29" s="56">
        <f>base3!O40</f>
        <v>1</v>
      </c>
      <c r="C29" s="56">
        <f>base3!P40</f>
        <v>10</v>
      </c>
      <c r="D29" s="56">
        <f>base3!Q40</f>
        <v>17</v>
      </c>
      <c r="E29" s="56">
        <f>base3!R40</f>
        <v>18</v>
      </c>
      <c r="F29" s="56">
        <f>base3!S40</f>
        <v>19</v>
      </c>
      <c r="G29" s="56">
        <f>base3!T40</f>
        <v>20</v>
      </c>
      <c r="H29" s="56">
        <f>base3!D40</f>
        <v>9</v>
      </c>
      <c r="I29" s="56">
        <f>base3!E40</f>
        <v>15</v>
      </c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V29" s="51">
        <v>28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116</v>
      </c>
      <c r="B30" s="56">
        <f>base3!O41</f>
        <v>1</v>
      </c>
      <c r="C30" s="56">
        <f>base3!P41</f>
        <v>10</v>
      </c>
      <c r="D30" s="56">
        <f>base3!Q41</f>
        <v>17</v>
      </c>
      <c r="E30" s="56">
        <f>base3!R41</f>
        <v>18</v>
      </c>
      <c r="F30" s="56">
        <f>base3!S41</f>
        <v>19</v>
      </c>
      <c r="G30" s="56">
        <f>base3!T41</f>
        <v>20</v>
      </c>
      <c r="H30" s="56">
        <f>base3!D41</f>
        <v>9</v>
      </c>
      <c r="I30" s="56">
        <f>base3!E41</f>
        <v>15</v>
      </c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V30" s="51">
        <v>29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116</v>
      </c>
      <c r="B31" s="56">
        <f>base3!O42</f>
        <v>5</v>
      </c>
      <c r="C31" s="56">
        <f>base3!P42</f>
        <v>10</v>
      </c>
      <c r="D31" s="56">
        <f>base3!Q42</f>
        <v>16</v>
      </c>
      <c r="E31" s="56">
        <f>base3!R42</f>
        <v>12</v>
      </c>
      <c r="F31" s="56">
        <f>base3!S42</f>
        <v>17</v>
      </c>
      <c r="G31" s="56">
        <f>base3!T42</f>
        <v>18</v>
      </c>
      <c r="H31" s="56">
        <f>base3!D42</f>
        <v>9</v>
      </c>
      <c r="I31" s="56">
        <f>base3!E42</f>
        <v>3</v>
      </c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V31" s="51">
        <v>30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116</v>
      </c>
      <c r="B32" s="56">
        <f>base3!O43</f>
        <v>11</v>
      </c>
      <c r="C32" s="56">
        <f>base3!P43</f>
        <v>7</v>
      </c>
      <c r="D32" s="56">
        <f>base3!Q43</f>
        <v>16</v>
      </c>
      <c r="E32" s="56">
        <f>base3!R43</f>
        <v>12</v>
      </c>
      <c r="F32" s="56">
        <f>base3!S43</f>
        <v>17</v>
      </c>
      <c r="G32" s="56">
        <f>base3!T43</f>
        <v>18</v>
      </c>
      <c r="H32" s="56">
        <f>base3!D43</f>
        <v>2</v>
      </c>
      <c r="I32" s="56">
        <f>base3!E43</f>
        <v>3</v>
      </c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V32" s="51">
        <v>31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116</v>
      </c>
      <c r="B33" s="56">
        <f>base3!O44</f>
        <v>10</v>
      </c>
      <c r="C33" s="56">
        <f>base3!P44</f>
        <v>16</v>
      </c>
      <c r="D33" s="56">
        <f>base3!Q44</f>
        <v>12</v>
      </c>
      <c r="E33" s="56">
        <f>base3!R44</f>
        <v>3</v>
      </c>
      <c r="F33" s="56">
        <f>base3!S44</f>
        <v>17</v>
      </c>
      <c r="G33" s="56">
        <f>base3!T44</f>
        <v>18</v>
      </c>
      <c r="H33" s="56">
        <f>base3!D44</f>
        <v>9</v>
      </c>
      <c r="I33" s="56">
        <f>base3!E44</f>
        <v>13</v>
      </c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V33" s="51">
        <v>32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116</v>
      </c>
      <c r="B34" s="56">
        <f>base3!O45</f>
        <v>1</v>
      </c>
      <c r="C34" s="56">
        <f>base3!P45</f>
        <v>16</v>
      </c>
      <c r="D34" s="56">
        <f>base3!Q45</f>
        <v>10</v>
      </c>
      <c r="E34" s="56">
        <f>base3!R45</f>
        <v>12</v>
      </c>
      <c r="F34" s="56">
        <f>base3!S45</f>
        <v>17</v>
      </c>
      <c r="G34" s="56">
        <f>base3!T45</f>
        <v>18</v>
      </c>
      <c r="H34" s="56">
        <f>base3!D45</f>
        <v>4</v>
      </c>
      <c r="I34" s="56">
        <f>base3!E45</f>
        <v>9</v>
      </c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V34" s="51">
        <v>33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116</v>
      </c>
      <c r="B35" s="56">
        <f>base3!O46</f>
        <v>7</v>
      </c>
      <c r="C35" s="56">
        <f>base3!P46</f>
        <v>16</v>
      </c>
      <c r="D35" s="56">
        <f>base3!Q46</f>
        <v>10</v>
      </c>
      <c r="E35" s="56">
        <f>base3!R46</f>
        <v>12</v>
      </c>
      <c r="F35" s="56">
        <f>base3!S46</f>
        <v>17</v>
      </c>
      <c r="G35" s="56">
        <f>base3!T46</f>
        <v>18</v>
      </c>
      <c r="H35" s="56">
        <f>base3!D46</f>
        <v>9</v>
      </c>
      <c r="I35" s="56">
        <f>base3!E46</f>
        <v>15</v>
      </c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V35" s="51">
        <v>34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116</v>
      </c>
      <c r="B36" s="56">
        <f>base3!O47</f>
        <v>7</v>
      </c>
      <c r="C36" s="56">
        <f>base3!P47</f>
        <v>16</v>
      </c>
      <c r="D36" s="56">
        <f>base3!Q47</f>
        <v>10</v>
      </c>
      <c r="E36" s="56">
        <f>base3!R47</f>
        <v>12</v>
      </c>
      <c r="F36" s="56">
        <f>base3!S47</f>
        <v>17</v>
      </c>
      <c r="G36" s="56">
        <f>base3!T47</f>
        <v>18</v>
      </c>
      <c r="H36" s="56">
        <f>base3!D47</f>
        <v>6</v>
      </c>
      <c r="I36" s="56">
        <f>base3!E47</f>
        <v>2</v>
      </c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V36" s="51">
        <v>35</v>
      </c>
      <c r="W36" s="51" t="s">
        <v>103</v>
      </c>
      <c r="X36" s="51">
        <v>1</v>
      </c>
      <c r="Z36" s="51">
        <v>1</v>
      </c>
    </row>
    <row r="37" spans="1:26" x14ac:dyDescent="0.25">
      <c r="A37" s="52" t="s">
        <v>116</v>
      </c>
      <c r="B37" s="56">
        <f>base3!O48</f>
        <v>1</v>
      </c>
      <c r="C37" s="56">
        <f>base3!P48</f>
        <v>16</v>
      </c>
      <c r="D37" s="56">
        <f>base3!Q48</f>
        <v>10</v>
      </c>
      <c r="E37" s="56">
        <f>base3!R48</f>
        <v>12</v>
      </c>
      <c r="F37" s="56">
        <f>base3!S48</f>
        <v>17</v>
      </c>
      <c r="G37" s="56">
        <f>base3!T48</f>
        <v>18</v>
      </c>
      <c r="H37" s="56">
        <f>base3!D48</f>
        <v>6</v>
      </c>
      <c r="I37" s="56">
        <f>base3!E48</f>
        <v>5</v>
      </c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V37" s="51">
        <v>36</v>
      </c>
      <c r="W37" s="51" t="s">
        <v>103</v>
      </c>
      <c r="X37" s="51">
        <v>1</v>
      </c>
      <c r="Z37" s="51">
        <v>1</v>
      </c>
    </row>
    <row r="38" spans="1:26" x14ac:dyDescent="0.25">
      <c r="A38" s="52" t="s">
        <v>116</v>
      </c>
      <c r="B38" s="56">
        <f>base3!O49</f>
        <v>1</v>
      </c>
      <c r="C38" s="56">
        <f>base3!P49</f>
        <v>16</v>
      </c>
      <c r="D38" s="56">
        <f>base3!Q49</f>
        <v>10</v>
      </c>
      <c r="E38" s="56">
        <f>base3!R49</f>
        <v>12</v>
      </c>
      <c r="F38" s="56">
        <f>base3!S49</f>
        <v>17</v>
      </c>
      <c r="G38" s="56">
        <f>base3!T49</f>
        <v>18</v>
      </c>
      <c r="H38" s="56">
        <f>base3!D49</f>
        <v>15</v>
      </c>
      <c r="I38" s="56">
        <f>base3!E49</f>
        <v>9</v>
      </c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V38" s="51">
        <v>37</v>
      </c>
      <c r="W38" s="51" t="s">
        <v>103</v>
      </c>
      <c r="X38" s="51">
        <v>1</v>
      </c>
      <c r="Z38" s="51">
        <v>1</v>
      </c>
    </row>
    <row r="39" spans="1:26" x14ac:dyDescent="0.25">
      <c r="A39" s="52" t="s">
        <v>116</v>
      </c>
      <c r="B39" s="56">
        <f>base3!O50</f>
        <v>11</v>
      </c>
      <c r="C39" s="56">
        <f>base3!P50</f>
        <v>13</v>
      </c>
      <c r="D39" s="56">
        <f>base3!Q50</f>
        <v>16</v>
      </c>
      <c r="E39" s="56">
        <f>base3!R50</f>
        <v>12</v>
      </c>
      <c r="F39" s="56">
        <f>base3!S50</f>
        <v>17</v>
      </c>
      <c r="G39" s="56">
        <f>base3!T50</f>
        <v>18</v>
      </c>
      <c r="H39" s="56">
        <f>base3!D50</f>
        <v>2</v>
      </c>
      <c r="I39" s="56">
        <f>base3!E50</f>
        <v>15</v>
      </c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V39" s="51">
        <v>38</v>
      </c>
      <c r="W39" s="51" t="s">
        <v>103</v>
      </c>
      <c r="X39" s="51">
        <v>1</v>
      </c>
      <c r="Z39" s="51">
        <v>1</v>
      </c>
    </row>
    <row r="40" spans="1:26" x14ac:dyDescent="0.25">
      <c r="A40" s="52" t="s">
        <v>116</v>
      </c>
      <c r="B40" s="56">
        <f>base3!O51</f>
        <v>12</v>
      </c>
      <c r="C40" s="56">
        <f>base3!P51</f>
        <v>14</v>
      </c>
      <c r="D40" s="56">
        <f>base3!Q51</f>
        <v>1</v>
      </c>
      <c r="E40" s="56">
        <f>base3!R51</f>
        <v>16</v>
      </c>
      <c r="F40" s="56">
        <f>base3!S51</f>
        <v>17</v>
      </c>
      <c r="G40" s="56">
        <f>base3!T51</f>
        <v>18</v>
      </c>
      <c r="H40" s="56">
        <f>base3!D51</f>
        <v>2</v>
      </c>
      <c r="I40" s="56">
        <f>base3!E51</f>
        <v>8</v>
      </c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V40" s="51">
        <v>39</v>
      </c>
      <c r="W40" s="51" t="s">
        <v>103</v>
      </c>
      <c r="X40" s="51">
        <v>1</v>
      </c>
      <c r="Z40" s="51">
        <v>1</v>
      </c>
    </row>
    <row r="41" spans="1:26" x14ac:dyDescent="0.25">
      <c r="A41" s="52" t="s">
        <v>116</v>
      </c>
      <c r="B41" s="56">
        <f>base3!O52</f>
        <v>12</v>
      </c>
      <c r="C41" s="56">
        <f>base3!P52</f>
        <v>13</v>
      </c>
      <c r="D41" s="56">
        <f>base3!Q52</f>
        <v>14</v>
      </c>
      <c r="E41" s="56">
        <f>base3!R52</f>
        <v>16</v>
      </c>
      <c r="F41" s="56">
        <f>base3!S52</f>
        <v>17</v>
      </c>
      <c r="G41" s="56">
        <f>base3!T52</f>
        <v>18</v>
      </c>
      <c r="H41" s="56">
        <f>base3!D52</f>
        <v>6</v>
      </c>
      <c r="I41" s="56">
        <f>base3!E52</f>
        <v>2</v>
      </c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V41" s="51">
        <v>40</v>
      </c>
      <c r="W41" s="51" t="s">
        <v>103</v>
      </c>
      <c r="X41" s="51">
        <v>1</v>
      </c>
      <c r="Z41" s="51">
        <v>1</v>
      </c>
    </row>
    <row r="42" spans="1:26" x14ac:dyDescent="0.25">
      <c r="A42" s="52" t="s">
        <v>116</v>
      </c>
      <c r="B42" s="56">
        <f>base3!O53</f>
        <v>12</v>
      </c>
      <c r="C42" s="56">
        <f>base3!P53</f>
        <v>13</v>
      </c>
      <c r="D42" s="56">
        <f>base3!Q53</f>
        <v>14</v>
      </c>
      <c r="E42" s="56">
        <f>base3!R53</f>
        <v>16</v>
      </c>
      <c r="F42" s="56">
        <f>base3!S53</f>
        <v>17</v>
      </c>
      <c r="G42" s="56">
        <f>base3!T53</f>
        <v>18</v>
      </c>
      <c r="H42" s="56">
        <f>base3!D53</f>
        <v>3</v>
      </c>
      <c r="I42" s="56">
        <f>base3!E53</f>
        <v>1</v>
      </c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V42" s="51">
        <v>41</v>
      </c>
      <c r="W42" s="51" t="s">
        <v>103</v>
      </c>
      <c r="X42" s="51">
        <v>1</v>
      </c>
      <c r="Z42" s="51">
        <v>1</v>
      </c>
    </row>
    <row r="43" spans="1:26" x14ac:dyDescent="0.25">
      <c r="A43" s="52" t="s">
        <v>116</v>
      </c>
      <c r="B43" s="56">
        <f>base3!O54</f>
        <v>12</v>
      </c>
      <c r="C43" s="56">
        <f>base3!P54</f>
        <v>14</v>
      </c>
      <c r="D43" s="56">
        <f>base3!Q54</f>
        <v>11</v>
      </c>
      <c r="E43" s="56">
        <f>base3!R54</f>
        <v>16</v>
      </c>
      <c r="F43" s="56">
        <f>base3!S54</f>
        <v>17</v>
      </c>
      <c r="G43" s="56">
        <f>base3!T54</f>
        <v>18</v>
      </c>
      <c r="H43" s="56">
        <f>base3!D54</f>
        <v>15</v>
      </c>
      <c r="I43" s="56">
        <f>base3!E54</f>
        <v>6</v>
      </c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V43" s="51">
        <v>42</v>
      </c>
      <c r="W43" s="51" t="s">
        <v>103</v>
      </c>
      <c r="X43" s="51">
        <v>1</v>
      </c>
      <c r="Z43" s="51">
        <v>1</v>
      </c>
    </row>
    <row r="44" spans="1:26" x14ac:dyDescent="0.25">
      <c r="A44" s="52" t="s">
        <v>116</v>
      </c>
      <c r="B44" s="56">
        <f>base3!O55</f>
        <v>12</v>
      </c>
      <c r="C44" s="56">
        <f>base3!P55</f>
        <v>14</v>
      </c>
      <c r="D44" s="56">
        <f>base3!Q55</f>
        <v>11</v>
      </c>
      <c r="E44" s="56">
        <f>base3!R55</f>
        <v>16</v>
      </c>
      <c r="F44" s="56">
        <f>base3!S55</f>
        <v>17</v>
      </c>
      <c r="G44" s="56">
        <f>base3!T55</f>
        <v>18</v>
      </c>
      <c r="H44" s="56">
        <f>base3!D55</f>
        <v>2</v>
      </c>
      <c r="I44" s="56">
        <f>base3!E55</f>
        <v>15</v>
      </c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V44" s="51">
        <v>43</v>
      </c>
      <c r="W44" s="51" t="s">
        <v>103</v>
      </c>
      <c r="X44" s="51">
        <v>1</v>
      </c>
      <c r="Z44" s="51">
        <v>1</v>
      </c>
    </row>
    <row r="45" spans="1:26" x14ac:dyDescent="0.25">
      <c r="A45" s="52" t="s">
        <v>116</v>
      </c>
      <c r="B45" s="56">
        <f>base3!O56</f>
        <v>14</v>
      </c>
      <c r="C45" s="56">
        <f>base3!P56</f>
        <v>11</v>
      </c>
      <c r="D45" s="56">
        <f>base3!Q56</f>
        <v>16</v>
      </c>
      <c r="E45" s="56">
        <f>base3!R56</f>
        <v>17</v>
      </c>
      <c r="F45" s="56">
        <f>base3!S56</f>
        <v>18</v>
      </c>
      <c r="G45" s="56">
        <f>base3!T56</f>
        <v>19</v>
      </c>
      <c r="H45" s="56">
        <f>base3!D56</f>
        <v>9</v>
      </c>
      <c r="I45" s="56">
        <f>base3!E56</f>
        <v>4</v>
      </c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V45" s="51">
        <v>44</v>
      </c>
      <c r="W45" s="51" t="s">
        <v>103</v>
      </c>
      <c r="X45" s="51">
        <v>1</v>
      </c>
      <c r="Z45" s="51">
        <v>1</v>
      </c>
    </row>
    <row r="46" spans="1:26" x14ac:dyDescent="0.25">
      <c r="A46" s="52" t="s">
        <v>116</v>
      </c>
      <c r="B46" s="56">
        <f>base3!O57</f>
        <v>13</v>
      </c>
      <c r="C46" s="56">
        <f>base3!P57</f>
        <v>12</v>
      </c>
      <c r="D46" s="56">
        <f>base3!Q57</f>
        <v>16</v>
      </c>
      <c r="E46" s="56">
        <f>base3!R57</f>
        <v>18</v>
      </c>
      <c r="F46" s="56">
        <f>base3!S57</f>
        <v>17</v>
      </c>
      <c r="G46" s="56">
        <f>base3!T57</f>
        <v>19</v>
      </c>
      <c r="H46" s="56">
        <f>base3!D57</f>
        <v>8</v>
      </c>
      <c r="I46" s="56">
        <f>base3!E57</f>
        <v>4</v>
      </c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V46" s="51">
        <v>45</v>
      </c>
      <c r="W46" s="51" t="s">
        <v>103</v>
      </c>
      <c r="X46" s="51">
        <v>1</v>
      </c>
      <c r="Z46" s="51">
        <v>1</v>
      </c>
    </row>
    <row r="47" spans="1:26" x14ac:dyDescent="0.25">
      <c r="A47" s="52" t="s">
        <v>116</v>
      </c>
      <c r="B47" s="56">
        <f>base3!O58</f>
        <v>13</v>
      </c>
      <c r="C47" s="56">
        <f>base3!P58</f>
        <v>12</v>
      </c>
      <c r="D47" s="56">
        <f>base3!Q58</f>
        <v>16</v>
      </c>
      <c r="E47" s="56">
        <f>base3!R58</f>
        <v>18</v>
      </c>
      <c r="F47" s="56">
        <f>base3!S58</f>
        <v>17</v>
      </c>
      <c r="G47" s="56">
        <f>base3!T58</f>
        <v>19</v>
      </c>
      <c r="H47" s="56">
        <f>base3!D58</f>
        <v>2</v>
      </c>
      <c r="I47" s="56">
        <f>base3!E58</f>
        <v>8</v>
      </c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V47" s="51">
        <v>46</v>
      </c>
      <c r="W47" s="51" t="s">
        <v>103</v>
      </c>
      <c r="X47" s="51">
        <v>1</v>
      </c>
      <c r="Z47" s="51">
        <v>1</v>
      </c>
    </row>
    <row r="48" spans="1:26" x14ac:dyDescent="0.25">
      <c r="A48" s="52" t="s">
        <v>116</v>
      </c>
      <c r="B48" s="56">
        <f>base3!O59</f>
        <v>13</v>
      </c>
      <c r="C48" s="56">
        <f>base3!P59</f>
        <v>12</v>
      </c>
      <c r="D48" s="56">
        <f>base3!Q59</f>
        <v>16</v>
      </c>
      <c r="E48" s="56">
        <f>base3!R59</f>
        <v>18</v>
      </c>
      <c r="F48" s="56">
        <f>base3!S59</f>
        <v>17</v>
      </c>
      <c r="G48" s="56">
        <f>base3!T59</f>
        <v>19</v>
      </c>
      <c r="H48" s="56">
        <f>base3!D59</f>
        <v>6</v>
      </c>
      <c r="I48" s="56">
        <f>base3!E59</f>
        <v>4</v>
      </c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V48" s="51">
        <v>47</v>
      </c>
      <c r="W48" s="51" t="s">
        <v>103</v>
      </c>
      <c r="X48" s="51">
        <v>1</v>
      </c>
      <c r="Z48" s="51">
        <v>1</v>
      </c>
    </row>
    <row r="49" spans="1:26" x14ac:dyDescent="0.25">
      <c r="A49" s="52" t="s">
        <v>116</v>
      </c>
      <c r="B49" s="56">
        <f>base3!O60</f>
        <v>14</v>
      </c>
      <c r="C49" s="56">
        <f>base3!P60</f>
        <v>17</v>
      </c>
      <c r="D49" s="56">
        <f>base3!Q60</f>
        <v>18</v>
      </c>
      <c r="E49" s="56">
        <f>base3!R60</f>
        <v>5</v>
      </c>
      <c r="F49" s="56">
        <f>base3!S60</f>
        <v>11</v>
      </c>
      <c r="G49" s="56">
        <f>base3!T60</f>
        <v>19</v>
      </c>
      <c r="H49" s="56">
        <f>base3!D60</f>
        <v>4</v>
      </c>
      <c r="I49" s="56">
        <f>base3!E60</f>
        <v>6</v>
      </c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V49" s="51">
        <v>48</v>
      </c>
      <c r="W49" s="51" t="s">
        <v>103</v>
      </c>
      <c r="X49" s="51">
        <v>1</v>
      </c>
      <c r="Z49" s="51">
        <v>1</v>
      </c>
    </row>
    <row r="50" spans="1:26" x14ac:dyDescent="0.25">
      <c r="A50" s="52" t="s">
        <v>116</v>
      </c>
      <c r="B50" s="56">
        <f>base3!O61</f>
        <v>14</v>
      </c>
      <c r="C50" s="56">
        <f>base3!P61</f>
        <v>17</v>
      </c>
      <c r="D50" s="56">
        <f>base3!Q61</f>
        <v>18</v>
      </c>
      <c r="E50" s="56">
        <f>base3!R61</f>
        <v>11</v>
      </c>
      <c r="F50" s="56">
        <f>base3!S61</f>
        <v>19</v>
      </c>
      <c r="G50" s="56">
        <f>base3!T61</f>
        <v>20</v>
      </c>
      <c r="H50" s="56">
        <f>base3!D61</f>
        <v>15</v>
      </c>
      <c r="I50" s="56">
        <f>base3!E61</f>
        <v>4</v>
      </c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V50" s="51">
        <v>49</v>
      </c>
      <c r="W50" s="51" t="s">
        <v>103</v>
      </c>
      <c r="X50" s="51">
        <v>1</v>
      </c>
      <c r="Z50" s="51">
        <v>1</v>
      </c>
    </row>
    <row r="51" spans="1:26" x14ac:dyDescent="0.25">
      <c r="A51" s="52" t="s">
        <v>116</v>
      </c>
      <c r="B51" s="56">
        <f>base3!O62</f>
        <v>17</v>
      </c>
      <c r="C51" s="56">
        <f>base3!P62</f>
        <v>18</v>
      </c>
      <c r="D51" s="56">
        <f>base3!Q62</f>
        <v>5</v>
      </c>
      <c r="E51" s="56">
        <f>base3!R62</f>
        <v>11</v>
      </c>
      <c r="F51" s="56">
        <f>base3!S62</f>
        <v>19</v>
      </c>
      <c r="G51" s="56">
        <f>base3!T62</f>
        <v>20</v>
      </c>
      <c r="H51" s="56">
        <f>base3!D62</f>
        <v>1</v>
      </c>
      <c r="I51" s="56">
        <f>base3!E62</f>
        <v>4</v>
      </c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V51" s="51">
        <v>50</v>
      </c>
      <c r="W51" s="51" t="s">
        <v>103</v>
      </c>
      <c r="X51" s="51">
        <v>1</v>
      </c>
      <c r="Z51" s="51">
        <v>1</v>
      </c>
    </row>
  </sheetData>
  <conditionalFormatting sqref="B1:P1">
    <cfRule type="cellIs" dxfId="269" priority="21" operator="equal">
      <formula>#REF!</formula>
    </cfRule>
    <cfRule type="cellIs" dxfId="268" priority="22" operator="equal">
      <formula>#REF!</formula>
    </cfRule>
    <cfRule type="cellIs" dxfId="267" priority="23" operator="equal">
      <formula>#REF!</formula>
    </cfRule>
    <cfRule type="cellIs" dxfId="266" priority="24" operator="equal">
      <formula>#REF!</formula>
    </cfRule>
    <cfRule type="cellIs" dxfId="265" priority="25" operator="equal">
      <formula>#REF!</formula>
    </cfRule>
  </conditionalFormatting>
  <conditionalFormatting sqref="B1:P1">
    <cfRule type="cellIs" dxfId="264" priority="26" operator="equal">
      <formula>#REF!</formula>
    </cfRule>
    <cfRule type="cellIs" dxfId="263" priority="27" operator="equal">
      <formula>#REF!</formula>
    </cfRule>
    <cfRule type="cellIs" dxfId="262" priority="28" operator="equal">
      <formula>#REF!</formula>
    </cfRule>
    <cfRule type="cellIs" dxfId="261" priority="29" operator="equal">
      <formula>#REF!</formula>
    </cfRule>
    <cfRule type="cellIs" dxfId="260" priority="30" operator="equal">
      <formula>#REF!</formula>
    </cfRule>
  </conditionalFormatting>
  <conditionalFormatting sqref="B2:T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A51">
    <cfRule type="cellIs" dxfId="254" priority="1" operator="equal">
      <formula>#REF!</formula>
    </cfRule>
    <cfRule type="cellIs" dxfId="253" priority="2" operator="equal">
      <formula>#REF!</formula>
    </cfRule>
    <cfRule type="cellIs" dxfId="252" priority="3" operator="equal">
      <formula>#REF!</formula>
    </cfRule>
    <cfRule type="cellIs" dxfId="251" priority="4" operator="equal">
      <formula>#REF!</formula>
    </cfRule>
    <cfRule type="cellIs" dxfId="250" priority="5" operator="equal">
      <formula>#REF!</formula>
    </cfRule>
  </conditionalFormatting>
  <conditionalFormatting sqref="A2:A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3D366B6-EB24-46AB-A88F-6E08F2421CE1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644196F9-3352-490D-83A4-61F632B36BD5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8D83CD41-EDC0-4BBC-A954-160AED93E71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C808A67-34C1-4967-AB17-D991BA138B3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AEEF60A-DB00-452D-A915-21509434627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B2:T51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6">
        <f>base3!O13</f>
        <v>8</v>
      </c>
      <c r="C2" s="56">
        <f>base3!P13</f>
        <v>14</v>
      </c>
      <c r="D2" s="56">
        <f>base3!Q13</f>
        <v>1</v>
      </c>
      <c r="E2" s="56">
        <f>base3!R13</f>
        <v>16</v>
      </c>
      <c r="F2" s="56">
        <f>base3!S13</f>
        <v>17</v>
      </c>
      <c r="G2" s="56">
        <f>base3!T13</f>
        <v>18</v>
      </c>
      <c r="H2" s="56">
        <f>base3!E13</f>
        <v>2</v>
      </c>
      <c r="I2" s="56">
        <f>base3!F13</f>
        <v>9</v>
      </c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V2" s="51">
        <v>1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116</v>
      </c>
      <c r="B3" s="56">
        <f>base3!O14</f>
        <v>11</v>
      </c>
      <c r="C3" s="56">
        <f>base3!P14</f>
        <v>9</v>
      </c>
      <c r="D3" s="56">
        <f>base3!Q14</f>
        <v>15</v>
      </c>
      <c r="E3" s="56">
        <f>base3!R14</f>
        <v>16</v>
      </c>
      <c r="F3" s="56">
        <f>base3!S14</f>
        <v>17</v>
      </c>
      <c r="G3" s="56">
        <f>base3!T14</f>
        <v>18</v>
      </c>
      <c r="H3" s="56">
        <f>base3!E14</f>
        <v>8</v>
      </c>
      <c r="I3" s="56">
        <f>base3!F14</f>
        <v>5</v>
      </c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V3" s="51">
        <v>2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116</v>
      </c>
      <c r="B4" s="56">
        <f>base3!O15</f>
        <v>8</v>
      </c>
      <c r="C4" s="56">
        <f>base3!P15</f>
        <v>12</v>
      </c>
      <c r="D4" s="56">
        <f>base3!Q15</f>
        <v>15</v>
      </c>
      <c r="E4" s="56">
        <f>base3!R15</f>
        <v>16</v>
      </c>
      <c r="F4" s="56">
        <f>base3!S15</f>
        <v>18</v>
      </c>
      <c r="G4" s="56">
        <f>base3!T15</f>
        <v>17</v>
      </c>
      <c r="H4" s="56">
        <f>base3!E15</f>
        <v>5</v>
      </c>
      <c r="I4" s="56">
        <f>base3!F15</f>
        <v>3</v>
      </c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V4" s="51">
        <v>3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116</v>
      </c>
      <c r="B5" s="56">
        <f>base3!O16</f>
        <v>14</v>
      </c>
      <c r="C5" s="56">
        <f>base3!P16</f>
        <v>15</v>
      </c>
      <c r="D5" s="56">
        <f>base3!Q16</f>
        <v>17</v>
      </c>
      <c r="E5" s="56">
        <f>base3!R16</f>
        <v>18</v>
      </c>
      <c r="F5" s="56">
        <f>base3!S16</f>
        <v>5</v>
      </c>
      <c r="G5" s="56">
        <f>base3!T16</f>
        <v>11</v>
      </c>
      <c r="H5" s="56">
        <f>base3!E16</f>
        <v>8</v>
      </c>
      <c r="I5" s="56">
        <f>base3!F16</f>
        <v>16</v>
      </c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V5" s="51">
        <v>4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116</v>
      </c>
      <c r="B6" s="56">
        <f>base3!O17</f>
        <v>9</v>
      </c>
      <c r="C6" s="56">
        <f>base3!P17</f>
        <v>10</v>
      </c>
      <c r="D6" s="56">
        <f>base3!Q17</f>
        <v>13</v>
      </c>
      <c r="E6" s="56">
        <f>base3!R17</f>
        <v>16</v>
      </c>
      <c r="F6" s="56">
        <f>base3!S17</f>
        <v>18</v>
      </c>
      <c r="G6" s="56">
        <f>base3!T17</f>
        <v>17</v>
      </c>
      <c r="H6" s="56">
        <f>base3!E17</f>
        <v>1</v>
      </c>
      <c r="I6" s="56">
        <f>base3!F17</f>
        <v>5</v>
      </c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V6" s="51">
        <v>5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116</v>
      </c>
      <c r="B7" s="56">
        <f>base3!O18</f>
        <v>12</v>
      </c>
      <c r="C7" s="56">
        <f>base3!P18</f>
        <v>11</v>
      </c>
      <c r="D7" s="56">
        <f>base3!Q18</f>
        <v>15</v>
      </c>
      <c r="E7" s="56">
        <f>base3!R18</f>
        <v>16</v>
      </c>
      <c r="F7" s="56">
        <f>base3!S18</f>
        <v>17</v>
      </c>
      <c r="G7" s="56">
        <f>base3!T18</f>
        <v>18</v>
      </c>
      <c r="H7" s="56">
        <f>base3!E18</f>
        <v>4</v>
      </c>
      <c r="I7" s="56">
        <f>base3!F18</f>
        <v>3</v>
      </c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V7" s="51">
        <v>6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116</v>
      </c>
      <c r="B8" s="56">
        <f>base3!O19</f>
        <v>13</v>
      </c>
      <c r="C8" s="56">
        <f>base3!P19</f>
        <v>10</v>
      </c>
      <c r="D8" s="56">
        <f>base3!Q19</f>
        <v>12</v>
      </c>
      <c r="E8" s="56">
        <f>base3!R19</f>
        <v>16</v>
      </c>
      <c r="F8" s="56">
        <f>base3!S19</f>
        <v>17</v>
      </c>
      <c r="G8" s="56">
        <f>base3!T19</f>
        <v>18</v>
      </c>
      <c r="H8" s="56">
        <f>base3!E19</f>
        <v>8</v>
      </c>
      <c r="I8" s="56">
        <f>base3!F19</f>
        <v>5</v>
      </c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V8" s="51">
        <v>7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116</v>
      </c>
      <c r="B9" s="56">
        <f>base3!O20</f>
        <v>18</v>
      </c>
      <c r="C9" s="56">
        <f>base3!P20</f>
        <v>17</v>
      </c>
      <c r="D9" s="56">
        <f>base3!Q20</f>
        <v>16</v>
      </c>
      <c r="E9" s="56">
        <f>base3!R20</f>
        <v>1</v>
      </c>
      <c r="F9" s="56">
        <f>base3!S20</f>
        <v>2</v>
      </c>
      <c r="G9" s="56">
        <f>base3!T20</f>
        <v>3</v>
      </c>
      <c r="H9" s="56">
        <f>base3!E20</f>
        <v>15</v>
      </c>
      <c r="I9" s="56">
        <f>base3!F20</f>
        <v>14</v>
      </c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V9" s="51">
        <v>8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116</v>
      </c>
      <c r="B10" s="56">
        <f>base3!O21</f>
        <v>1</v>
      </c>
      <c r="C10" s="56">
        <f>base3!P21</f>
        <v>16</v>
      </c>
      <c r="D10" s="56">
        <f>base3!Q21</f>
        <v>10</v>
      </c>
      <c r="E10" s="56">
        <f>base3!R21</f>
        <v>12</v>
      </c>
      <c r="F10" s="56">
        <f>base3!S21</f>
        <v>19</v>
      </c>
      <c r="G10" s="56">
        <f>base3!T21</f>
        <v>18</v>
      </c>
      <c r="H10" s="56">
        <f>base3!E21</f>
        <v>9</v>
      </c>
      <c r="I10" s="56">
        <f>base3!F21</f>
        <v>4</v>
      </c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V10" s="51">
        <v>9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116</v>
      </c>
      <c r="B11" s="56">
        <f>base3!O22</f>
        <v>7</v>
      </c>
      <c r="C11" s="56">
        <f>base3!P22</f>
        <v>15</v>
      </c>
      <c r="D11" s="56">
        <f>base3!Q22</f>
        <v>8</v>
      </c>
      <c r="E11" s="56">
        <f>base3!R22</f>
        <v>16</v>
      </c>
      <c r="F11" s="56">
        <f>base3!S22</f>
        <v>17</v>
      </c>
      <c r="G11" s="56">
        <f>base3!T22</f>
        <v>18</v>
      </c>
      <c r="H11" s="56">
        <f>base3!E22</f>
        <v>2</v>
      </c>
      <c r="I11" s="56">
        <f>base3!F22</f>
        <v>4</v>
      </c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V11" s="51">
        <v>10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116</v>
      </c>
      <c r="B12" s="56">
        <f>base3!O23</f>
        <v>1</v>
      </c>
      <c r="C12" s="56">
        <f>base3!P23</f>
        <v>16</v>
      </c>
      <c r="D12" s="56">
        <f>base3!Q23</f>
        <v>10</v>
      </c>
      <c r="E12" s="56">
        <f>base3!R23</f>
        <v>12</v>
      </c>
      <c r="F12" s="56">
        <f>base3!S23</f>
        <v>19</v>
      </c>
      <c r="G12" s="56">
        <f>base3!T23</f>
        <v>18</v>
      </c>
      <c r="H12" s="56">
        <f>base3!E23</f>
        <v>9</v>
      </c>
      <c r="I12" s="56">
        <f>base3!F23</f>
        <v>4</v>
      </c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V12" s="51">
        <v>11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116</v>
      </c>
      <c r="B13" s="56">
        <f>base3!O24</f>
        <v>13</v>
      </c>
      <c r="C13" s="56">
        <f>base3!P24</f>
        <v>14</v>
      </c>
      <c r="D13" s="56">
        <f>base3!Q24</f>
        <v>15</v>
      </c>
      <c r="E13" s="56">
        <f>base3!R24</f>
        <v>20</v>
      </c>
      <c r="F13" s="56">
        <f>base3!S24</f>
        <v>19</v>
      </c>
      <c r="G13" s="56">
        <f>base3!T24</f>
        <v>18</v>
      </c>
      <c r="H13" s="56">
        <f>base3!E24</f>
        <v>3</v>
      </c>
      <c r="I13" s="56">
        <f>base3!F24</f>
        <v>4</v>
      </c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V13" s="51">
        <v>12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116</v>
      </c>
      <c r="B14" s="56">
        <f>base3!O25</f>
        <v>12</v>
      </c>
      <c r="C14" s="56">
        <f>base3!P25</f>
        <v>10</v>
      </c>
      <c r="D14" s="56">
        <f>base3!Q25</f>
        <v>3</v>
      </c>
      <c r="E14" s="56">
        <f>base3!R25</f>
        <v>1</v>
      </c>
      <c r="F14" s="56">
        <f>base3!S25</f>
        <v>20</v>
      </c>
      <c r="G14" s="56">
        <f>base3!T25</f>
        <v>19</v>
      </c>
      <c r="H14" s="56">
        <f>base3!E25</f>
        <v>11</v>
      </c>
      <c r="I14" s="56">
        <f>base3!F25</f>
        <v>9</v>
      </c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V14" s="51">
        <v>13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116</v>
      </c>
      <c r="B15" s="56">
        <f>base3!O26</f>
        <v>2</v>
      </c>
      <c r="C15" s="56">
        <f>base3!P26</f>
        <v>3</v>
      </c>
      <c r="D15" s="56">
        <f>base3!Q26</f>
        <v>1</v>
      </c>
      <c r="E15" s="56">
        <f>base3!R26</f>
        <v>16</v>
      </c>
      <c r="F15" s="56">
        <f>base3!S26</f>
        <v>20</v>
      </c>
      <c r="G15" s="56">
        <f>base3!T26</f>
        <v>19</v>
      </c>
      <c r="H15" s="56">
        <f>base3!E26</f>
        <v>4</v>
      </c>
      <c r="I15" s="56">
        <f>base3!F26</f>
        <v>10</v>
      </c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V15" s="51">
        <v>14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116</v>
      </c>
      <c r="B16" s="56">
        <f>base3!O27</f>
        <v>1</v>
      </c>
      <c r="C16" s="56">
        <f>base3!P27</f>
        <v>16</v>
      </c>
      <c r="D16" s="56">
        <f>base3!Q27</f>
        <v>10</v>
      </c>
      <c r="E16" s="56">
        <f>base3!R27</f>
        <v>12</v>
      </c>
      <c r="F16" s="56">
        <f>base3!S27</f>
        <v>17</v>
      </c>
      <c r="G16" s="56">
        <f>base3!T27</f>
        <v>18</v>
      </c>
      <c r="H16" s="56">
        <f>base3!E27</f>
        <v>9</v>
      </c>
      <c r="I16" s="56">
        <f>base3!F27</f>
        <v>4</v>
      </c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V16" s="51">
        <v>15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116</v>
      </c>
      <c r="B17" s="56">
        <f>base3!O28</f>
        <v>15</v>
      </c>
      <c r="C17" s="56">
        <f>base3!P28</f>
        <v>13</v>
      </c>
      <c r="D17" s="56">
        <f>base3!Q28</f>
        <v>12</v>
      </c>
      <c r="E17" s="56">
        <f>base3!R28</f>
        <v>3</v>
      </c>
      <c r="F17" s="56">
        <f>base3!S28</f>
        <v>17</v>
      </c>
      <c r="G17" s="56">
        <f>base3!T28</f>
        <v>18</v>
      </c>
      <c r="H17" s="56">
        <f>base3!E28</f>
        <v>9</v>
      </c>
      <c r="I17" s="56">
        <f>base3!F28</f>
        <v>11</v>
      </c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V17" s="51">
        <v>16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116</v>
      </c>
      <c r="B18" s="56">
        <f>base3!O29</f>
        <v>1</v>
      </c>
      <c r="C18" s="56">
        <f>base3!P29</f>
        <v>16</v>
      </c>
      <c r="D18" s="56">
        <f>base3!Q29</f>
        <v>10</v>
      </c>
      <c r="E18" s="56">
        <f>base3!R29</f>
        <v>12</v>
      </c>
      <c r="F18" s="56">
        <f>base3!S29</f>
        <v>17</v>
      </c>
      <c r="G18" s="56">
        <f>base3!T29</f>
        <v>18</v>
      </c>
      <c r="H18" s="56">
        <f>base3!E29</f>
        <v>9</v>
      </c>
      <c r="I18" s="56">
        <f>base3!F29</f>
        <v>3</v>
      </c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V18" s="51">
        <v>17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116</v>
      </c>
      <c r="B19" s="56">
        <f>base3!O30</f>
        <v>1</v>
      </c>
      <c r="C19" s="56">
        <f>base3!P30</f>
        <v>15</v>
      </c>
      <c r="D19" s="56">
        <f>base3!Q30</f>
        <v>13</v>
      </c>
      <c r="E19" s="56">
        <f>base3!R30</f>
        <v>10</v>
      </c>
      <c r="F19" s="56">
        <f>base3!S30</f>
        <v>17</v>
      </c>
      <c r="G19" s="56">
        <f>base3!T30</f>
        <v>18</v>
      </c>
      <c r="H19" s="56">
        <f>base3!E30</f>
        <v>14</v>
      </c>
      <c r="I19" s="56">
        <f>base3!F30</f>
        <v>2</v>
      </c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V19" s="51">
        <v>18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116</v>
      </c>
      <c r="B20" s="56">
        <f>base3!O31</f>
        <v>1</v>
      </c>
      <c r="C20" s="56">
        <f>base3!P31</f>
        <v>15</v>
      </c>
      <c r="D20" s="56">
        <f>base3!Q31</f>
        <v>13</v>
      </c>
      <c r="E20" s="56">
        <f>base3!R31</f>
        <v>10</v>
      </c>
      <c r="F20" s="56">
        <f>base3!S31</f>
        <v>17</v>
      </c>
      <c r="G20" s="56">
        <f>base3!T31</f>
        <v>18</v>
      </c>
      <c r="H20" s="56">
        <f>base3!E31</f>
        <v>14</v>
      </c>
      <c r="I20" s="56">
        <f>base3!F31</f>
        <v>2</v>
      </c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V20" s="51">
        <v>19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116</v>
      </c>
      <c r="B21" s="56">
        <f>base3!O32</f>
        <v>10</v>
      </c>
      <c r="C21" s="56">
        <f>base3!P32</f>
        <v>16</v>
      </c>
      <c r="D21" s="56">
        <f>base3!Q32</f>
        <v>15</v>
      </c>
      <c r="E21" s="56">
        <f>base3!R32</f>
        <v>12</v>
      </c>
      <c r="F21" s="56">
        <f>base3!S32</f>
        <v>17</v>
      </c>
      <c r="G21" s="56">
        <f>base3!T32</f>
        <v>18</v>
      </c>
      <c r="H21" s="56">
        <f>base3!E32</f>
        <v>9</v>
      </c>
      <c r="I21" s="56">
        <f>base3!F32</f>
        <v>4</v>
      </c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V21" s="51">
        <v>20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116</v>
      </c>
      <c r="B22" s="56">
        <f>base3!O33</f>
        <v>1</v>
      </c>
      <c r="C22" s="56">
        <f>base3!P33</f>
        <v>16</v>
      </c>
      <c r="D22" s="56">
        <f>base3!Q33</f>
        <v>10</v>
      </c>
      <c r="E22" s="56">
        <f>base3!R33</f>
        <v>12</v>
      </c>
      <c r="F22" s="56">
        <f>base3!S33</f>
        <v>17</v>
      </c>
      <c r="G22" s="56">
        <f>base3!T33</f>
        <v>18</v>
      </c>
      <c r="H22" s="56">
        <f>base3!E33</f>
        <v>4</v>
      </c>
      <c r="I22" s="56">
        <f>base3!F33</f>
        <v>2</v>
      </c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V22" s="51">
        <v>21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116</v>
      </c>
      <c r="B23" s="56">
        <f>base3!O34</f>
        <v>7</v>
      </c>
      <c r="C23" s="56">
        <f>base3!P34</f>
        <v>16</v>
      </c>
      <c r="D23" s="56">
        <f>base3!Q34</f>
        <v>10</v>
      </c>
      <c r="E23" s="56">
        <f>base3!R34</f>
        <v>12</v>
      </c>
      <c r="F23" s="56">
        <f>base3!S34</f>
        <v>17</v>
      </c>
      <c r="G23" s="56">
        <f>base3!T34</f>
        <v>18</v>
      </c>
      <c r="H23" s="56">
        <f>base3!E34</f>
        <v>6</v>
      </c>
      <c r="I23" s="56">
        <f>base3!F34</f>
        <v>3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V23" s="51">
        <v>22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116</v>
      </c>
      <c r="B24" s="56">
        <f>base3!O35</f>
        <v>13</v>
      </c>
      <c r="C24" s="56">
        <f>base3!P35</f>
        <v>16</v>
      </c>
      <c r="D24" s="56">
        <f>base3!Q35</f>
        <v>10</v>
      </c>
      <c r="E24" s="56">
        <f>base3!R35</f>
        <v>12</v>
      </c>
      <c r="F24" s="56">
        <f>base3!S35</f>
        <v>17</v>
      </c>
      <c r="G24" s="56">
        <f>base3!T35</f>
        <v>18</v>
      </c>
      <c r="H24" s="56">
        <f>base3!E35</f>
        <v>8</v>
      </c>
      <c r="I24" s="56">
        <f>base3!F35</f>
        <v>6</v>
      </c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V24" s="51">
        <v>23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116</v>
      </c>
      <c r="B25" s="56">
        <f>base3!O36</f>
        <v>14</v>
      </c>
      <c r="C25" s="56">
        <f>base3!P36</f>
        <v>10</v>
      </c>
      <c r="D25" s="56">
        <f>base3!Q36</f>
        <v>16</v>
      </c>
      <c r="E25" s="56">
        <f>base3!R36</f>
        <v>12</v>
      </c>
      <c r="F25" s="56">
        <f>base3!S36</f>
        <v>17</v>
      </c>
      <c r="G25" s="56">
        <f>base3!T36</f>
        <v>18</v>
      </c>
      <c r="H25" s="56">
        <f>base3!E36</f>
        <v>5</v>
      </c>
      <c r="I25" s="56">
        <f>base3!F36</f>
        <v>4</v>
      </c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V25" s="51">
        <v>24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116</v>
      </c>
      <c r="B26" s="56">
        <f>base3!O37</f>
        <v>16</v>
      </c>
      <c r="C26" s="56">
        <f>base3!P37</f>
        <v>13</v>
      </c>
      <c r="D26" s="56">
        <f>base3!Q37</f>
        <v>12</v>
      </c>
      <c r="E26" s="56">
        <f>base3!R37</f>
        <v>3</v>
      </c>
      <c r="F26" s="56">
        <f>base3!S37</f>
        <v>17</v>
      </c>
      <c r="G26" s="56">
        <f>base3!T37</f>
        <v>18</v>
      </c>
      <c r="H26" s="56">
        <f>base3!E37</f>
        <v>6</v>
      </c>
      <c r="I26" s="56">
        <f>base3!F37</f>
        <v>15</v>
      </c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V26" s="51">
        <v>25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116</v>
      </c>
      <c r="B27" s="56">
        <f>base3!O38</f>
        <v>10</v>
      </c>
      <c r="C27" s="56">
        <f>base3!P38</f>
        <v>16</v>
      </c>
      <c r="D27" s="56">
        <f>base3!Q38</f>
        <v>13</v>
      </c>
      <c r="E27" s="56">
        <f>base3!R38</f>
        <v>12</v>
      </c>
      <c r="F27" s="56">
        <f>base3!S38</f>
        <v>17</v>
      </c>
      <c r="G27" s="56">
        <f>base3!T38</f>
        <v>18</v>
      </c>
      <c r="H27" s="56">
        <f>base3!E38</f>
        <v>2</v>
      </c>
      <c r="I27" s="56">
        <f>base3!F38</f>
        <v>5</v>
      </c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V27" s="51">
        <v>26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116</v>
      </c>
      <c r="B28" s="56">
        <f>base3!O39</f>
        <v>7</v>
      </c>
      <c r="C28" s="56">
        <f>base3!P39</f>
        <v>10</v>
      </c>
      <c r="D28" s="56">
        <f>base3!Q39</f>
        <v>17</v>
      </c>
      <c r="E28" s="56">
        <f>base3!R39</f>
        <v>18</v>
      </c>
      <c r="F28" s="56">
        <f>base3!S39</f>
        <v>19</v>
      </c>
      <c r="G28" s="56">
        <f>base3!T39</f>
        <v>20</v>
      </c>
      <c r="H28" s="56">
        <f>base3!E39</f>
        <v>2</v>
      </c>
      <c r="I28" s="56">
        <f>base3!F39</f>
        <v>5</v>
      </c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V28" s="51">
        <v>27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116</v>
      </c>
      <c r="B29" s="56">
        <f>base3!O40</f>
        <v>1</v>
      </c>
      <c r="C29" s="56">
        <f>base3!P40</f>
        <v>10</v>
      </c>
      <c r="D29" s="56">
        <f>base3!Q40</f>
        <v>17</v>
      </c>
      <c r="E29" s="56">
        <f>base3!R40</f>
        <v>18</v>
      </c>
      <c r="F29" s="56">
        <f>base3!S40</f>
        <v>19</v>
      </c>
      <c r="G29" s="56">
        <f>base3!T40</f>
        <v>20</v>
      </c>
      <c r="H29" s="56">
        <f>base3!E40</f>
        <v>15</v>
      </c>
      <c r="I29" s="56">
        <f>base3!F40</f>
        <v>13</v>
      </c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V29" s="51">
        <v>28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116</v>
      </c>
      <c r="B30" s="56">
        <f>base3!O41</f>
        <v>1</v>
      </c>
      <c r="C30" s="56">
        <f>base3!P41</f>
        <v>10</v>
      </c>
      <c r="D30" s="56">
        <f>base3!Q41</f>
        <v>17</v>
      </c>
      <c r="E30" s="56">
        <f>base3!R41</f>
        <v>18</v>
      </c>
      <c r="F30" s="56">
        <f>base3!S41</f>
        <v>19</v>
      </c>
      <c r="G30" s="56">
        <f>base3!T41</f>
        <v>20</v>
      </c>
      <c r="H30" s="56">
        <f>base3!E41</f>
        <v>15</v>
      </c>
      <c r="I30" s="56">
        <f>base3!F41</f>
        <v>2</v>
      </c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V30" s="51">
        <v>29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116</v>
      </c>
      <c r="B31" s="56">
        <f>base3!O42</f>
        <v>5</v>
      </c>
      <c r="C31" s="56">
        <f>base3!P42</f>
        <v>10</v>
      </c>
      <c r="D31" s="56">
        <f>base3!Q42</f>
        <v>16</v>
      </c>
      <c r="E31" s="56">
        <f>base3!R42</f>
        <v>12</v>
      </c>
      <c r="F31" s="56">
        <f>base3!S42</f>
        <v>17</v>
      </c>
      <c r="G31" s="56">
        <f>base3!T42</f>
        <v>18</v>
      </c>
      <c r="H31" s="56">
        <f>base3!E42</f>
        <v>3</v>
      </c>
      <c r="I31" s="56">
        <f>base3!F42</f>
        <v>2</v>
      </c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V31" s="51">
        <v>30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116</v>
      </c>
      <c r="B32" s="56">
        <f>base3!O43</f>
        <v>11</v>
      </c>
      <c r="C32" s="56">
        <f>base3!P43</f>
        <v>7</v>
      </c>
      <c r="D32" s="56">
        <f>base3!Q43</f>
        <v>16</v>
      </c>
      <c r="E32" s="56">
        <f>base3!R43</f>
        <v>12</v>
      </c>
      <c r="F32" s="56">
        <f>base3!S43</f>
        <v>17</v>
      </c>
      <c r="G32" s="56">
        <f>base3!T43</f>
        <v>18</v>
      </c>
      <c r="H32" s="56">
        <f>base3!E43</f>
        <v>3</v>
      </c>
      <c r="I32" s="56">
        <f>base3!F43</f>
        <v>4</v>
      </c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V32" s="51">
        <v>31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116</v>
      </c>
      <c r="B33" s="56">
        <f>base3!O44</f>
        <v>10</v>
      </c>
      <c r="C33" s="56">
        <f>base3!P44</f>
        <v>16</v>
      </c>
      <c r="D33" s="56">
        <f>base3!Q44</f>
        <v>12</v>
      </c>
      <c r="E33" s="56">
        <f>base3!R44</f>
        <v>3</v>
      </c>
      <c r="F33" s="56">
        <f>base3!S44</f>
        <v>17</v>
      </c>
      <c r="G33" s="56">
        <f>base3!T44</f>
        <v>18</v>
      </c>
      <c r="H33" s="56">
        <f>base3!E44</f>
        <v>13</v>
      </c>
      <c r="I33" s="56">
        <f>base3!F44</f>
        <v>15</v>
      </c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V33" s="51">
        <v>32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116</v>
      </c>
      <c r="B34" s="56">
        <f>base3!O45</f>
        <v>1</v>
      </c>
      <c r="C34" s="56">
        <f>base3!P45</f>
        <v>16</v>
      </c>
      <c r="D34" s="56">
        <f>base3!Q45</f>
        <v>10</v>
      </c>
      <c r="E34" s="56">
        <f>base3!R45</f>
        <v>12</v>
      </c>
      <c r="F34" s="56">
        <f>base3!S45</f>
        <v>17</v>
      </c>
      <c r="G34" s="56">
        <f>base3!T45</f>
        <v>18</v>
      </c>
      <c r="H34" s="56">
        <f>base3!E45</f>
        <v>9</v>
      </c>
      <c r="I34" s="56">
        <f>base3!F45</f>
        <v>13</v>
      </c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V34" s="51">
        <v>33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116</v>
      </c>
      <c r="B35" s="56">
        <f>base3!O46</f>
        <v>7</v>
      </c>
      <c r="C35" s="56">
        <f>base3!P46</f>
        <v>16</v>
      </c>
      <c r="D35" s="56">
        <f>base3!Q46</f>
        <v>10</v>
      </c>
      <c r="E35" s="56">
        <f>base3!R46</f>
        <v>12</v>
      </c>
      <c r="F35" s="56">
        <f>base3!S46</f>
        <v>17</v>
      </c>
      <c r="G35" s="56">
        <f>base3!T46</f>
        <v>18</v>
      </c>
      <c r="H35" s="56">
        <f>base3!E46</f>
        <v>15</v>
      </c>
      <c r="I35" s="56">
        <f>base3!F46</f>
        <v>2</v>
      </c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V35" s="51">
        <v>34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116</v>
      </c>
      <c r="B36" s="56">
        <f>base3!O47</f>
        <v>7</v>
      </c>
      <c r="C36" s="56">
        <f>base3!P47</f>
        <v>16</v>
      </c>
      <c r="D36" s="56">
        <f>base3!Q47</f>
        <v>10</v>
      </c>
      <c r="E36" s="56">
        <f>base3!R47</f>
        <v>12</v>
      </c>
      <c r="F36" s="56">
        <f>base3!S47</f>
        <v>17</v>
      </c>
      <c r="G36" s="56">
        <f>base3!T47</f>
        <v>18</v>
      </c>
      <c r="H36" s="56">
        <f>base3!E47</f>
        <v>2</v>
      </c>
      <c r="I36" s="56">
        <f>base3!F47</f>
        <v>4</v>
      </c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V36" s="51">
        <v>35</v>
      </c>
      <c r="W36" s="51" t="s">
        <v>103</v>
      </c>
      <c r="X36" s="51">
        <v>1</v>
      </c>
      <c r="Z36" s="51">
        <v>1</v>
      </c>
    </row>
    <row r="37" spans="1:26" x14ac:dyDescent="0.25">
      <c r="A37" s="52" t="s">
        <v>116</v>
      </c>
      <c r="B37" s="56">
        <f>base3!O48</f>
        <v>1</v>
      </c>
      <c r="C37" s="56">
        <f>base3!P48</f>
        <v>16</v>
      </c>
      <c r="D37" s="56">
        <f>base3!Q48</f>
        <v>10</v>
      </c>
      <c r="E37" s="56">
        <f>base3!R48</f>
        <v>12</v>
      </c>
      <c r="F37" s="56">
        <f>base3!S48</f>
        <v>17</v>
      </c>
      <c r="G37" s="56">
        <f>base3!T48</f>
        <v>18</v>
      </c>
      <c r="H37" s="56">
        <f>base3!E48</f>
        <v>5</v>
      </c>
      <c r="I37" s="56">
        <f>base3!F48</f>
        <v>3</v>
      </c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V37" s="51">
        <v>36</v>
      </c>
      <c r="W37" s="51" t="s">
        <v>103</v>
      </c>
      <c r="X37" s="51">
        <v>1</v>
      </c>
      <c r="Z37" s="51">
        <v>1</v>
      </c>
    </row>
    <row r="38" spans="1:26" x14ac:dyDescent="0.25">
      <c r="A38" s="52" t="s">
        <v>116</v>
      </c>
      <c r="B38" s="56">
        <f>base3!O49</f>
        <v>1</v>
      </c>
      <c r="C38" s="56">
        <f>base3!P49</f>
        <v>16</v>
      </c>
      <c r="D38" s="56">
        <f>base3!Q49</f>
        <v>10</v>
      </c>
      <c r="E38" s="56">
        <f>base3!R49</f>
        <v>12</v>
      </c>
      <c r="F38" s="56">
        <f>base3!S49</f>
        <v>17</v>
      </c>
      <c r="G38" s="56">
        <f>base3!T49</f>
        <v>18</v>
      </c>
      <c r="H38" s="56">
        <f>base3!E49</f>
        <v>9</v>
      </c>
      <c r="I38" s="56">
        <f>base3!F49</f>
        <v>3</v>
      </c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V38" s="51">
        <v>37</v>
      </c>
      <c r="W38" s="51" t="s">
        <v>103</v>
      </c>
      <c r="X38" s="51">
        <v>1</v>
      </c>
      <c r="Z38" s="51">
        <v>1</v>
      </c>
    </row>
    <row r="39" spans="1:26" x14ac:dyDescent="0.25">
      <c r="A39" s="52" t="s">
        <v>116</v>
      </c>
      <c r="B39" s="56">
        <f>base3!O50</f>
        <v>11</v>
      </c>
      <c r="C39" s="56">
        <f>base3!P50</f>
        <v>13</v>
      </c>
      <c r="D39" s="56">
        <f>base3!Q50</f>
        <v>16</v>
      </c>
      <c r="E39" s="56">
        <f>base3!R50</f>
        <v>12</v>
      </c>
      <c r="F39" s="56">
        <f>base3!S50</f>
        <v>17</v>
      </c>
      <c r="G39" s="56">
        <f>base3!T50</f>
        <v>18</v>
      </c>
      <c r="H39" s="56">
        <f>base3!E50</f>
        <v>15</v>
      </c>
      <c r="I39" s="56">
        <f>base3!F50</f>
        <v>3</v>
      </c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V39" s="51">
        <v>38</v>
      </c>
      <c r="W39" s="51" t="s">
        <v>103</v>
      </c>
      <c r="X39" s="51">
        <v>1</v>
      </c>
      <c r="Z39" s="51">
        <v>1</v>
      </c>
    </row>
    <row r="40" spans="1:26" x14ac:dyDescent="0.25">
      <c r="A40" s="52" t="s">
        <v>116</v>
      </c>
      <c r="B40" s="56">
        <f>base3!O51</f>
        <v>12</v>
      </c>
      <c r="C40" s="56">
        <f>base3!P51</f>
        <v>14</v>
      </c>
      <c r="D40" s="56">
        <f>base3!Q51</f>
        <v>1</v>
      </c>
      <c r="E40" s="56">
        <f>base3!R51</f>
        <v>16</v>
      </c>
      <c r="F40" s="56">
        <f>base3!S51</f>
        <v>17</v>
      </c>
      <c r="G40" s="56">
        <f>base3!T51</f>
        <v>18</v>
      </c>
      <c r="H40" s="56">
        <f>base3!E51</f>
        <v>8</v>
      </c>
      <c r="I40" s="56">
        <f>base3!F51</f>
        <v>6</v>
      </c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V40" s="51">
        <v>39</v>
      </c>
      <c r="W40" s="51" t="s">
        <v>103</v>
      </c>
      <c r="X40" s="51">
        <v>1</v>
      </c>
      <c r="Z40" s="51">
        <v>1</v>
      </c>
    </row>
    <row r="41" spans="1:26" x14ac:dyDescent="0.25">
      <c r="A41" s="52" t="s">
        <v>116</v>
      </c>
      <c r="B41" s="56">
        <f>base3!O52</f>
        <v>12</v>
      </c>
      <c r="C41" s="56">
        <f>base3!P52</f>
        <v>13</v>
      </c>
      <c r="D41" s="56">
        <f>base3!Q52</f>
        <v>14</v>
      </c>
      <c r="E41" s="56">
        <f>base3!R52</f>
        <v>16</v>
      </c>
      <c r="F41" s="56">
        <f>base3!S52</f>
        <v>17</v>
      </c>
      <c r="G41" s="56">
        <f>base3!T52</f>
        <v>18</v>
      </c>
      <c r="H41" s="56">
        <f>base3!E52</f>
        <v>2</v>
      </c>
      <c r="I41" s="56">
        <f>base3!F52</f>
        <v>9</v>
      </c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V41" s="51">
        <v>40</v>
      </c>
      <c r="W41" s="51" t="s">
        <v>103</v>
      </c>
      <c r="X41" s="51">
        <v>1</v>
      </c>
      <c r="Z41" s="51">
        <v>1</v>
      </c>
    </row>
    <row r="42" spans="1:26" x14ac:dyDescent="0.25">
      <c r="A42" s="52" t="s">
        <v>116</v>
      </c>
      <c r="B42" s="56">
        <f>base3!O53</f>
        <v>12</v>
      </c>
      <c r="C42" s="56">
        <f>base3!P53</f>
        <v>13</v>
      </c>
      <c r="D42" s="56">
        <f>base3!Q53</f>
        <v>14</v>
      </c>
      <c r="E42" s="56">
        <f>base3!R53</f>
        <v>16</v>
      </c>
      <c r="F42" s="56">
        <f>base3!S53</f>
        <v>17</v>
      </c>
      <c r="G42" s="56">
        <f>base3!T53</f>
        <v>18</v>
      </c>
      <c r="H42" s="56">
        <f>base3!E53</f>
        <v>1</v>
      </c>
      <c r="I42" s="56">
        <f>base3!F53</f>
        <v>6</v>
      </c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V42" s="51">
        <v>41</v>
      </c>
      <c r="W42" s="51" t="s">
        <v>103</v>
      </c>
      <c r="X42" s="51">
        <v>1</v>
      </c>
      <c r="Z42" s="51">
        <v>1</v>
      </c>
    </row>
    <row r="43" spans="1:26" x14ac:dyDescent="0.25">
      <c r="A43" s="52" t="s">
        <v>116</v>
      </c>
      <c r="B43" s="56">
        <f>base3!O54</f>
        <v>12</v>
      </c>
      <c r="C43" s="56">
        <f>base3!P54</f>
        <v>14</v>
      </c>
      <c r="D43" s="56">
        <f>base3!Q54</f>
        <v>11</v>
      </c>
      <c r="E43" s="56">
        <f>base3!R54</f>
        <v>16</v>
      </c>
      <c r="F43" s="56">
        <f>base3!S54</f>
        <v>17</v>
      </c>
      <c r="G43" s="56">
        <f>base3!T54</f>
        <v>18</v>
      </c>
      <c r="H43" s="56">
        <f>base3!E54</f>
        <v>6</v>
      </c>
      <c r="I43" s="56">
        <f>base3!F54</f>
        <v>9</v>
      </c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V43" s="51">
        <v>42</v>
      </c>
      <c r="W43" s="51" t="s">
        <v>103</v>
      </c>
      <c r="X43" s="51">
        <v>1</v>
      </c>
      <c r="Z43" s="51">
        <v>1</v>
      </c>
    </row>
    <row r="44" spans="1:26" x14ac:dyDescent="0.25">
      <c r="A44" s="52" t="s">
        <v>116</v>
      </c>
      <c r="B44" s="56">
        <f>base3!O55</f>
        <v>12</v>
      </c>
      <c r="C44" s="56">
        <f>base3!P55</f>
        <v>14</v>
      </c>
      <c r="D44" s="56">
        <f>base3!Q55</f>
        <v>11</v>
      </c>
      <c r="E44" s="56">
        <f>base3!R55</f>
        <v>16</v>
      </c>
      <c r="F44" s="56">
        <f>base3!S55</f>
        <v>17</v>
      </c>
      <c r="G44" s="56">
        <f>base3!T55</f>
        <v>18</v>
      </c>
      <c r="H44" s="56">
        <f>base3!E55</f>
        <v>15</v>
      </c>
      <c r="I44" s="56">
        <f>base3!F55</f>
        <v>9</v>
      </c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V44" s="51">
        <v>43</v>
      </c>
      <c r="W44" s="51" t="s">
        <v>103</v>
      </c>
      <c r="X44" s="51">
        <v>1</v>
      </c>
      <c r="Z44" s="51">
        <v>1</v>
      </c>
    </row>
    <row r="45" spans="1:26" x14ac:dyDescent="0.25">
      <c r="A45" s="52" t="s">
        <v>116</v>
      </c>
      <c r="B45" s="56">
        <f>base3!O56</f>
        <v>14</v>
      </c>
      <c r="C45" s="56">
        <f>base3!P56</f>
        <v>11</v>
      </c>
      <c r="D45" s="56">
        <f>base3!Q56</f>
        <v>16</v>
      </c>
      <c r="E45" s="56">
        <f>base3!R56</f>
        <v>17</v>
      </c>
      <c r="F45" s="56">
        <f>base3!S56</f>
        <v>18</v>
      </c>
      <c r="G45" s="56">
        <f>base3!T56</f>
        <v>19</v>
      </c>
      <c r="H45" s="56">
        <f>base3!E56</f>
        <v>4</v>
      </c>
      <c r="I45" s="56">
        <f>base3!F56</f>
        <v>6</v>
      </c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V45" s="51">
        <v>44</v>
      </c>
      <c r="W45" s="51" t="s">
        <v>103</v>
      </c>
      <c r="X45" s="51">
        <v>1</v>
      </c>
      <c r="Z45" s="51">
        <v>1</v>
      </c>
    </row>
    <row r="46" spans="1:26" x14ac:dyDescent="0.25">
      <c r="A46" s="52" t="s">
        <v>116</v>
      </c>
      <c r="B46" s="56">
        <f>base3!O57</f>
        <v>13</v>
      </c>
      <c r="C46" s="56">
        <f>base3!P57</f>
        <v>12</v>
      </c>
      <c r="D46" s="56">
        <f>base3!Q57</f>
        <v>16</v>
      </c>
      <c r="E46" s="56">
        <f>base3!R57</f>
        <v>18</v>
      </c>
      <c r="F46" s="56">
        <f>base3!S57</f>
        <v>17</v>
      </c>
      <c r="G46" s="56">
        <f>base3!T57</f>
        <v>19</v>
      </c>
      <c r="H46" s="56">
        <f>base3!E57</f>
        <v>4</v>
      </c>
      <c r="I46" s="56">
        <f>base3!F57</f>
        <v>5</v>
      </c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V46" s="51">
        <v>45</v>
      </c>
      <c r="W46" s="51" t="s">
        <v>103</v>
      </c>
      <c r="X46" s="51">
        <v>1</v>
      </c>
      <c r="Z46" s="51">
        <v>1</v>
      </c>
    </row>
    <row r="47" spans="1:26" x14ac:dyDescent="0.25">
      <c r="A47" s="52" t="s">
        <v>116</v>
      </c>
      <c r="B47" s="56">
        <f>base3!O58</f>
        <v>13</v>
      </c>
      <c r="C47" s="56">
        <f>base3!P58</f>
        <v>12</v>
      </c>
      <c r="D47" s="56">
        <f>base3!Q58</f>
        <v>16</v>
      </c>
      <c r="E47" s="56">
        <f>base3!R58</f>
        <v>18</v>
      </c>
      <c r="F47" s="56">
        <f>base3!S58</f>
        <v>17</v>
      </c>
      <c r="G47" s="56">
        <f>base3!T58</f>
        <v>19</v>
      </c>
      <c r="H47" s="56">
        <f>base3!E58</f>
        <v>8</v>
      </c>
      <c r="I47" s="56">
        <f>base3!F58</f>
        <v>4</v>
      </c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V47" s="51">
        <v>46</v>
      </c>
      <c r="W47" s="51" t="s">
        <v>103</v>
      </c>
      <c r="X47" s="51">
        <v>1</v>
      </c>
      <c r="Z47" s="51">
        <v>1</v>
      </c>
    </row>
    <row r="48" spans="1:26" x14ac:dyDescent="0.25">
      <c r="A48" s="52" t="s">
        <v>116</v>
      </c>
      <c r="B48" s="56">
        <f>base3!O59</f>
        <v>13</v>
      </c>
      <c r="C48" s="56">
        <f>base3!P59</f>
        <v>12</v>
      </c>
      <c r="D48" s="56">
        <f>base3!Q59</f>
        <v>16</v>
      </c>
      <c r="E48" s="56">
        <f>base3!R59</f>
        <v>18</v>
      </c>
      <c r="F48" s="56">
        <f>base3!S59</f>
        <v>17</v>
      </c>
      <c r="G48" s="56">
        <f>base3!T59</f>
        <v>19</v>
      </c>
      <c r="H48" s="56">
        <f>base3!E59</f>
        <v>4</v>
      </c>
      <c r="I48" s="56">
        <f>base3!F59</f>
        <v>8</v>
      </c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V48" s="51">
        <v>47</v>
      </c>
      <c r="W48" s="51" t="s">
        <v>103</v>
      </c>
      <c r="X48" s="51">
        <v>1</v>
      </c>
      <c r="Z48" s="51">
        <v>1</v>
      </c>
    </row>
    <row r="49" spans="1:26" x14ac:dyDescent="0.25">
      <c r="A49" s="52" t="s">
        <v>116</v>
      </c>
      <c r="B49" s="56">
        <f>base3!O60</f>
        <v>14</v>
      </c>
      <c r="C49" s="56">
        <f>base3!P60</f>
        <v>17</v>
      </c>
      <c r="D49" s="56">
        <f>base3!Q60</f>
        <v>18</v>
      </c>
      <c r="E49" s="56">
        <f>base3!R60</f>
        <v>5</v>
      </c>
      <c r="F49" s="56">
        <f>base3!S60</f>
        <v>11</v>
      </c>
      <c r="G49" s="56">
        <f>base3!T60</f>
        <v>19</v>
      </c>
      <c r="H49" s="56">
        <f>base3!E60</f>
        <v>6</v>
      </c>
      <c r="I49" s="56">
        <f>base3!F60</f>
        <v>2</v>
      </c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V49" s="51">
        <v>48</v>
      </c>
      <c r="W49" s="51" t="s">
        <v>103</v>
      </c>
      <c r="X49" s="51">
        <v>1</v>
      </c>
      <c r="Z49" s="51">
        <v>1</v>
      </c>
    </row>
    <row r="50" spans="1:26" x14ac:dyDescent="0.25">
      <c r="A50" s="52" t="s">
        <v>116</v>
      </c>
      <c r="B50" s="56">
        <f>base3!O61</f>
        <v>14</v>
      </c>
      <c r="C50" s="56">
        <f>base3!P61</f>
        <v>17</v>
      </c>
      <c r="D50" s="56">
        <f>base3!Q61</f>
        <v>18</v>
      </c>
      <c r="E50" s="56">
        <f>base3!R61</f>
        <v>11</v>
      </c>
      <c r="F50" s="56">
        <f>base3!S61</f>
        <v>19</v>
      </c>
      <c r="G50" s="56">
        <f>base3!T61</f>
        <v>20</v>
      </c>
      <c r="H50" s="56">
        <f>base3!E61</f>
        <v>4</v>
      </c>
      <c r="I50" s="56">
        <f>base3!F61</f>
        <v>9</v>
      </c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V50" s="51">
        <v>49</v>
      </c>
      <c r="W50" s="51" t="s">
        <v>103</v>
      </c>
      <c r="X50" s="51">
        <v>1</v>
      </c>
      <c r="Z50" s="51">
        <v>1</v>
      </c>
    </row>
    <row r="51" spans="1:26" x14ac:dyDescent="0.25">
      <c r="A51" s="52" t="s">
        <v>116</v>
      </c>
      <c r="B51" s="56">
        <f>base3!O62</f>
        <v>17</v>
      </c>
      <c r="C51" s="56">
        <f>base3!P62</f>
        <v>18</v>
      </c>
      <c r="D51" s="56">
        <f>base3!Q62</f>
        <v>5</v>
      </c>
      <c r="E51" s="56">
        <f>base3!R62</f>
        <v>11</v>
      </c>
      <c r="F51" s="56">
        <f>base3!S62</f>
        <v>19</v>
      </c>
      <c r="G51" s="56">
        <f>base3!T62</f>
        <v>20</v>
      </c>
      <c r="H51" s="56">
        <f>base3!E62</f>
        <v>4</v>
      </c>
      <c r="I51" s="56">
        <f>base3!F62</f>
        <v>6</v>
      </c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V51" s="51">
        <v>50</v>
      </c>
      <c r="W51" s="51" t="s">
        <v>103</v>
      </c>
      <c r="X51" s="51">
        <v>1</v>
      </c>
      <c r="Z51" s="51">
        <v>1</v>
      </c>
    </row>
  </sheetData>
  <conditionalFormatting sqref="B1:P1">
    <cfRule type="cellIs" dxfId="239" priority="21" operator="equal">
      <formula>#REF!</formula>
    </cfRule>
    <cfRule type="cellIs" dxfId="238" priority="22" operator="equal">
      <formula>#REF!</formula>
    </cfRule>
    <cfRule type="cellIs" dxfId="237" priority="23" operator="equal">
      <formula>#REF!</formula>
    </cfRule>
    <cfRule type="cellIs" dxfId="236" priority="24" operator="equal">
      <formula>#REF!</formula>
    </cfRule>
    <cfRule type="cellIs" dxfId="235" priority="25" operator="equal">
      <formula>#REF!</formula>
    </cfRule>
  </conditionalFormatting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2:T51">
    <cfRule type="cellIs" dxfId="229" priority="16" operator="equal">
      <formula>#REF!</formula>
    </cfRule>
    <cfRule type="cellIs" dxfId="228" priority="17" operator="equal">
      <formula>#REF!</formula>
    </cfRule>
    <cfRule type="cellIs" dxfId="227" priority="18" operator="equal">
      <formula>#REF!</formula>
    </cfRule>
    <cfRule type="cellIs" dxfId="226" priority="19" operator="equal">
      <formula>#REF!</formula>
    </cfRule>
    <cfRule type="cellIs" dxfId="225" priority="20" operator="equal">
      <formula>#REF!</formula>
    </cfRule>
  </conditionalFormatting>
  <conditionalFormatting sqref="A2:A51">
    <cfRule type="cellIs" dxfId="224" priority="1" operator="equal">
      <formula>#REF!</formula>
    </cfRule>
    <cfRule type="cellIs" dxfId="223" priority="2" operator="equal">
      <formula>#REF!</formula>
    </cfRule>
    <cfRule type="cellIs" dxfId="222" priority="3" operator="equal">
      <formula>#REF!</formula>
    </cfRule>
    <cfRule type="cellIs" dxfId="221" priority="4" operator="equal">
      <formula>#REF!</formula>
    </cfRule>
    <cfRule type="cellIs" dxfId="220" priority="5" operator="equal">
      <formula>#REF!</formula>
    </cfRule>
  </conditionalFormatting>
  <conditionalFormatting sqref="A2:A51">
    <cfRule type="cellIs" dxfId="219" priority="6" operator="equal">
      <formula>#REF!</formula>
    </cfRule>
    <cfRule type="cellIs" dxfId="218" priority="7" operator="equal">
      <formula>#REF!</formula>
    </cfRule>
    <cfRule type="cellIs" dxfId="217" priority="8" operator="equal">
      <formula>#REF!</formula>
    </cfRule>
    <cfRule type="cellIs" dxfId="216" priority="9" operator="equal">
      <formula>#REF!</formula>
    </cfRule>
    <cfRule type="cellIs" dxfId="2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407795E-A7DC-4C82-A3CC-E126DFABA3A6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74BCFFD8-A854-419E-91D8-F959387D3B05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42BFEDA6-0AC7-4773-A5B1-0E4EB1CCA5C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43582E0-12D2-4689-8210-73B2941A4B7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E26EFF8-3E93-4426-A8C2-FF0FCE4048B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B2:T51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6">
        <f>base3!O13</f>
        <v>8</v>
      </c>
      <c r="C2" s="56">
        <f>base3!P13</f>
        <v>14</v>
      </c>
      <c r="D2" s="56">
        <f>base3!Q13</f>
        <v>1</v>
      </c>
      <c r="E2" s="56">
        <f>base3!R13</f>
        <v>16</v>
      </c>
      <c r="F2" s="56">
        <f>base3!S13</f>
        <v>17</v>
      </c>
      <c r="G2" s="56">
        <f>base3!T13</f>
        <v>18</v>
      </c>
      <c r="H2" s="56">
        <f>base3!F13</f>
        <v>9</v>
      </c>
      <c r="I2" s="56">
        <f>base3!G13</f>
        <v>5</v>
      </c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V2" s="51">
        <v>1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116</v>
      </c>
      <c r="B3" s="56">
        <f>base3!O14</f>
        <v>11</v>
      </c>
      <c r="C3" s="56">
        <f>base3!P14</f>
        <v>9</v>
      </c>
      <c r="D3" s="56">
        <f>base3!Q14</f>
        <v>15</v>
      </c>
      <c r="E3" s="56">
        <f>base3!R14</f>
        <v>16</v>
      </c>
      <c r="F3" s="56">
        <f>base3!S14</f>
        <v>17</v>
      </c>
      <c r="G3" s="56">
        <f>base3!T14</f>
        <v>18</v>
      </c>
      <c r="H3" s="56">
        <f>base3!F14</f>
        <v>5</v>
      </c>
      <c r="I3" s="56">
        <f>base3!G14</f>
        <v>13</v>
      </c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V3" s="51">
        <v>2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116</v>
      </c>
      <c r="B4" s="56">
        <f>base3!O15</f>
        <v>8</v>
      </c>
      <c r="C4" s="56">
        <f>base3!P15</f>
        <v>12</v>
      </c>
      <c r="D4" s="56">
        <f>base3!Q15</f>
        <v>15</v>
      </c>
      <c r="E4" s="56">
        <f>base3!R15</f>
        <v>16</v>
      </c>
      <c r="F4" s="56">
        <f>base3!S15</f>
        <v>18</v>
      </c>
      <c r="G4" s="56">
        <f>base3!T15</f>
        <v>17</v>
      </c>
      <c r="H4" s="56">
        <f>base3!F15</f>
        <v>3</v>
      </c>
      <c r="I4" s="56">
        <f>base3!G15</f>
        <v>6</v>
      </c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V4" s="51">
        <v>3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116</v>
      </c>
      <c r="B5" s="56">
        <f>base3!O16</f>
        <v>14</v>
      </c>
      <c r="C5" s="56">
        <f>base3!P16</f>
        <v>15</v>
      </c>
      <c r="D5" s="56">
        <f>base3!Q16</f>
        <v>17</v>
      </c>
      <c r="E5" s="56">
        <f>base3!R16</f>
        <v>18</v>
      </c>
      <c r="F5" s="56">
        <f>base3!S16</f>
        <v>5</v>
      </c>
      <c r="G5" s="56">
        <f>base3!T16</f>
        <v>11</v>
      </c>
      <c r="H5" s="56">
        <f>base3!F16</f>
        <v>16</v>
      </c>
      <c r="I5" s="56">
        <f>base3!G16</f>
        <v>3</v>
      </c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V5" s="51">
        <v>4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116</v>
      </c>
      <c r="B6" s="56">
        <f>base3!O17</f>
        <v>9</v>
      </c>
      <c r="C6" s="56">
        <f>base3!P17</f>
        <v>10</v>
      </c>
      <c r="D6" s="56">
        <f>base3!Q17</f>
        <v>13</v>
      </c>
      <c r="E6" s="56">
        <f>base3!R17</f>
        <v>16</v>
      </c>
      <c r="F6" s="56">
        <f>base3!S17</f>
        <v>18</v>
      </c>
      <c r="G6" s="56">
        <f>base3!T17</f>
        <v>17</v>
      </c>
      <c r="H6" s="56">
        <f>base3!F17</f>
        <v>5</v>
      </c>
      <c r="I6" s="56">
        <f>base3!G17</f>
        <v>4</v>
      </c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V6" s="51">
        <v>5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116</v>
      </c>
      <c r="B7" s="56">
        <f>base3!O18</f>
        <v>12</v>
      </c>
      <c r="C7" s="56">
        <f>base3!P18</f>
        <v>11</v>
      </c>
      <c r="D7" s="56">
        <f>base3!Q18</f>
        <v>15</v>
      </c>
      <c r="E7" s="56">
        <f>base3!R18</f>
        <v>16</v>
      </c>
      <c r="F7" s="56">
        <f>base3!S18</f>
        <v>17</v>
      </c>
      <c r="G7" s="56">
        <f>base3!T18</f>
        <v>18</v>
      </c>
      <c r="H7" s="56">
        <f>base3!F18</f>
        <v>3</v>
      </c>
      <c r="I7" s="56">
        <f>base3!G18</f>
        <v>10</v>
      </c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V7" s="51">
        <v>6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116</v>
      </c>
      <c r="B8" s="56">
        <f>base3!O19</f>
        <v>13</v>
      </c>
      <c r="C8" s="56">
        <f>base3!P19</f>
        <v>10</v>
      </c>
      <c r="D8" s="56">
        <f>base3!Q19</f>
        <v>12</v>
      </c>
      <c r="E8" s="56">
        <f>base3!R19</f>
        <v>16</v>
      </c>
      <c r="F8" s="56">
        <f>base3!S19</f>
        <v>17</v>
      </c>
      <c r="G8" s="56">
        <f>base3!T19</f>
        <v>18</v>
      </c>
      <c r="H8" s="56">
        <f>base3!F19</f>
        <v>5</v>
      </c>
      <c r="I8" s="56">
        <f>base3!G19</f>
        <v>6</v>
      </c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V8" s="51">
        <v>7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116</v>
      </c>
      <c r="B9" s="56">
        <f>base3!O20</f>
        <v>18</v>
      </c>
      <c r="C9" s="56">
        <f>base3!P20</f>
        <v>17</v>
      </c>
      <c r="D9" s="56">
        <f>base3!Q20</f>
        <v>16</v>
      </c>
      <c r="E9" s="56">
        <f>base3!R20</f>
        <v>1</v>
      </c>
      <c r="F9" s="56">
        <f>base3!S20</f>
        <v>2</v>
      </c>
      <c r="G9" s="56">
        <f>base3!T20</f>
        <v>3</v>
      </c>
      <c r="H9" s="56">
        <f>base3!F20</f>
        <v>14</v>
      </c>
      <c r="I9" s="56">
        <f>base3!G20</f>
        <v>13</v>
      </c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V9" s="51">
        <v>8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116</v>
      </c>
      <c r="B10" s="56">
        <f>base3!O21</f>
        <v>1</v>
      </c>
      <c r="C10" s="56">
        <f>base3!P21</f>
        <v>16</v>
      </c>
      <c r="D10" s="56">
        <f>base3!Q21</f>
        <v>10</v>
      </c>
      <c r="E10" s="56">
        <f>base3!R21</f>
        <v>12</v>
      </c>
      <c r="F10" s="56">
        <f>base3!S21</f>
        <v>19</v>
      </c>
      <c r="G10" s="56">
        <f>base3!T21</f>
        <v>18</v>
      </c>
      <c r="H10" s="56">
        <f>base3!F21</f>
        <v>4</v>
      </c>
      <c r="I10" s="56">
        <f>base3!G21</f>
        <v>2</v>
      </c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V10" s="51">
        <v>9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116</v>
      </c>
      <c r="B11" s="56">
        <f>base3!O22</f>
        <v>7</v>
      </c>
      <c r="C11" s="56">
        <f>base3!P22</f>
        <v>15</v>
      </c>
      <c r="D11" s="56">
        <f>base3!Q22</f>
        <v>8</v>
      </c>
      <c r="E11" s="56">
        <f>base3!R22</f>
        <v>16</v>
      </c>
      <c r="F11" s="56">
        <f>base3!S22</f>
        <v>17</v>
      </c>
      <c r="G11" s="56">
        <f>base3!T22</f>
        <v>18</v>
      </c>
      <c r="H11" s="56">
        <f>base3!F22</f>
        <v>4</v>
      </c>
      <c r="I11" s="56">
        <f>base3!G22</f>
        <v>1</v>
      </c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V11" s="51">
        <v>10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116</v>
      </c>
      <c r="B12" s="56">
        <f>base3!O23</f>
        <v>1</v>
      </c>
      <c r="C12" s="56">
        <f>base3!P23</f>
        <v>16</v>
      </c>
      <c r="D12" s="56">
        <f>base3!Q23</f>
        <v>10</v>
      </c>
      <c r="E12" s="56">
        <f>base3!R23</f>
        <v>12</v>
      </c>
      <c r="F12" s="56">
        <f>base3!S23</f>
        <v>19</v>
      </c>
      <c r="G12" s="56">
        <f>base3!T23</f>
        <v>18</v>
      </c>
      <c r="H12" s="56">
        <f>base3!F23</f>
        <v>4</v>
      </c>
      <c r="I12" s="56">
        <f>base3!G23</f>
        <v>2</v>
      </c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V12" s="51">
        <v>11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116</v>
      </c>
      <c r="B13" s="56">
        <f>base3!O24</f>
        <v>13</v>
      </c>
      <c r="C13" s="56">
        <f>base3!P24</f>
        <v>14</v>
      </c>
      <c r="D13" s="56">
        <f>base3!Q24</f>
        <v>15</v>
      </c>
      <c r="E13" s="56">
        <f>base3!R24</f>
        <v>20</v>
      </c>
      <c r="F13" s="56">
        <f>base3!S24</f>
        <v>19</v>
      </c>
      <c r="G13" s="56">
        <f>base3!T24</f>
        <v>18</v>
      </c>
      <c r="H13" s="56">
        <f>base3!F24</f>
        <v>4</v>
      </c>
      <c r="I13" s="56">
        <f>base3!G24</f>
        <v>5</v>
      </c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V13" s="51">
        <v>12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116</v>
      </c>
      <c r="B14" s="56">
        <f>base3!O25</f>
        <v>12</v>
      </c>
      <c r="C14" s="56">
        <f>base3!P25</f>
        <v>10</v>
      </c>
      <c r="D14" s="56">
        <f>base3!Q25</f>
        <v>3</v>
      </c>
      <c r="E14" s="56">
        <f>base3!R25</f>
        <v>1</v>
      </c>
      <c r="F14" s="56">
        <f>base3!S25</f>
        <v>20</v>
      </c>
      <c r="G14" s="56">
        <f>base3!T25</f>
        <v>19</v>
      </c>
      <c r="H14" s="56">
        <f>base3!F25</f>
        <v>9</v>
      </c>
      <c r="I14" s="56">
        <f>base3!G25</f>
        <v>15</v>
      </c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V14" s="51">
        <v>13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116</v>
      </c>
      <c r="B15" s="56">
        <f>base3!O26</f>
        <v>2</v>
      </c>
      <c r="C15" s="56">
        <f>base3!P26</f>
        <v>3</v>
      </c>
      <c r="D15" s="56">
        <f>base3!Q26</f>
        <v>1</v>
      </c>
      <c r="E15" s="56">
        <f>base3!R26</f>
        <v>16</v>
      </c>
      <c r="F15" s="56">
        <f>base3!S26</f>
        <v>20</v>
      </c>
      <c r="G15" s="56">
        <f>base3!T26</f>
        <v>19</v>
      </c>
      <c r="H15" s="56">
        <f>base3!F26</f>
        <v>10</v>
      </c>
      <c r="I15" s="56">
        <f>base3!G26</f>
        <v>6</v>
      </c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V15" s="51">
        <v>14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116</v>
      </c>
      <c r="B16" s="56">
        <f>base3!O27</f>
        <v>1</v>
      </c>
      <c r="C16" s="56">
        <f>base3!P27</f>
        <v>16</v>
      </c>
      <c r="D16" s="56">
        <f>base3!Q27</f>
        <v>10</v>
      </c>
      <c r="E16" s="56">
        <f>base3!R27</f>
        <v>12</v>
      </c>
      <c r="F16" s="56">
        <f>base3!S27</f>
        <v>17</v>
      </c>
      <c r="G16" s="56">
        <f>base3!T27</f>
        <v>18</v>
      </c>
      <c r="H16" s="56">
        <f>base3!F27</f>
        <v>4</v>
      </c>
      <c r="I16" s="56">
        <f>base3!G27</f>
        <v>2</v>
      </c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V16" s="51">
        <v>15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116</v>
      </c>
      <c r="B17" s="56">
        <f>base3!O28</f>
        <v>15</v>
      </c>
      <c r="C17" s="56">
        <f>base3!P28</f>
        <v>13</v>
      </c>
      <c r="D17" s="56">
        <f>base3!Q28</f>
        <v>12</v>
      </c>
      <c r="E17" s="56">
        <f>base3!R28</f>
        <v>3</v>
      </c>
      <c r="F17" s="56">
        <f>base3!S28</f>
        <v>17</v>
      </c>
      <c r="G17" s="56">
        <f>base3!T28</f>
        <v>18</v>
      </c>
      <c r="H17" s="56">
        <f>base3!F28</f>
        <v>11</v>
      </c>
      <c r="I17" s="56">
        <f>base3!G28</f>
        <v>1</v>
      </c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V17" s="51">
        <v>16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116</v>
      </c>
      <c r="B18" s="56">
        <f>base3!O29</f>
        <v>1</v>
      </c>
      <c r="C18" s="56">
        <f>base3!P29</f>
        <v>16</v>
      </c>
      <c r="D18" s="56">
        <f>base3!Q29</f>
        <v>10</v>
      </c>
      <c r="E18" s="56">
        <f>base3!R29</f>
        <v>12</v>
      </c>
      <c r="F18" s="56">
        <f>base3!S29</f>
        <v>17</v>
      </c>
      <c r="G18" s="56">
        <f>base3!T29</f>
        <v>18</v>
      </c>
      <c r="H18" s="56">
        <f>base3!F29</f>
        <v>3</v>
      </c>
      <c r="I18" s="56">
        <f>base3!G29</f>
        <v>8</v>
      </c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V18" s="51">
        <v>17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116</v>
      </c>
      <c r="B19" s="56">
        <f>base3!O30</f>
        <v>1</v>
      </c>
      <c r="C19" s="56">
        <f>base3!P30</f>
        <v>15</v>
      </c>
      <c r="D19" s="56">
        <f>base3!Q30</f>
        <v>13</v>
      </c>
      <c r="E19" s="56">
        <f>base3!R30</f>
        <v>10</v>
      </c>
      <c r="F19" s="56">
        <f>base3!S30</f>
        <v>17</v>
      </c>
      <c r="G19" s="56">
        <f>base3!T30</f>
        <v>18</v>
      </c>
      <c r="H19" s="56">
        <f>base3!F30</f>
        <v>2</v>
      </c>
      <c r="I19" s="56">
        <f>base3!G30</f>
        <v>6</v>
      </c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V19" s="51">
        <v>18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116</v>
      </c>
      <c r="B20" s="56">
        <f>base3!O31</f>
        <v>1</v>
      </c>
      <c r="C20" s="56">
        <f>base3!P31</f>
        <v>15</v>
      </c>
      <c r="D20" s="56">
        <f>base3!Q31</f>
        <v>13</v>
      </c>
      <c r="E20" s="56">
        <f>base3!R31</f>
        <v>10</v>
      </c>
      <c r="F20" s="56">
        <f>base3!S31</f>
        <v>17</v>
      </c>
      <c r="G20" s="56">
        <f>base3!T31</f>
        <v>18</v>
      </c>
      <c r="H20" s="56">
        <f>base3!F31</f>
        <v>2</v>
      </c>
      <c r="I20" s="56">
        <f>base3!G31</f>
        <v>6</v>
      </c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V20" s="51">
        <v>19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116</v>
      </c>
      <c r="B21" s="56">
        <f>base3!O32</f>
        <v>10</v>
      </c>
      <c r="C21" s="56">
        <f>base3!P32</f>
        <v>16</v>
      </c>
      <c r="D21" s="56">
        <f>base3!Q32</f>
        <v>15</v>
      </c>
      <c r="E21" s="56">
        <f>base3!R32</f>
        <v>12</v>
      </c>
      <c r="F21" s="56">
        <f>base3!S32</f>
        <v>17</v>
      </c>
      <c r="G21" s="56">
        <f>base3!T32</f>
        <v>18</v>
      </c>
      <c r="H21" s="56">
        <f>base3!F32</f>
        <v>4</v>
      </c>
      <c r="I21" s="56">
        <f>base3!G32</f>
        <v>14</v>
      </c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V21" s="51">
        <v>20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116</v>
      </c>
      <c r="B22" s="56">
        <f>base3!O33</f>
        <v>1</v>
      </c>
      <c r="C22" s="56">
        <f>base3!P33</f>
        <v>16</v>
      </c>
      <c r="D22" s="56">
        <f>base3!Q33</f>
        <v>10</v>
      </c>
      <c r="E22" s="56">
        <f>base3!R33</f>
        <v>12</v>
      </c>
      <c r="F22" s="56">
        <f>base3!S33</f>
        <v>17</v>
      </c>
      <c r="G22" s="56">
        <f>base3!T33</f>
        <v>18</v>
      </c>
      <c r="H22" s="56">
        <f>base3!F33</f>
        <v>2</v>
      </c>
      <c r="I22" s="56">
        <f>base3!G33</f>
        <v>5</v>
      </c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V22" s="51">
        <v>21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116</v>
      </c>
      <c r="B23" s="56">
        <f>base3!O34</f>
        <v>7</v>
      </c>
      <c r="C23" s="56">
        <f>base3!P34</f>
        <v>16</v>
      </c>
      <c r="D23" s="56">
        <f>base3!Q34</f>
        <v>10</v>
      </c>
      <c r="E23" s="56">
        <f>base3!R34</f>
        <v>12</v>
      </c>
      <c r="F23" s="56">
        <f>base3!S34</f>
        <v>17</v>
      </c>
      <c r="G23" s="56">
        <f>base3!T34</f>
        <v>18</v>
      </c>
      <c r="H23" s="56">
        <f>base3!F34</f>
        <v>3</v>
      </c>
      <c r="I23" s="56">
        <f>base3!G34</f>
        <v>15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V23" s="51">
        <v>22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116</v>
      </c>
      <c r="B24" s="56">
        <f>base3!O35</f>
        <v>13</v>
      </c>
      <c r="C24" s="56">
        <f>base3!P35</f>
        <v>16</v>
      </c>
      <c r="D24" s="56">
        <f>base3!Q35</f>
        <v>10</v>
      </c>
      <c r="E24" s="56">
        <f>base3!R35</f>
        <v>12</v>
      </c>
      <c r="F24" s="56">
        <f>base3!S35</f>
        <v>17</v>
      </c>
      <c r="G24" s="56">
        <f>base3!T35</f>
        <v>18</v>
      </c>
      <c r="H24" s="56">
        <f>base3!F35</f>
        <v>6</v>
      </c>
      <c r="I24" s="56">
        <f>base3!G35</f>
        <v>9</v>
      </c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V24" s="51">
        <v>23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116</v>
      </c>
      <c r="B25" s="56">
        <f>base3!O36</f>
        <v>14</v>
      </c>
      <c r="C25" s="56">
        <f>base3!P36</f>
        <v>10</v>
      </c>
      <c r="D25" s="56">
        <f>base3!Q36</f>
        <v>16</v>
      </c>
      <c r="E25" s="56">
        <f>base3!R36</f>
        <v>12</v>
      </c>
      <c r="F25" s="56">
        <f>base3!S36</f>
        <v>17</v>
      </c>
      <c r="G25" s="56">
        <f>base3!T36</f>
        <v>18</v>
      </c>
      <c r="H25" s="56">
        <f>base3!F36</f>
        <v>4</v>
      </c>
      <c r="I25" s="56">
        <f>base3!G36</f>
        <v>15</v>
      </c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V25" s="51">
        <v>24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116</v>
      </c>
      <c r="B26" s="56">
        <f>base3!O37</f>
        <v>16</v>
      </c>
      <c r="C26" s="56">
        <f>base3!P37</f>
        <v>13</v>
      </c>
      <c r="D26" s="56">
        <f>base3!Q37</f>
        <v>12</v>
      </c>
      <c r="E26" s="56">
        <f>base3!R37</f>
        <v>3</v>
      </c>
      <c r="F26" s="56">
        <f>base3!S37</f>
        <v>17</v>
      </c>
      <c r="G26" s="56">
        <f>base3!T37</f>
        <v>18</v>
      </c>
      <c r="H26" s="56">
        <f>base3!F37</f>
        <v>15</v>
      </c>
      <c r="I26" s="56">
        <f>base3!G37</f>
        <v>2</v>
      </c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V26" s="51">
        <v>25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116</v>
      </c>
      <c r="B27" s="56">
        <f>base3!O38</f>
        <v>10</v>
      </c>
      <c r="C27" s="56">
        <f>base3!P38</f>
        <v>16</v>
      </c>
      <c r="D27" s="56">
        <f>base3!Q38</f>
        <v>13</v>
      </c>
      <c r="E27" s="56">
        <f>base3!R38</f>
        <v>12</v>
      </c>
      <c r="F27" s="56">
        <f>base3!S38</f>
        <v>17</v>
      </c>
      <c r="G27" s="56">
        <f>base3!T38</f>
        <v>18</v>
      </c>
      <c r="H27" s="56">
        <f>base3!F38</f>
        <v>5</v>
      </c>
      <c r="I27" s="56">
        <f>base3!G38</f>
        <v>4</v>
      </c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V27" s="51">
        <v>26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116</v>
      </c>
      <c r="B28" s="56">
        <f>base3!O39</f>
        <v>7</v>
      </c>
      <c r="C28" s="56">
        <f>base3!P39</f>
        <v>10</v>
      </c>
      <c r="D28" s="56">
        <f>base3!Q39</f>
        <v>17</v>
      </c>
      <c r="E28" s="56">
        <f>base3!R39</f>
        <v>18</v>
      </c>
      <c r="F28" s="56">
        <f>base3!S39</f>
        <v>19</v>
      </c>
      <c r="G28" s="56">
        <f>base3!T39</f>
        <v>20</v>
      </c>
      <c r="H28" s="56">
        <f>base3!F39</f>
        <v>5</v>
      </c>
      <c r="I28" s="56">
        <f>base3!G39</f>
        <v>9</v>
      </c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V28" s="51">
        <v>27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116</v>
      </c>
      <c r="B29" s="56">
        <f>base3!O40</f>
        <v>1</v>
      </c>
      <c r="C29" s="56">
        <f>base3!P40</f>
        <v>10</v>
      </c>
      <c r="D29" s="56">
        <f>base3!Q40</f>
        <v>17</v>
      </c>
      <c r="E29" s="56">
        <f>base3!R40</f>
        <v>18</v>
      </c>
      <c r="F29" s="56">
        <f>base3!S40</f>
        <v>19</v>
      </c>
      <c r="G29" s="56">
        <f>base3!T40</f>
        <v>20</v>
      </c>
      <c r="H29" s="56">
        <f>base3!F40</f>
        <v>13</v>
      </c>
      <c r="I29" s="56">
        <f>base3!G40</f>
        <v>6</v>
      </c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V29" s="51">
        <v>28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116</v>
      </c>
      <c r="B30" s="56">
        <f>base3!O41</f>
        <v>1</v>
      </c>
      <c r="C30" s="56">
        <f>base3!P41</f>
        <v>10</v>
      </c>
      <c r="D30" s="56">
        <f>base3!Q41</f>
        <v>17</v>
      </c>
      <c r="E30" s="56">
        <f>base3!R41</f>
        <v>18</v>
      </c>
      <c r="F30" s="56">
        <f>base3!S41</f>
        <v>19</v>
      </c>
      <c r="G30" s="56">
        <f>base3!T41</f>
        <v>20</v>
      </c>
      <c r="H30" s="56">
        <f>base3!F41</f>
        <v>2</v>
      </c>
      <c r="I30" s="56">
        <f>base3!G41</f>
        <v>5</v>
      </c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V30" s="51">
        <v>29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116</v>
      </c>
      <c r="B31" s="56">
        <f>base3!O42</f>
        <v>5</v>
      </c>
      <c r="C31" s="56">
        <f>base3!P42</f>
        <v>10</v>
      </c>
      <c r="D31" s="56">
        <f>base3!Q42</f>
        <v>16</v>
      </c>
      <c r="E31" s="56">
        <f>base3!R42</f>
        <v>12</v>
      </c>
      <c r="F31" s="56">
        <f>base3!S42</f>
        <v>17</v>
      </c>
      <c r="G31" s="56">
        <f>base3!T42</f>
        <v>18</v>
      </c>
      <c r="H31" s="56">
        <f>base3!F42</f>
        <v>2</v>
      </c>
      <c r="I31" s="56">
        <f>base3!G42</f>
        <v>6</v>
      </c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V31" s="51">
        <v>30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116</v>
      </c>
      <c r="B32" s="56">
        <f>base3!O43</f>
        <v>11</v>
      </c>
      <c r="C32" s="56">
        <f>base3!P43</f>
        <v>7</v>
      </c>
      <c r="D32" s="56">
        <f>base3!Q43</f>
        <v>16</v>
      </c>
      <c r="E32" s="56">
        <f>base3!R43</f>
        <v>12</v>
      </c>
      <c r="F32" s="56">
        <f>base3!S43</f>
        <v>17</v>
      </c>
      <c r="G32" s="56">
        <f>base3!T43</f>
        <v>18</v>
      </c>
      <c r="H32" s="56">
        <f>base3!F43</f>
        <v>4</v>
      </c>
      <c r="I32" s="56">
        <f>base3!G43</f>
        <v>5</v>
      </c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V32" s="51">
        <v>31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116</v>
      </c>
      <c r="B33" s="56">
        <f>base3!O44</f>
        <v>10</v>
      </c>
      <c r="C33" s="56">
        <f>base3!P44</f>
        <v>16</v>
      </c>
      <c r="D33" s="56">
        <f>base3!Q44</f>
        <v>12</v>
      </c>
      <c r="E33" s="56">
        <f>base3!R44</f>
        <v>3</v>
      </c>
      <c r="F33" s="56">
        <f>base3!S44</f>
        <v>17</v>
      </c>
      <c r="G33" s="56">
        <f>base3!T44</f>
        <v>18</v>
      </c>
      <c r="H33" s="56">
        <f>base3!F44</f>
        <v>15</v>
      </c>
      <c r="I33" s="56">
        <f>base3!G44</f>
        <v>2</v>
      </c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V33" s="51">
        <v>32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116</v>
      </c>
      <c r="B34" s="56">
        <f>base3!O45</f>
        <v>1</v>
      </c>
      <c r="C34" s="56">
        <f>base3!P45</f>
        <v>16</v>
      </c>
      <c r="D34" s="56">
        <f>base3!Q45</f>
        <v>10</v>
      </c>
      <c r="E34" s="56">
        <f>base3!R45</f>
        <v>12</v>
      </c>
      <c r="F34" s="56">
        <f>base3!S45</f>
        <v>17</v>
      </c>
      <c r="G34" s="56">
        <f>base3!T45</f>
        <v>18</v>
      </c>
      <c r="H34" s="56">
        <f>base3!F45</f>
        <v>13</v>
      </c>
      <c r="I34" s="56">
        <f>base3!G45</f>
        <v>15</v>
      </c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V34" s="51">
        <v>33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116</v>
      </c>
      <c r="B35" s="56">
        <f>base3!O46</f>
        <v>7</v>
      </c>
      <c r="C35" s="56">
        <f>base3!P46</f>
        <v>16</v>
      </c>
      <c r="D35" s="56">
        <f>base3!Q46</f>
        <v>10</v>
      </c>
      <c r="E35" s="56">
        <f>base3!R46</f>
        <v>12</v>
      </c>
      <c r="F35" s="56">
        <f>base3!S46</f>
        <v>17</v>
      </c>
      <c r="G35" s="56">
        <f>base3!T46</f>
        <v>18</v>
      </c>
      <c r="H35" s="56">
        <f>base3!F46</f>
        <v>2</v>
      </c>
      <c r="I35" s="56">
        <f>base3!G46</f>
        <v>6</v>
      </c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V35" s="51">
        <v>34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116</v>
      </c>
      <c r="B36" s="56">
        <f>base3!O47</f>
        <v>7</v>
      </c>
      <c r="C36" s="56">
        <f>base3!P47</f>
        <v>16</v>
      </c>
      <c r="D36" s="56">
        <f>base3!Q47</f>
        <v>10</v>
      </c>
      <c r="E36" s="56">
        <f>base3!R47</f>
        <v>12</v>
      </c>
      <c r="F36" s="56">
        <f>base3!S47</f>
        <v>17</v>
      </c>
      <c r="G36" s="56">
        <f>base3!T47</f>
        <v>18</v>
      </c>
      <c r="H36" s="56">
        <f>base3!F47</f>
        <v>4</v>
      </c>
      <c r="I36" s="56">
        <f>base3!G47</f>
        <v>9</v>
      </c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V36" s="51">
        <v>35</v>
      </c>
      <c r="W36" s="51" t="s">
        <v>103</v>
      </c>
      <c r="X36" s="51">
        <v>1</v>
      </c>
      <c r="Z36" s="51">
        <v>1</v>
      </c>
    </row>
    <row r="37" spans="1:26" x14ac:dyDescent="0.25">
      <c r="A37" s="52" t="s">
        <v>116</v>
      </c>
      <c r="B37" s="56">
        <f>base3!O48</f>
        <v>1</v>
      </c>
      <c r="C37" s="56">
        <f>base3!P48</f>
        <v>16</v>
      </c>
      <c r="D37" s="56">
        <f>base3!Q48</f>
        <v>10</v>
      </c>
      <c r="E37" s="56">
        <f>base3!R48</f>
        <v>12</v>
      </c>
      <c r="F37" s="56">
        <f>base3!S48</f>
        <v>17</v>
      </c>
      <c r="G37" s="56">
        <f>base3!T48</f>
        <v>18</v>
      </c>
      <c r="H37" s="56">
        <f>base3!F48</f>
        <v>3</v>
      </c>
      <c r="I37" s="56">
        <f>base3!G48</f>
        <v>15</v>
      </c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V37" s="51">
        <v>36</v>
      </c>
      <c r="W37" s="51" t="s">
        <v>103</v>
      </c>
      <c r="X37" s="51">
        <v>1</v>
      </c>
      <c r="Z37" s="51">
        <v>1</v>
      </c>
    </row>
    <row r="38" spans="1:26" x14ac:dyDescent="0.25">
      <c r="A38" s="52" t="s">
        <v>116</v>
      </c>
      <c r="B38" s="56">
        <f>base3!O49</f>
        <v>1</v>
      </c>
      <c r="C38" s="56">
        <f>base3!P49</f>
        <v>16</v>
      </c>
      <c r="D38" s="56">
        <f>base3!Q49</f>
        <v>10</v>
      </c>
      <c r="E38" s="56">
        <f>base3!R49</f>
        <v>12</v>
      </c>
      <c r="F38" s="56">
        <f>base3!S49</f>
        <v>17</v>
      </c>
      <c r="G38" s="56">
        <f>base3!T49</f>
        <v>18</v>
      </c>
      <c r="H38" s="56">
        <f>base3!F49</f>
        <v>3</v>
      </c>
      <c r="I38" s="56">
        <f>base3!G49</f>
        <v>8</v>
      </c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V38" s="51">
        <v>37</v>
      </c>
      <c r="W38" s="51" t="s">
        <v>103</v>
      </c>
      <c r="X38" s="51">
        <v>1</v>
      </c>
      <c r="Z38" s="51">
        <v>1</v>
      </c>
    </row>
    <row r="39" spans="1:26" x14ac:dyDescent="0.25">
      <c r="A39" s="52" t="s">
        <v>116</v>
      </c>
      <c r="B39" s="56">
        <f>base3!O50</f>
        <v>11</v>
      </c>
      <c r="C39" s="56">
        <f>base3!P50</f>
        <v>13</v>
      </c>
      <c r="D39" s="56">
        <f>base3!Q50</f>
        <v>16</v>
      </c>
      <c r="E39" s="56">
        <f>base3!R50</f>
        <v>12</v>
      </c>
      <c r="F39" s="56">
        <f>base3!S50</f>
        <v>17</v>
      </c>
      <c r="G39" s="56">
        <f>base3!T50</f>
        <v>18</v>
      </c>
      <c r="H39" s="56">
        <f>base3!F50</f>
        <v>3</v>
      </c>
      <c r="I39" s="56">
        <f>base3!G50</f>
        <v>8</v>
      </c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V39" s="51">
        <v>38</v>
      </c>
      <c r="W39" s="51" t="s">
        <v>103</v>
      </c>
      <c r="X39" s="51">
        <v>1</v>
      </c>
      <c r="Z39" s="51">
        <v>1</v>
      </c>
    </row>
    <row r="40" spans="1:26" x14ac:dyDescent="0.25">
      <c r="A40" s="52" t="s">
        <v>116</v>
      </c>
      <c r="B40" s="56">
        <f>base3!O51</f>
        <v>12</v>
      </c>
      <c r="C40" s="56">
        <f>base3!P51</f>
        <v>14</v>
      </c>
      <c r="D40" s="56">
        <f>base3!Q51</f>
        <v>1</v>
      </c>
      <c r="E40" s="56">
        <f>base3!R51</f>
        <v>16</v>
      </c>
      <c r="F40" s="56">
        <f>base3!S51</f>
        <v>17</v>
      </c>
      <c r="G40" s="56">
        <f>base3!T51</f>
        <v>18</v>
      </c>
      <c r="H40" s="56">
        <f>base3!F51</f>
        <v>6</v>
      </c>
      <c r="I40" s="56">
        <f>base3!G51</f>
        <v>15</v>
      </c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V40" s="51">
        <v>39</v>
      </c>
      <c r="W40" s="51" t="s">
        <v>103</v>
      </c>
      <c r="X40" s="51">
        <v>1</v>
      </c>
      <c r="Z40" s="51">
        <v>1</v>
      </c>
    </row>
    <row r="41" spans="1:26" x14ac:dyDescent="0.25">
      <c r="A41" s="52" t="s">
        <v>116</v>
      </c>
      <c r="B41" s="56">
        <f>base3!O52</f>
        <v>12</v>
      </c>
      <c r="C41" s="56">
        <f>base3!P52</f>
        <v>13</v>
      </c>
      <c r="D41" s="56">
        <f>base3!Q52</f>
        <v>14</v>
      </c>
      <c r="E41" s="56">
        <f>base3!R52</f>
        <v>16</v>
      </c>
      <c r="F41" s="56">
        <f>base3!S52</f>
        <v>17</v>
      </c>
      <c r="G41" s="56">
        <f>base3!T52</f>
        <v>18</v>
      </c>
      <c r="H41" s="56">
        <f>base3!F52</f>
        <v>9</v>
      </c>
      <c r="I41" s="56">
        <f>base3!G52</f>
        <v>4</v>
      </c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V41" s="51">
        <v>40</v>
      </c>
      <c r="W41" s="51" t="s">
        <v>103</v>
      </c>
      <c r="X41" s="51">
        <v>1</v>
      </c>
      <c r="Z41" s="51">
        <v>1</v>
      </c>
    </row>
    <row r="42" spans="1:26" x14ac:dyDescent="0.25">
      <c r="A42" s="52" t="s">
        <v>116</v>
      </c>
      <c r="B42" s="56">
        <f>base3!O53</f>
        <v>12</v>
      </c>
      <c r="C42" s="56">
        <f>base3!P53</f>
        <v>13</v>
      </c>
      <c r="D42" s="56">
        <f>base3!Q53</f>
        <v>14</v>
      </c>
      <c r="E42" s="56">
        <f>base3!R53</f>
        <v>16</v>
      </c>
      <c r="F42" s="56">
        <f>base3!S53</f>
        <v>17</v>
      </c>
      <c r="G42" s="56">
        <f>base3!T53</f>
        <v>18</v>
      </c>
      <c r="H42" s="56">
        <f>base3!F53</f>
        <v>6</v>
      </c>
      <c r="I42" s="56">
        <f>base3!G53</f>
        <v>4</v>
      </c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V42" s="51">
        <v>41</v>
      </c>
      <c r="W42" s="51" t="s">
        <v>103</v>
      </c>
      <c r="X42" s="51">
        <v>1</v>
      </c>
      <c r="Z42" s="51">
        <v>1</v>
      </c>
    </row>
    <row r="43" spans="1:26" x14ac:dyDescent="0.25">
      <c r="A43" s="52" t="s">
        <v>116</v>
      </c>
      <c r="B43" s="56">
        <f>base3!O54</f>
        <v>12</v>
      </c>
      <c r="C43" s="56">
        <f>base3!P54</f>
        <v>14</v>
      </c>
      <c r="D43" s="56">
        <f>base3!Q54</f>
        <v>11</v>
      </c>
      <c r="E43" s="56">
        <f>base3!R54</f>
        <v>16</v>
      </c>
      <c r="F43" s="56">
        <f>base3!S54</f>
        <v>17</v>
      </c>
      <c r="G43" s="56">
        <f>base3!T54</f>
        <v>18</v>
      </c>
      <c r="H43" s="56">
        <f>base3!F54</f>
        <v>9</v>
      </c>
      <c r="I43" s="56">
        <f>base3!G54</f>
        <v>2</v>
      </c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V43" s="51">
        <v>42</v>
      </c>
      <c r="W43" s="51" t="s">
        <v>103</v>
      </c>
      <c r="X43" s="51">
        <v>1</v>
      </c>
      <c r="Z43" s="51">
        <v>1</v>
      </c>
    </row>
    <row r="44" spans="1:26" x14ac:dyDescent="0.25">
      <c r="A44" s="52" t="s">
        <v>116</v>
      </c>
      <c r="B44" s="56">
        <f>base3!O55</f>
        <v>12</v>
      </c>
      <c r="C44" s="56">
        <f>base3!P55</f>
        <v>14</v>
      </c>
      <c r="D44" s="56">
        <f>base3!Q55</f>
        <v>11</v>
      </c>
      <c r="E44" s="56">
        <f>base3!R55</f>
        <v>16</v>
      </c>
      <c r="F44" s="56">
        <f>base3!S55</f>
        <v>17</v>
      </c>
      <c r="G44" s="56">
        <f>base3!T55</f>
        <v>18</v>
      </c>
      <c r="H44" s="56">
        <f>base3!F55</f>
        <v>9</v>
      </c>
      <c r="I44" s="56">
        <f>base3!G55</f>
        <v>6</v>
      </c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V44" s="51">
        <v>43</v>
      </c>
      <c r="W44" s="51" t="s">
        <v>103</v>
      </c>
      <c r="X44" s="51">
        <v>1</v>
      </c>
      <c r="Z44" s="51">
        <v>1</v>
      </c>
    </row>
    <row r="45" spans="1:26" x14ac:dyDescent="0.25">
      <c r="A45" s="52" t="s">
        <v>116</v>
      </c>
      <c r="B45" s="56">
        <f>base3!O56</f>
        <v>14</v>
      </c>
      <c r="C45" s="56">
        <f>base3!P56</f>
        <v>11</v>
      </c>
      <c r="D45" s="56">
        <f>base3!Q56</f>
        <v>16</v>
      </c>
      <c r="E45" s="56">
        <f>base3!R56</f>
        <v>17</v>
      </c>
      <c r="F45" s="56">
        <f>base3!S56</f>
        <v>18</v>
      </c>
      <c r="G45" s="56">
        <f>base3!T56</f>
        <v>19</v>
      </c>
      <c r="H45" s="56">
        <f>base3!F56</f>
        <v>6</v>
      </c>
      <c r="I45" s="56">
        <f>base3!G56</f>
        <v>5</v>
      </c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V45" s="51">
        <v>44</v>
      </c>
      <c r="W45" s="51" t="s">
        <v>103</v>
      </c>
      <c r="X45" s="51">
        <v>1</v>
      </c>
      <c r="Z45" s="51">
        <v>1</v>
      </c>
    </row>
    <row r="46" spans="1:26" x14ac:dyDescent="0.25">
      <c r="A46" s="52" t="s">
        <v>116</v>
      </c>
      <c r="B46" s="56">
        <f>base3!O57</f>
        <v>13</v>
      </c>
      <c r="C46" s="56">
        <f>base3!P57</f>
        <v>12</v>
      </c>
      <c r="D46" s="56">
        <f>base3!Q57</f>
        <v>16</v>
      </c>
      <c r="E46" s="56">
        <f>base3!R57</f>
        <v>18</v>
      </c>
      <c r="F46" s="56">
        <f>base3!S57</f>
        <v>17</v>
      </c>
      <c r="G46" s="56">
        <f>base3!T57</f>
        <v>19</v>
      </c>
      <c r="H46" s="56">
        <f>base3!F57</f>
        <v>5</v>
      </c>
      <c r="I46" s="56">
        <f>base3!G57</f>
        <v>2</v>
      </c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V46" s="51">
        <v>45</v>
      </c>
      <c r="W46" s="51" t="s">
        <v>103</v>
      </c>
      <c r="X46" s="51">
        <v>1</v>
      </c>
      <c r="Z46" s="51">
        <v>1</v>
      </c>
    </row>
    <row r="47" spans="1:26" x14ac:dyDescent="0.25">
      <c r="A47" s="52" t="s">
        <v>116</v>
      </c>
      <c r="B47" s="56">
        <f>base3!O58</f>
        <v>13</v>
      </c>
      <c r="C47" s="56">
        <f>base3!P58</f>
        <v>12</v>
      </c>
      <c r="D47" s="56">
        <f>base3!Q58</f>
        <v>16</v>
      </c>
      <c r="E47" s="56">
        <f>base3!R58</f>
        <v>18</v>
      </c>
      <c r="F47" s="56">
        <f>base3!S58</f>
        <v>17</v>
      </c>
      <c r="G47" s="56">
        <f>base3!T58</f>
        <v>19</v>
      </c>
      <c r="H47" s="56">
        <f>base3!F58</f>
        <v>4</v>
      </c>
      <c r="I47" s="56">
        <f>base3!G58</f>
        <v>3</v>
      </c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V47" s="51">
        <v>46</v>
      </c>
      <c r="W47" s="51" t="s">
        <v>103</v>
      </c>
      <c r="X47" s="51">
        <v>1</v>
      </c>
      <c r="Z47" s="51">
        <v>1</v>
      </c>
    </row>
    <row r="48" spans="1:26" x14ac:dyDescent="0.25">
      <c r="A48" s="52" t="s">
        <v>116</v>
      </c>
      <c r="B48" s="56">
        <f>base3!O59</f>
        <v>13</v>
      </c>
      <c r="C48" s="56">
        <f>base3!P59</f>
        <v>12</v>
      </c>
      <c r="D48" s="56">
        <f>base3!Q59</f>
        <v>16</v>
      </c>
      <c r="E48" s="56">
        <f>base3!R59</f>
        <v>18</v>
      </c>
      <c r="F48" s="56">
        <f>base3!S59</f>
        <v>17</v>
      </c>
      <c r="G48" s="56">
        <f>base3!T59</f>
        <v>19</v>
      </c>
      <c r="H48" s="56">
        <f>base3!F59</f>
        <v>8</v>
      </c>
      <c r="I48" s="56">
        <f>base3!G59</f>
        <v>2</v>
      </c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V48" s="51">
        <v>47</v>
      </c>
      <c r="W48" s="51" t="s">
        <v>103</v>
      </c>
      <c r="X48" s="51">
        <v>1</v>
      </c>
      <c r="Z48" s="51">
        <v>1</v>
      </c>
    </row>
    <row r="49" spans="1:26" x14ac:dyDescent="0.25">
      <c r="A49" s="52" t="s">
        <v>116</v>
      </c>
      <c r="B49" s="56">
        <f>base3!O60</f>
        <v>14</v>
      </c>
      <c r="C49" s="56">
        <f>base3!P60</f>
        <v>17</v>
      </c>
      <c r="D49" s="56">
        <f>base3!Q60</f>
        <v>18</v>
      </c>
      <c r="E49" s="56">
        <f>base3!R60</f>
        <v>5</v>
      </c>
      <c r="F49" s="56">
        <f>base3!S60</f>
        <v>11</v>
      </c>
      <c r="G49" s="56">
        <f>base3!T60</f>
        <v>19</v>
      </c>
      <c r="H49" s="56">
        <f>base3!F60</f>
        <v>2</v>
      </c>
      <c r="I49" s="56">
        <f>base3!G60</f>
        <v>8</v>
      </c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V49" s="51">
        <v>48</v>
      </c>
      <c r="W49" s="51" t="s">
        <v>103</v>
      </c>
      <c r="X49" s="51">
        <v>1</v>
      </c>
      <c r="Z49" s="51">
        <v>1</v>
      </c>
    </row>
    <row r="50" spans="1:26" x14ac:dyDescent="0.25">
      <c r="A50" s="52" t="s">
        <v>116</v>
      </c>
      <c r="B50" s="56">
        <f>base3!O61</f>
        <v>14</v>
      </c>
      <c r="C50" s="56">
        <f>base3!P61</f>
        <v>17</v>
      </c>
      <c r="D50" s="56">
        <f>base3!Q61</f>
        <v>18</v>
      </c>
      <c r="E50" s="56">
        <f>base3!R61</f>
        <v>11</v>
      </c>
      <c r="F50" s="56">
        <f>base3!S61</f>
        <v>19</v>
      </c>
      <c r="G50" s="56">
        <f>base3!T61</f>
        <v>20</v>
      </c>
      <c r="H50" s="56">
        <f>base3!F61</f>
        <v>9</v>
      </c>
      <c r="I50" s="56">
        <f>base3!G61</f>
        <v>2</v>
      </c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V50" s="51">
        <v>49</v>
      </c>
      <c r="W50" s="51" t="s">
        <v>103</v>
      </c>
      <c r="X50" s="51">
        <v>1</v>
      </c>
      <c r="Z50" s="51">
        <v>1</v>
      </c>
    </row>
    <row r="51" spans="1:26" x14ac:dyDescent="0.25">
      <c r="A51" s="52" t="s">
        <v>116</v>
      </c>
      <c r="B51" s="56">
        <f>base3!O62</f>
        <v>17</v>
      </c>
      <c r="C51" s="56">
        <f>base3!P62</f>
        <v>18</v>
      </c>
      <c r="D51" s="56">
        <f>base3!Q62</f>
        <v>5</v>
      </c>
      <c r="E51" s="56">
        <f>base3!R62</f>
        <v>11</v>
      </c>
      <c r="F51" s="56">
        <f>base3!S62</f>
        <v>19</v>
      </c>
      <c r="G51" s="56">
        <f>base3!T62</f>
        <v>20</v>
      </c>
      <c r="H51" s="56">
        <f>base3!F62</f>
        <v>6</v>
      </c>
      <c r="I51" s="56">
        <f>base3!G62</f>
        <v>9</v>
      </c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V51" s="51">
        <v>50</v>
      </c>
      <c r="W51" s="51" t="s">
        <v>103</v>
      </c>
      <c r="X51" s="51">
        <v>1</v>
      </c>
      <c r="Z51" s="51">
        <v>1</v>
      </c>
    </row>
  </sheetData>
  <conditionalFormatting sqref="B1:P1">
    <cfRule type="cellIs" dxfId="209" priority="21" operator="equal">
      <formula>#REF!</formula>
    </cfRule>
    <cfRule type="cellIs" dxfId="208" priority="22" operator="equal">
      <formula>#REF!</formula>
    </cfRule>
    <cfRule type="cellIs" dxfId="207" priority="23" operator="equal">
      <formula>#REF!</formula>
    </cfRule>
    <cfRule type="cellIs" dxfId="206" priority="24" operator="equal">
      <formula>#REF!</formula>
    </cfRule>
    <cfRule type="cellIs" dxfId="205" priority="25" operator="equal">
      <formula>#REF!</formula>
    </cfRule>
  </conditionalFormatting>
  <conditionalFormatting sqref="B1:P1">
    <cfRule type="cellIs" dxfId="204" priority="26" operator="equal">
      <formula>#REF!</formula>
    </cfRule>
    <cfRule type="cellIs" dxfId="203" priority="27" operator="equal">
      <formula>#REF!</formula>
    </cfRule>
    <cfRule type="cellIs" dxfId="202" priority="28" operator="equal">
      <formula>#REF!</formula>
    </cfRule>
    <cfRule type="cellIs" dxfId="201" priority="29" operator="equal">
      <formula>#REF!</formula>
    </cfRule>
    <cfRule type="cellIs" dxfId="200" priority="30" operator="equal">
      <formula>#REF!</formula>
    </cfRule>
  </conditionalFormatting>
  <conditionalFormatting sqref="B2:T51">
    <cfRule type="cellIs" dxfId="199" priority="16" operator="equal">
      <formula>#REF!</formula>
    </cfRule>
    <cfRule type="cellIs" dxfId="198" priority="17" operator="equal">
      <formula>#REF!</formula>
    </cfRule>
    <cfRule type="cellIs" dxfId="197" priority="18" operator="equal">
      <formula>#REF!</formula>
    </cfRule>
    <cfRule type="cellIs" dxfId="196" priority="19" operator="equal">
      <formula>#REF!</formula>
    </cfRule>
    <cfRule type="cellIs" dxfId="195" priority="20" operator="equal">
      <formula>#REF!</formula>
    </cfRule>
  </conditionalFormatting>
  <conditionalFormatting sqref="A2:A51">
    <cfRule type="cellIs" dxfId="194" priority="1" operator="equal">
      <formula>#REF!</formula>
    </cfRule>
    <cfRule type="cellIs" dxfId="193" priority="2" operator="equal">
      <formula>#REF!</formula>
    </cfRule>
    <cfRule type="cellIs" dxfId="192" priority="3" operator="equal">
      <formula>#REF!</formula>
    </cfRule>
    <cfRule type="cellIs" dxfId="191" priority="4" operator="equal">
      <formula>#REF!</formula>
    </cfRule>
    <cfRule type="cellIs" dxfId="190" priority="5" operator="equal">
      <formula>#REF!</formula>
    </cfRule>
  </conditionalFormatting>
  <conditionalFormatting sqref="A2:A51">
    <cfRule type="cellIs" dxfId="189" priority="6" operator="equal">
      <formula>#REF!</formula>
    </cfRule>
    <cfRule type="cellIs" dxfId="188" priority="7" operator="equal">
      <formula>#REF!</formula>
    </cfRule>
    <cfRule type="cellIs" dxfId="187" priority="8" operator="equal">
      <formula>#REF!</formula>
    </cfRule>
    <cfRule type="cellIs" dxfId="186" priority="9" operator="equal">
      <formula>#REF!</formula>
    </cfRule>
    <cfRule type="cellIs" dxfId="1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831B504-EFA9-4678-A199-C71A9C000467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D86E54B0-5C4F-4654-B89A-B4C36E2C1495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BE5A263A-F91E-474B-A3F8-AB0DC8C1663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F699F1C-D3F5-41C4-96E0-F88ECDC61B2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454A0A2-E45B-4685-803A-32BA23EC7BD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B2:T51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6">
        <f>base3!O13</f>
        <v>8</v>
      </c>
      <c r="C2" s="56">
        <f>base3!P13</f>
        <v>14</v>
      </c>
      <c r="D2" s="56">
        <f>base3!Q13</f>
        <v>1</v>
      </c>
      <c r="E2" s="56">
        <f>base3!R13</f>
        <v>16</v>
      </c>
      <c r="F2" s="56">
        <f>base3!S13</f>
        <v>17</v>
      </c>
      <c r="G2" s="56">
        <f>base3!T13</f>
        <v>18</v>
      </c>
      <c r="H2" s="56">
        <f>base3!G13</f>
        <v>5</v>
      </c>
      <c r="I2" s="56">
        <f>base3!H13</f>
        <v>6</v>
      </c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V2" s="51">
        <v>1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116</v>
      </c>
      <c r="B3" s="56">
        <f>base3!O14</f>
        <v>11</v>
      </c>
      <c r="C3" s="56">
        <f>base3!P14</f>
        <v>9</v>
      </c>
      <c r="D3" s="56">
        <f>base3!Q14</f>
        <v>15</v>
      </c>
      <c r="E3" s="56">
        <f>base3!R14</f>
        <v>16</v>
      </c>
      <c r="F3" s="56">
        <f>base3!S14</f>
        <v>17</v>
      </c>
      <c r="G3" s="56">
        <f>base3!T14</f>
        <v>18</v>
      </c>
      <c r="H3" s="56">
        <f>base3!G14</f>
        <v>13</v>
      </c>
      <c r="I3" s="56">
        <f>base3!H14</f>
        <v>1</v>
      </c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V3" s="51">
        <v>2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116</v>
      </c>
      <c r="B4" s="56">
        <f>base3!O15</f>
        <v>8</v>
      </c>
      <c r="C4" s="56">
        <f>base3!P15</f>
        <v>12</v>
      </c>
      <c r="D4" s="56">
        <f>base3!Q15</f>
        <v>15</v>
      </c>
      <c r="E4" s="56">
        <f>base3!R15</f>
        <v>16</v>
      </c>
      <c r="F4" s="56">
        <f>base3!S15</f>
        <v>18</v>
      </c>
      <c r="G4" s="56">
        <f>base3!T15</f>
        <v>17</v>
      </c>
      <c r="H4" s="56">
        <f>base3!G15</f>
        <v>6</v>
      </c>
      <c r="I4" s="56">
        <f>base3!H15</f>
        <v>9</v>
      </c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V4" s="51">
        <v>3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116</v>
      </c>
      <c r="B5" s="56">
        <f>base3!O16</f>
        <v>14</v>
      </c>
      <c r="C5" s="56">
        <f>base3!P16</f>
        <v>15</v>
      </c>
      <c r="D5" s="56">
        <f>base3!Q16</f>
        <v>17</v>
      </c>
      <c r="E5" s="56">
        <f>base3!R16</f>
        <v>18</v>
      </c>
      <c r="F5" s="56">
        <f>base3!S16</f>
        <v>5</v>
      </c>
      <c r="G5" s="56">
        <f>base3!T16</f>
        <v>11</v>
      </c>
      <c r="H5" s="56">
        <f>base3!G16</f>
        <v>3</v>
      </c>
      <c r="I5" s="56">
        <f>base3!H16</f>
        <v>6</v>
      </c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V5" s="51">
        <v>4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116</v>
      </c>
      <c r="B6" s="56">
        <f>base3!O17</f>
        <v>9</v>
      </c>
      <c r="C6" s="56">
        <f>base3!P17</f>
        <v>10</v>
      </c>
      <c r="D6" s="56">
        <f>base3!Q17</f>
        <v>13</v>
      </c>
      <c r="E6" s="56">
        <f>base3!R17</f>
        <v>16</v>
      </c>
      <c r="F6" s="56">
        <f>base3!S17</f>
        <v>18</v>
      </c>
      <c r="G6" s="56">
        <f>base3!T17</f>
        <v>17</v>
      </c>
      <c r="H6" s="56">
        <f>base3!G17</f>
        <v>4</v>
      </c>
      <c r="I6" s="56">
        <f>base3!H17</f>
        <v>6</v>
      </c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V6" s="51">
        <v>5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116</v>
      </c>
      <c r="B7" s="56">
        <f>base3!O18</f>
        <v>12</v>
      </c>
      <c r="C7" s="56">
        <f>base3!P18</f>
        <v>11</v>
      </c>
      <c r="D7" s="56">
        <f>base3!Q18</f>
        <v>15</v>
      </c>
      <c r="E7" s="56">
        <f>base3!R18</f>
        <v>16</v>
      </c>
      <c r="F7" s="56">
        <f>base3!S18</f>
        <v>17</v>
      </c>
      <c r="G7" s="56">
        <f>base3!T18</f>
        <v>18</v>
      </c>
      <c r="H7" s="56">
        <f>base3!G18</f>
        <v>10</v>
      </c>
      <c r="I7" s="56">
        <f>base3!H18</f>
        <v>8</v>
      </c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V7" s="51">
        <v>6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116</v>
      </c>
      <c r="B8" s="56">
        <f>base3!O19</f>
        <v>13</v>
      </c>
      <c r="C8" s="56">
        <f>base3!P19</f>
        <v>10</v>
      </c>
      <c r="D8" s="56">
        <f>base3!Q19</f>
        <v>12</v>
      </c>
      <c r="E8" s="56">
        <f>base3!R19</f>
        <v>16</v>
      </c>
      <c r="F8" s="56">
        <f>base3!S19</f>
        <v>17</v>
      </c>
      <c r="G8" s="56">
        <f>base3!T19</f>
        <v>18</v>
      </c>
      <c r="H8" s="56">
        <f>base3!G19</f>
        <v>6</v>
      </c>
      <c r="I8" s="56">
        <f>base3!H19</f>
        <v>9</v>
      </c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V8" s="51">
        <v>7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116</v>
      </c>
      <c r="B9" s="56">
        <f>base3!O20</f>
        <v>18</v>
      </c>
      <c r="C9" s="56">
        <f>base3!P20</f>
        <v>17</v>
      </c>
      <c r="D9" s="56">
        <f>base3!Q20</f>
        <v>16</v>
      </c>
      <c r="E9" s="56">
        <f>base3!R20</f>
        <v>1</v>
      </c>
      <c r="F9" s="56">
        <f>base3!S20</f>
        <v>2</v>
      </c>
      <c r="G9" s="56">
        <f>base3!T20</f>
        <v>3</v>
      </c>
      <c r="H9" s="56">
        <f>base3!G20</f>
        <v>13</v>
      </c>
      <c r="I9" s="56">
        <f>base3!H20</f>
        <v>12</v>
      </c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V9" s="51">
        <v>8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116</v>
      </c>
      <c r="B10" s="56">
        <f>base3!O21</f>
        <v>1</v>
      </c>
      <c r="C10" s="56">
        <f>base3!P21</f>
        <v>16</v>
      </c>
      <c r="D10" s="56">
        <f>base3!Q21</f>
        <v>10</v>
      </c>
      <c r="E10" s="56">
        <f>base3!R21</f>
        <v>12</v>
      </c>
      <c r="F10" s="56">
        <f>base3!S21</f>
        <v>19</v>
      </c>
      <c r="G10" s="56">
        <f>base3!T21</f>
        <v>18</v>
      </c>
      <c r="H10" s="56">
        <f>base3!G21</f>
        <v>2</v>
      </c>
      <c r="I10" s="56">
        <f>base3!H21</f>
        <v>6</v>
      </c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V10" s="51">
        <v>9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116</v>
      </c>
      <c r="B11" s="56">
        <f>base3!O22</f>
        <v>7</v>
      </c>
      <c r="C11" s="56">
        <f>base3!P22</f>
        <v>15</v>
      </c>
      <c r="D11" s="56">
        <f>base3!Q22</f>
        <v>8</v>
      </c>
      <c r="E11" s="56">
        <f>base3!R22</f>
        <v>16</v>
      </c>
      <c r="F11" s="56">
        <f>base3!S22</f>
        <v>17</v>
      </c>
      <c r="G11" s="56">
        <f>base3!T22</f>
        <v>18</v>
      </c>
      <c r="H11" s="56">
        <f>base3!G22</f>
        <v>1</v>
      </c>
      <c r="I11" s="56">
        <f>base3!H22</f>
        <v>5</v>
      </c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V11" s="51">
        <v>10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116</v>
      </c>
      <c r="B12" s="56">
        <f>base3!O23</f>
        <v>1</v>
      </c>
      <c r="C12" s="56">
        <f>base3!P23</f>
        <v>16</v>
      </c>
      <c r="D12" s="56">
        <f>base3!Q23</f>
        <v>10</v>
      </c>
      <c r="E12" s="56">
        <f>base3!R23</f>
        <v>12</v>
      </c>
      <c r="F12" s="56">
        <f>base3!S23</f>
        <v>19</v>
      </c>
      <c r="G12" s="56">
        <f>base3!T23</f>
        <v>18</v>
      </c>
      <c r="H12" s="56">
        <f>base3!G23</f>
        <v>2</v>
      </c>
      <c r="I12" s="56">
        <f>base3!H23</f>
        <v>6</v>
      </c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V12" s="51">
        <v>11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116</v>
      </c>
      <c r="B13" s="56">
        <f>base3!O24</f>
        <v>13</v>
      </c>
      <c r="C13" s="56">
        <f>base3!P24</f>
        <v>14</v>
      </c>
      <c r="D13" s="56">
        <f>base3!Q24</f>
        <v>15</v>
      </c>
      <c r="E13" s="56">
        <f>base3!R24</f>
        <v>20</v>
      </c>
      <c r="F13" s="56">
        <f>base3!S24</f>
        <v>19</v>
      </c>
      <c r="G13" s="56">
        <f>base3!T24</f>
        <v>18</v>
      </c>
      <c r="H13" s="56">
        <f>base3!G24</f>
        <v>5</v>
      </c>
      <c r="I13" s="56">
        <f>base3!H24</f>
        <v>6</v>
      </c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V13" s="51">
        <v>12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116</v>
      </c>
      <c r="B14" s="56">
        <f>base3!O25</f>
        <v>12</v>
      </c>
      <c r="C14" s="56">
        <f>base3!P25</f>
        <v>10</v>
      </c>
      <c r="D14" s="56">
        <f>base3!Q25</f>
        <v>3</v>
      </c>
      <c r="E14" s="56">
        <f>base3!R25</f>
        <v>1</v>
      </c>
      <c r="F14" s="56">
        <f>base3!S25</f>
        <v>20</v>
      </c>
      <c r="G14" s="56">
        <f>base3!T25</f>
        <v>19</v>
      </c>
      <c r="H14" s="56">
        <f>base3!G25</f>
        <v>15</v>
      </c>
      <c r="I14" s="56">
        <f>base3!H25</f>
        <v>8</v>
      </c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V14" s="51">
        <v>13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116</v>
      </c>
      <c r="B15" s="56">
        <f>base3!O26</f>
        <v>2</v>
      </c>
      <c r="C15" s="56">
        <f>base3!P26</f>
        <v>3</v>
      </c>
      <c r="D15" s="56">
        <f>base3!Q26</f>
        <v>1</v>
      </c>
      <c r="E15" s="56">
        <f>base3!R26</f>
        <v>16</v>
      </c>
      <c r="F15" s="56">
        <f>base3!S26</f>
        <v>20</v>
      </c>
      <c r="G15" s="56">
        <f>base3!T26</f>
        <v>19</v>
      </c>
      <c r="H15" s="56">
        <f>base3!G26</f>
        <v>6</v>
      </c>
      <c r="I15" s="56">
        <f>base3!H26</f>
        <v>12</v>
      </c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V15" s="51">
        <v>14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116</v>
      </c>
      <c r="B16" s="56">
        <f>base3!O27</f>
        <v>1</v>
      </c>
      <c r="C16" s="56">
        <f>base3!P27</f>
        <v>16</v>
      </c>
      <c r="D16" s="56">
        <f>base3!Q27</f>
        <v>10</v>
      </c>
      <c r="E16" s="56">
        <f>base3!R27</f>
        <v>12</v>
      </c>
      <c r="F16" s="56">
        <f>base3!S27</f>
        <v>17</v>
      </c>
      <c r="G16" s="56">
        <f>base3!T27</f>
        <v>18</v>
      </c>
      <c r="H16" s="56">
        <f>base3!G27</f>
        <v>2</v>
      </c>
      <c r="I16" s="56">
        <f>base3!H27</f>
        <v>6</v>
      </c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V16" s="51">
        <v>15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116</v>
      </c>
      <c r="B17" s="56">
        <f>base3!O28</f>
        <v>15</v>
      </c>
      <c r="C17" s="56">
        <f>base3!P28</f>
        <v>13</v>
      </c>
      <c r="D17" s="56">
        <f>base3!Q28</f>
        <v>12</v>
      </c>
      <c r="E17" s="56">
        <f>base3!R28</f>
        <v>3</v>
      </c>
      <c r="F17" s="56">
        <f>base3!S28</f>
        <v>17</v>
      </c>
      <c r="G17" s="56">
        <f>base3!T28</f>
        <v>18</v>
      </c>
      <c r="H17" s="56">
        <f>base3!G28</f>
        <v>1</v>
      </c>
      <c r="I17" s="56">
        <f>base3!H28</f>
        <v>7</v>
      </c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V17" s="51">
        <v>16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116</v>
      </c>
      <c r="B18" s="56">
        <f>base3!O29</f>
        <v>1</v>
      </c>
      <c r="C18" s="56">
        <f>base3!P29</f>
        <v>16</v>
      </c>
      <c r="D18" s="56">
        <f>base3!Q29</f>
        <v>10</v>
      </c>
      <c r="E18" s="56">
        <f>base3!R29</f>
        <v>12</v>
      </c>
      <c r="F18" s="56">
        <f>base3!S29</f>
        <v>17</v>
      </c>
      <c r="G18" s="56">
        <f>base3!T29</f>
        <v>18</v>
      </c>
      <c r="H18" s="56">
        <f>base3!G29</f>
        <v>8</v>
      </c>
      <c r="I18" s="56">
        <f>base3!H29</f>
        <v>5</v>
      </c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V18" s="51">
        <v>17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116</v>
      </c>
      <c r="B19" s="56">
        <f>base3!O30</f>
        <v>1</v>
      </c>
      <c r="C19" s="56">
        <f>base3!P30</f>
        <v>15</v>
      </c>
      <c r="D19" s="56">
        <f>base3!Q30</f>
        <v>13</v>
      </c>
      <c r="E19" s="56">
        <f>base3!R30</f>
        <v>10</v>
      </c>
      <c r="F19" s="56">
        <f>base3!S30</f>
        <v>17</v>
      </c>
      <c r="G19" s="56">
        <f>base3!T30</f>
        <v>18</v>
      </c>
      <c r="H19" s="56">
        <f>base3!G30</f>
        <v>6</v>
      </c>
      <c r="I19" s="56">
        <f>base3!H30</f>
        <v>9</v>
      </c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V19" s="51">
        <v>18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116</v>
      </c>
      <c r="B20" s="56">
        <f>base3!O31</f>
        <v>1</v>
      </c>
      <c r="C20" s="56">
        <f>base3!P31</f>
        <v>15</v>
      </c>
      <c r="D20" s="56">
        <f>base3!Q31</f>
        <v>13</v>
      </c>
      <c r="E20" s="56">
        <f>base3!R31</f>
        <v>10</v>
      </c>
      <c r="F20" s="56">
        <f>base3!S31</f>
        <v>17</v>
      </c>
      <c r="G20" s="56">
        <f>base3!T31</f>
        <v>18</v>
      </c>
      <c r="H20" s="56">
        <f>base3!G31</f>
        <v>6</v>
      </c>
      <c r="I20" s="56">
        <f>base3!H31</f>
        <v>9</v>
      </c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V20" s="51">
        <v>19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116</v>
      </c>
      <c r="B21" s="56">
        <f>base3!O32</f>
        <v>10</v>
      </c>
      <c r="C21" s="56">
        <f>base3!P32</f>
        <v>16</v>
      </c>
      <c r="D21" s="56">
        <f>base3!Q32</f>
        <v>15</v>
      </c>
      <c r="E21" s="56">
        <f>base3!R32</f>
        <v>12</v>
      </c>
      <c r="F21" s="56">
        <f>base3!S32</f>
        <v>17</v>
      </c>
      <c r="G21" s="56">
        <f>base3!T32</f>
        <v>18</v>
      </c>
      <c r="H21" s="56">
        <f>base3!G32</f>
        <v>14</v>
      </c>
      <c r="I21" s="56">
        <f>base3!H32</f>
        <v>3</v>
      </c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V21" s="51">
        <v>20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116</v>
      </c>
      <c r="B22" s="56">
        <f>base3!O33</f>
        <v>1</v>
      </c>
      <c r="C22" s="56">
        <f>base3!P33</f>
        <v>16</v>
      </c>
      <c r="D22" s="56">
        <f>base3!Q33</f>
        <v>10</v>
      </c>
      <c r="E22" s="56">
        <f>base3!R33</f>
        <v>12</v>
      </c>
      <c r="F22" s="56">
        <f>base3!S33</f>
        <v>17</v>
      </c>
      <c r="G22" s="56">
        <f>base3!T33</f>
        <v>18</v>
      </c>
      <c r="H22" s="56">
        <f>base3!G33</f>
        <v>5</v>
      </c>
      <c r="I22" s="56">
        <f>base3!H33</f>
        <v>9</v>
      </c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V22" s="51">
        <v>21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116</v>
      </c>
      <c r="B23" s="56">
        <f>base3!O34</f>
        <v>7</v>
      </c>
      <c r="C23" s="56">
        <f>base3!P34</f>
        <v>16</v>
      </c>
      <c r="D23" s="56">
        <f>base3!Q34</f>
        <v>10</v>
      </c>
      <c r="E23" s="56">
        <f>base3!R34</f>
        <v>12</v>
      </c>
      <c r="F23" s="56">
        <f>base3!S34</f>
        <v>17</v>
      </c>
      <c r="G23" s="56">
        <f>base3!T34</f>
        <v>18</v>
      </c>
      <c r="H23" s="56">
        <f>base3!G34</f>
        <v>15</v>
      </c>
      <c r="I23" s="56">
        <f>base3!H34</f>
        <v>1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V23" s="51">
        <v>22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116</v>
      </c>
      <c r="B24" s="56">
        <f>base3!O35</f>
        <v>13</v>
      </c>
      <c r="C24" s="56">
        <f>base3!P35</f>
        <v>16</v>
      </c>
      <c r="D24" s="56">
        <f>base3!Q35</f>
        <v>10</v>
      </c>
      <c r="E24" s="56">
        <f>base3!R35</f>
        <v>12</v>
      </c>
      <c r="F24" s="56">
        <f>base3!S35</f>
        <v>17</v>
      </c>
      <c r="G24" s="56">
        <f>base3!T35</f>
        <v>18</v>
      </c>
      <c r="H24" s="56">
        <f>base3!G35</f>
        <v>9</v>
      </c>
      <c r="I24" s="56">
        <f>base3!H35</f>
        <v>4</v>
      </c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V24" s="51">
        <v>23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116</v>
      </c>
      <c r="B25" s="56">
        <f>base3!O36</f>
        <v>14</v>
      </c>
      <c r="C25" s="56">
        <f>base3!P36</f>
        <v>10</v>
      </c>
      <c r="D25" s="56">
        <f>base3!Q36</f>
        <v>16</v>
      </c>
      <c r="E25" s="56">
        <f>base3!R36</f>
        <v>12</v>
      </c>
      <c r="F25" s="56">
        <f>base3!S36</f>
        <v>17</v>
      </c>
      <c r="G25" s="56">
        <f>base3!T36</f>
        <v>18</v>
      </c>
      <c r="H25" s="56">
        <f>base3!G36</f>
        <v>15</v>
      </c>
      <c r="I25" s="56">
        <f>base3!H36</f>
        <v>8</v>
      </c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V25" s="51">
        <v>24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116</v>
      </c>
      <c r="B26" s="56">
        <f>base3!O37</f>
        <v>16</v>
      </c>
      <c r="C26" s="56">
        <f>base3!P37</f>
        <v>13</v>
      </c>
      <c r="D26" s="56">
        <f>base3!Q37</f>
        <v>12</v>
      </c>
      <c r="E26" s="56">
        <f>base3!R37</f>
        <v>3</v>
      </c>
      <c r="F26" s="56">
        <f>base3!S37</f>
        <v>17</v>
      </c>
      <c r="G26" s="56">
        <f>base3!T37</f>
        <v>18</v>
      </c>
      <c r="H26" s="56">
        <f>base3!G37</f>
        <v>2</v>
      </c>
      <c r="I26" s="56">
        <f>base3!H37</f>
        <v>14</v>
      </c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V26" s="51">
        <v>25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116</v>
      </c>
      <c r="B27" s="56">
        <f>base3!O38</f>
        <v>10</v>
      </c>
      <c r="C27" s="56">
        <f>base3!P38</f>
        <v>16</v>
      </c>
      <c r="D27" s="56">
        <f>base3!Q38</f>
        <v>13</v>
      </c>
      <c r="E27" s="56">
        <f>base3!R38</f>
        <v>12</v>
      </c>
      <c r="F27" s="56">
        <f>base3!S38</f>
        <v>17</v>
      </c>
      <c r="G27" s="56">
        <f>base3!T38</f>
        <v>18</v>
      </c>
      <c r="H27" s="56">
        <f>base3!G38</f>
        <v>4</v>
      </c>
      <c r="I27" s="56">
        <f>base3!H38</f>
        <v>9</v>
      </c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V27" s="51">
        <v>26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116</v>
      </c>
      <c r="B28" s="56">
        <f>base3!O39</f>
        <v>7</v>
      </c>
      <c r="C28" s="56">
        <f>base3!P39</f>
        <v>10</v>
      </c>
      <c r="D28" s="56">
        <f>base3!Q39</f>
        <v>17</v>
      </c>
      <c r="E28" s="56">
        <f>base3!R39</f>
        <v>18</v>
      </c>
      <c r="F28" s="56">
        <f>base3!S39</f>
        <v>19</v>
      </c>
      <c r="G28" s="56">
        <f>base3!T39</f>
        <v>20</v>
      </c>
      <c r="H28" s="56">
        <f>base3!G39</f>
        <v>9</v>
      </c>
      <c r="I28" s="56">
        <f>base3!H39</f>
        <v>15</v>
      </c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V28" s="51">
        <v>27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116</v>
      </c>
      <c r="B29" s="56">
        <f>base3!O40</f>
        <v>1</v>
      </c>
      <c r="C29" s="56">
        <f>base3!P40</f>
        <v>10</v>
      </c>
      <c r="D29" s="56">
        <f>base3!Q40</f>
        <v>17</v>
      </c>
      <c r="E29" s="56">
        <f>base3!R40</f>
        <v>18</v>
      </c>
      <c r="F29" s="56">
        <f>base3!S40</f>
        <v>19</v>
      </c>
      <c r="G29" s="56">
        <f>base3!T40</f>
        <v>20</v>
      </c>
      <c r="H29" s="56">
        <f>base3!G40</f>
        <v>6</v>
      </c>
      <c r="I29" s="56">
        <f>base3!H40</f>
        <v>4</v>
      </c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V29" s="51">
        <v>28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116</v>
      </c>
      <c r="B30" s="56">
        <f>base3!O41</f>
        <v>1</v>
      </c>
      <c r="C30" s="56">
        <f>base3!P41</f>
        <v>10</v>
      </c>
      <c r="D30" s="56">
        <f>base3!Q41</f>
        <v>17</v>
      </c>
      <c r="E30" s="56">
        <f>base3!R41</f>
        <v>18</v>
      </c>
      <c r="F30" s="56">
        <f>base3!S41</f>
        <v>19</v>
      </c>
      <c r="G30" s="56">
        <f>base3!T41</f>
        <v>20</v>
      </c>
      <c r="H30" s="56">
        <f>base3!G41</f>
        <v>5</v>
      </c>
      <c r="I30" s="56">
        <f>base3!H41</f>
        <v>13</v>
      </c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V30" s="51">
        <v>29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116</v>
      </c>
      <c r="B31" s="56">
        <f>base3!O42</f>
        <v>5</v>
      </c>
      <c r="C31" s="56">
        <f>base3!P42</f>
        <v>10</v>
      </c>
      <c r="D31" s="56">
        <f>base3!Q42</f>
        <v>16</v>
      </c>
      <c r="E31" s="56">
        <f>base3!R42</f>
        <v>12</v>
      </c>
      <c r="F31" s="56">
        <f>base3!S42</f>
        <v>17</v>
      </c>
      <c r="G31" s="56">
        <f>base3!T42</f>
        <v>18</v>
      </c>
      <c r="H31" s="56">
        <f>base3!G42</f>
        <v>6</v>
      </c>
      <c r="I31" s="56">
        <f>base3!H42</f>
        <v>13</v>
      </c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V31" s="51">
        <v>30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116</v>
      </c>
      <c r="B32" s="56">
        <f>base3!O43</f>
        <v>11</v>
      </c>
      <c r="C32" s="56">
        <f>base3!P43</f>
        <v>7</v>
      </c>
      <c r="D32" s="56">
        <f>base3!Q43</f>
        <v>16</v>
      </c>
      <c r="E32" s="56">
        <f>base3!R43</f>
        <v>12</v>
      </c>
      <c r="F32" s="56">
        <f>base3!S43</f>
        <v>17</v>
      </c>
      <c r="G32" s="56">
        <f>base3!T43</f>
        <v>18</v>
      </c>
      <c r="H32" s="56">
        <f>base3!G43</f>
        <v>5</v>
      </c>
      <c r="I32" s="56">
        <f>base3!H43</f>
        <v>15</v>
      </c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V32" s="51">
        <v>31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116</v>
      </c>
      <c r="B33" s="56">
        <f>base3!O44</f>
        <v>10</v>
      </c>
      <c r="C33" s="56">
        <f>base3!P44</f>
        <v>16</v>
      </c>
      <c r="D33" s="56">
        <f>base3!Q44</f>
        <v>12</v>
      </c>
      <c r="E33" s="56">
        <f>base3!R44</f>
        <v>3</v>
      </c>
      <c r="F33" s="56">
        <f>base3!S44</f>
        <v>17</v>
      </c>
      <c r="G33" s="56">
        <f>base3!T44</f>
        <v>18</v>
      </c>
      <c r="H33" s="56">
        <f>base3!G44</f>
        <v>2</v>
      </c>
      <c r="I33" s="56">
        <f>base3!H44</f>
        <v>4</v>
      </c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V33" s="51">
        <v>32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116</v>
      </c>
      <c r="B34" s="56">
        <f>base3!O45</f>
        <v>1</v>
      </c>
      <c r="C34" s="56">
        <f>base3!P45</f>
        <v>16</v>
      </c>
      <c r="D34" s="56">
        <f>base3!Q45</f>
        <v>10</v>
      </c>
      <c r="E34" s="56">
        <f>base3!R45</f>
        <v>12</v>
      </c>
      <c r="F34" s="56">
        <f>base3!S45</f>
        <v>17</v>
      </c>
      <c r="G34" s="56">
        <f>base3!T45</f>
        <v>18</v>
      </c>
      <c r="H34" s="56">
        <f>base3!G45</f>
        <v>15</v>
      </c>
      <c r="I34" s="56">
        <f>base3!H45</f>
        <v>6</v>
      </c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V34" s="51">
        <v>33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116</v>
      </c>
      <c r="B35" s="56">
        <f>base3!O46</f>
        <v>7</v>
      </c>
      <c r="C35" s="56">
        <f>base3!P46</f>
        <v>16</v>
      </c>
      <c r="D35" s="56">
        <f>base3!Q46</f>
        <v>10</v>
      </c>
      <c r="E35" s="56">
        <f>base3!R46</f>
        <v>12</v>
      </c>
      <c r="F35" s="56">
        <f>base3!S46</f>
        <v>17</v>
      </c>
      <c r="G35" s="56">
        <f>base3!T46</f>
        <v>18</v>
      </c>
      <c r="H35" s="56">
        <f>base3!G46</f>
        <v>6</v>
      </c>
      <c r="I35" s="56">
        <f>base3!H46</f>
        <v>13</v>
      </c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V35" s="51">
        <v>34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116</v>
      </c>
      <c r="B36" s="56">
        <f>base3!O47</f>
        <v>7</v>
      </c>
      <c r="C36" s="56">
        <f>base3!P47</f>
        <v>16</v>
      </c>
      <c r="D36" s="56">
        <f>base3!Q47</f>
        <v>10</v>
      </c>
      <c r="E36" s="56">
        <f>base3!R47</f>
        <v>12</v>
      </c>
      <c r="F36" s="56">
        <f>base3!S47</f>
        <v>17</v>
      </c>
      <c r="G36" s="56">
        <f>base3!T47</f>
        <v>18</v>
      </c>
      <c r="H36" s="56">
        <f>base3!G47</f>
        <v>9</v>
      </c>
      <c r="I36" s="56">
        <f>base3!H47</f>
        <v>13</v>
      </c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V36" s="51">
        <v>35</v>
      </c>
      <c r="W36" s="51" t="s">
        <v>103</v>
      </c>
      <c r="X36" s="51">
        <v>1</v>
      </c>
      <c r="Z36" s="51">
        <v>1</v>
      </c>
    </row>
    <row r="37" spans="1:26" x14ac:dyDescent="0.25">
      <c r="A37" s="52" t="s">
        <v>116</v>
      </c>
      <c r="B37" s="56">
        <f>base3!O48</f>
        <v>1</v>
      </c>
      <c r="C37" s="56">
        <f>base3!P48</f>
        <v>16</v>
      </c>
      <c r="D37" s="56">
        <f>base3!Q48</f>
        <v>10</v>
      </c>
      <c r="E37" s="56">
        <f>base3!R48</f>
        <v>12</v>
      </c>
      <c r="F37" s="56">
        <f>base3!S48</f>
        <v>17</v>
      </c>
      <c r="G37" s="56">
        <f>base3!T48</f>
        <v>18</v>
      </c>
      <c r="H37" s="56">
        <f>base3!G48</f>
        <v>15</v>
      </c>
      <c r="I37" s="56">
        <f>base3!H48</f>
        <v>13</v>
      </c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V37" s="51">
        <v>36</v>
      </c>
      <c r="W37" s="51" t="s">
        <v>103</v>
      </c>
      <c r="X37" s="51">
        <v>1</v>
      </c>
      <c r="Z37" s="51">
        <v>1</v>
      </c>
    </row>
    <row r="38" spans="1:26" x14ac:dyDescent="0.25">
      <c r="A38" s="52" t="s">
        <v>116</v>
      </c>
      <c r="B38" s="56">
        <f>base3!O49</f>
        <v>1</v>
      </c>
      <c r="C38" s="56">
        <f>base3!P49</f>
        <v>16</v>
      </c>
      <c r="D38" s="56">
        <f>base3!Q49</f>
        <v>10</v>
      </c>
      <c r="E38" s="56">
        <f>base3!R49</f>
        <v>12</v>
      </c>
      <c r="F38" s="56">
        <f>base3!S49</f>
        <v>17</v>
      </c>
      <c r="G38" s="56">
        <f>base3!T49</f>
        <v>18</v>
      </c>
      <c r="H38" s="56">
        <f>base3!G49</f>
        <v>8</v>
      </c>
      <c r="I38" s="56">
        <f>base3!H49</f>
        <v>4</v>
      </c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V38" s="51">
        <v>37</v>
      </c>
      <c r="W38" s="51" t="s">
        <v>103</v>
      </c>
      <c r="X38" s="51">
        <v>1</v>
      </c>
      <c r="Z38" s="51">
        <v>1</v>
      </c>
    </row>
    <row r="39" spans="1:26" x14ac:dyDescent="0.25">
      <c r="A39" s="52" t="s">
        <v>116</v>
      </c>
      <c r="B39" s="56">
        <f>base3!O50</f>
        <v>11</v>
      </c>
      <c r="C39" s="56">
        <f>base3!P50</f>
        <v>13</v>
      </c>
      <c r="D39" s="56">
        <f>base3!Q50</f>
        <v>16</v>
      </c>
      <c r="E39" s="56">
        <f>base3!R50</f>
        <v>12</v>
      </c>
      <c r="F39" s="56">
        <f>base3!S50</f>
        <v>17</v>
      </c>
      <c r="G39" s="56">
        <f>base3!T50</f>
        <v>18</v>
      </c>
      <c r="H39" s="56">
        <f>base3!G50</f>
        <v>8</v>
      </c>
      <c r="I39" s="56">
        <f>base3!H50</f>
        <v>6</v>
      </c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V39" s="51">
        <v>38</v>
      </c>
      <c r="W39" s="51" t="s">
        <v>103</v>
      </c>
      <c r="X39" s="51">
        <v>1</v>
      </c>
      <c r="Z39" s="51">
        <v>1</v>
      </c>
    </row>
    <row r="40" spans="1:26" x14ac:dyDescent="0.25">
      <c r="A40" s="52" t="s">
        <v>116</v>
      </c>
      <c r="B40" s="56">
        <f>base3!O51</f>
        <v>12</v>
      </c>
      <c r="C40" s="56">
        <f>base3!P51</f>
        <v>14</v>
      </c>
      <c r="D40" s="56">
        <f>base3!Q51</f>
        <v>1</v>
      </c>
      <c r="E40" s="56">
        <f>base3!R51</f>
        <v>16</v>
      </c>
      <c r="F40" s="56">
        <f>base3!S51</f>
        <v>17</v>
      </c>
      <c r="G40" s="56">
        <f>base3!T51</f>
        <v>18</v>
      </c>
      <c r="H40" s="56">
        <f>base3!G51</f>
        <v>15</v>
      </c>
      <c r="I40" s="56">
        <f>base3!H51</f>
        <v>9</v>
      </c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V40" s="51">
        <v>39</v>
      </c>
      <c r="W40" s="51" t="s">
        <v>103</v>
      </c>
      <c r="X40" s="51">
        <v>1</v>
      </c>
      <c r="Z40" s="51">
        <v>1</v>
      </c>
    </row>
    <row r="41" spans="1:26" x14ac:dyDescent="0.25">
      <c r="A41" s="52" t="s">
        <v>116</v>
      </c>
      <c r="B41" s="56">
        <f>base3!O52</f>
        <v>12</v>
      </c>
      <c r="C41" s="56">
        <f>base3!P52</f>
        <v>13</v>
      </c>
      <c r="D41" s="56">
        <f>base3!Q52</f>
        <v>14</v>
      </c>
      <c r="E41" s="56">
        <f>base3!R52</f>
        <v>16</v>
      </c>
      <c r="F41" s="56">
        <f>base3!S52</f>
        <v>17</v>
      </c>
      <c r="G41" s="56">
        <f>base3!T52</f>
        <v>18</v>
      </c>
      <c r="H41" s="56">
        <f>base3!G52</f>
        <v>4</v>
      </c>
      <c r="I41" s="56">
        <f>base3!H52</f>
        <v>8</v>
      </c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V41" s="51">
        <v>40</v>
      </c>
      <c r="W41" s="51" t="s">
        <v>103</v>
      </c>
      <c r="X41" s="51">
        <v>1</v>
      </c>
      <c r="Z41" s="51">
        <v>1</v>
      </c>
    </row>
    <row r="42" spans="1:26" x14ac:dyDescent="0.25">
      <c r="A42" s="52" t="s">
        <v>116</v>
      </c>
      <c r="B42" s="56">
        <f>base3!O53</f>
        <v>12</v>
      </c>
      <c r="C42" s="56">
        <f>base3!P53</f>
        <v>13</v>
      </c>
      <c r="D42" s="56">
        <f>base3!Q53</f>
        <v>14</v>
      </c>
      <c r="E42" s="56">
        <f>base3!R53</f>
        <v>16</v>
      </c>
      <c r="F42" s="56">
        <f>base3!S53</f>
        <v>17</v>
      </c>
      <c r="G42" s="56">
        <f>base3!T53</f>
        <v>18</v>
      </c>
      <c r="H42" s="56">
        <f>base3!G53</f>
        <v>4</v>
      </c>
      <c r="I42" s="56">
        <f>base3!H53</f>
        <v>8</v>
      </c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V42" s="51">
        <v>41</v>
      </c>
      <c r="W42" s="51" t="s">
        <v>103</v>
      </c>
      <c r="X42" s="51">
        <v>1</v>
      </c>
      <c r="Z42" s="51">
        <v>1</v>
      </c>
    </row>
    <row r="43" spans="1:26" x14ac:dyDescent="0.25">
      <c r="A43" s="52" t="s">
        <v>116</v>
      </c>
      <c r="B43" s="56">
        <f>base3!O54</f>
        <v>12</v>
      </c>
      <c r="C43" s="56">
        <f>base3!P54</f>
        <v>14</v>
      </c>
      <c r="D43" s="56">
        <f>base3!Q54</f>
        <v>11</v>
      </c>
      <c r="E43" s="56">
        <f>base3!R54</f>
        <v>16</v>
      </c>
      <c r="F43" s="56">
        <f>base3!S54</f>
        <v>17</v>
      </c>
      <c r="G43" s="56">
        <f>base3!T54</f>
        <v>18</v>
      </c>
      <c r="H43" s="56">
        <f>base3!G54</f>
        <v>2</v>
      </c>
      <c r="I43" s="56">
        <f>base3!H54</f>
        <v>8</v>
      </c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V43" s="51">
        <v>42</v>
      </c>
      <c r="W43" s="51" t="s">
        <v>103</v>
      </c>
      <c r="X43" s="51">
        <v>1</v>
      </c>
      <c r="Z43" s="51">
        <v>1</v>
      </c>
    </row>
    <row r="44" spans="1:26" x14ac:dyDescent="0.25">
      <c r="A44" s="52" t="s">
        <v>116</v>
      </c>
      <c r="B44" s="56">
        <f>base3!O55</f>
        <v>12</v>
      </c>
      <c r="C44" s="56">
        <f>base3!P55</f>
        <v>14</v>
      </c>
      <c r="D44" s="56">
        <f>base3!Q55</f>
        <v>11</v>
      </c>
      <c r="E44" s="56">
        <f>base3!R55</f>
        <v>16</v>
      </c>
      <c r="F44" s="56">
        <f>base3!S55</f>
        <v>17</v>
      </c>
      <c r="G44" s="56">
        <f>base3!T55</f>
        <v>18</v>
      </c>
      <c r="H44" s="56">
        <f>base3!G55</f>
        <v>6</v>
      </c>
      <c r="I44" s="56">
        <f>base3!H55</f>
        <v>3</v>
      </c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V44" s="51">
        <v>43</v>
      </c>
      <c r="W44" s="51" t="s">
        <v>103</v>
      </c>
      <c r="X44" s="51">
        <v>1</v>
      </c>
      <c r="Z44" s="51">
        <v>1</v>
      </c>
    </row>
    <row r="45" spans="1:26" x14ac:dyDescent="0.25">
      <c r="A45" s="52" t="s">
        <v>116</v>
      </c>
      <c r="B45" s="56">
        <f>base3!O56</f>
        <v>14</v>
      </c>
      <c r="C45" s="56">
        <f>base3!P56</f>
        <v>11</v>
      </c>
      <c r="D45" s="56">
        <f>base3!Q56</f>
        <v>16</v>
      </c>
      <c r="E45" s="56">
        <f>base3!R56</f>
        <v>17</v>
      </c>
      <c r="F45" s="56">
        <f>base3!S56</f>
        <v>18</v>
      </c>
      <c r="G45" s="56">
        <f>base3!T56</f>
        <v>19</v>
      </c>
      <c r="H45" s="56">
        <f>base3!G56</f>
        <v>5</v>
      </c>
      <c r="I45" s="56">
        <f>base3!H56</f>
        <v>1</v>
      </c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V45" s="51">
        <v>44</v>
      </c>
      <c r="W45" s="51" t="s">
        <v>103</v>
      </c>
      <c r="X45" s="51">
        <v>1</v>
      </c>
      <c r="Z45" s="51">
        <v>1</v>
      </c>
    </row>
    <row r="46" spans="1:26" x14ac:dyDescent="0.25">
      <c r="A46" s="52" t="s">
        <v>116</v>
      </c>
      <c r="B46" s="56">
        <f>base3!O57</f>
        <v>13</v>
      </c>
      <c r="C46" s="56">
        <f>base3!P57</f>
        <v>12</v>
      </c>
      <c r="D46" s="56">
        <f>base3!Q57</f>
        <v>16</v>
      </c>
      <c r="E46" s="56">
        <f>base3!R57</f>
        <v>18</v>
      </c>
      <c r="F46" s="56">
        <f>base3!S57</f>
        <v>17</v>
      </c>
      <c r="G46" s="56">
        <f>base3!T57</f>
        <v>19</v>
      </c>
      <c r="H46" s="56">
        <f>base3!G57</f>
        <v>2</v>
      </c>
      <c r="I46" s="56">
        <f>base3!H57</f>
        <v>15</v>
      </c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V46" s="51">
        <v>45</v>
      </c>
      <c r="W46" s="51" t="s">
        <v>103</v>
      </c>
      <c r="X46" s="51">
        <v>1</v>
      </c>
      <c r="Z46" s="51">
        <v>1</v>
      </c>
    </row>
    <row r="47" spans="1:26" x14ac:dyDescent="0.25">
      <c r="A47" s="52" t="s">
        <v>116</v>
      </c>
      <c r="B47" s="56">
        <f>base3!O58</f>
        <v>13</v>
      </c>
      <c r="C47" s="56">
        <f>base3!P58</f>
        <v>12</v>
      </c>
      <c r="D47" s="56">
        <f>base3!Q58</f>
        <v>16</v>
      </c>
      <c r="E47" s="56">
        <f>base3!R58</f>
        <v>18</v>
      </c>
      <c r="F47" s="56">
        <f>base3!S58</f>
        <v>17</v>
      </c>
      <c r="G47" s="56">
        <f>base3!T58</f>
        <v>19</v>
      </c>
      <c r="H47" s="56">
        <f>base3!G58</f>
        <v>3</v>
      </c>
      <c r="I47" s="56">
        <f>base3!H58</f>
        <v>6</v>
      </c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V47" s="51">
        <v>46</v>
      </c>
      <c r="W47" s="51" t="s">
        <v>103</v>
      </c>
      <c r="X47" s="51">
        <v>1</v>
      </c>
      <c r="Z47" s="51">
        <v>1</v>
      </c>
    </row>
    <row r="48" spans="1:26" x14ac:dyDescent="0.25">
      <c r="A48" s="52" t="s">
        <v>116</v>
      </c>
      <c r="B48" s="56">
        <f>base3!O59</f>
        <v>13</v>
      </c>
      <c r="C48" s="56">
        <f>base3!P59</f>
        <v>12</v>
      </c>
      <c r="D48" s="56">
        <f>base3!Q59</f>
        <v>16</v>
      </c>
      <c r="E48" s="56">
        <f>base3!R59</f>
        <v>18</v>
      </c>
      <c r="F48" s="56">
        <f>base3!S59</f>
        <v>17</v>
      </c>
      <c r="G48" s="56">
        <f>base3!T59</f>
        <v>19</v>
      </c>
      <c r="H48" s="56">
        <f>base3!G59</f>
        <v>2</v>
      </c>
      <c r="I48" s="56">
        <f>base3!H59</f>
        <v>1</v>
      </c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V48" s="51">
        <v>47</v>
      </c>
      <c r="W48" s="51" t="s">
        <v>103</v>
      </c>
      <c r="X48" s="51">
        <v>1</v>
      </c>
      <c r="Z48" s="51">
        <v>1</v>
      </c>
    </row>
    <row r="49" spans="1:26" x14ac:dyDescent="0.25">
      <c r="A49" s="52" t="s">
        <v>116</v>
      </c>
      <c r="B49" s="56">
        <f>base3!O60</f>
        <v>14</v>
      </c>
      <c r="C49" s="56">
        <f>base3!P60</f>
        <v>17</v>
      </c>
      <c r="D49" s="56">
        <f>base3!Q60</f>
        <v>18</v>
      </c>
      <c r="E49" s="56">
        <f>base3!R60</f>
        <v>5</v>
      </c>
      <c r="F49" s="56">
        <f>base3!S60</f>
        <v>11</v>
      </c>
      <c r="G49" s="56">
        <f>base3!T60</f>
        <v>19</v>
      </c>
      <c r="H49" s="56">
        <f>base3!G60</f>
        <v>8</v>
      </c>
      <c r="I49" s="56">
        <f>base3!H60</f>
        <v>1</v>
      </c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V49" s="51">
        <v>48</v>
      </c>
      <c r="W49" s="51" t="s">
        <v>103</v>
      </c>
      <c r="X49" s="51">
        <v>1</v>
      </c>
      <c r="Z49" s="51">
        <v>1</v>
      </c>
    </row>
    <row r="50" spans="1:26" x14ac:dyDescent="0.25">
      <c r="A50" s="52" t="s">
        <v>116</v>
      </c>
      <c r="B50" s="56">
        <f>base3!O61</f>
        <v>14</v>
      </c>
      <c r="C50" s="56">
        <f>base3!P61</f>
        <v>17</v>
      </c>
      <c r="D50" s="56">
        <f>base3!Q61</f>
        <v>18</v>
      </c>
      <c r="E50" s="56">
        <f>base3!R61</f>
        <v>11</v>
      </c>
      <c r="F50" s="56">
        <f>base3!S61</f>
        <v>19</v>
      </c>
      <c r="G50" s="56">
        <f>base3!T61</f>
        <v>20</v>
      </c>
      <c r="H50" s="56">
        <f>base3!G61</f>
        <v>2</v>
      </c>
      <c r="I50" s="56">
        <f>base3!H61</f>
        <v>8</v>
      </c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V50" s="51">
        <v>49</v>
      </c>
      <c r="W50" s="51" t="s">
        <v>103</v>
      </c>
      <c r="X50" s="51">
        <v>1</v>
      </c>
      <c r="Z50" s="51">
        <v>1</v>
      </c>
    </row>
    <row r="51" spans="1:26" x14ac:dyDescent="0.25">
      <c r="A51" s="52" t="s">
        <v>116</v>
      </c>
      <c r="B51" s="56">
        <f>base3!O62</f>
        <v>17</v>
      </c>
      <c r="C51" s="56">
        <f>base3!P62</f>
        <v>18</v>
      </c>
      <c r="D51" s="56">
        <f>base3!Q62</f>
        <v>5</v>
      </c>
      <c r="E51" s="56">
        <f>base3!R62</f>
        <v>11</v>
      </c>
      <c r="F51" s="56">
        <f>base3!S62</f>
        <v>19</v>
      </c>
      <c r="G51" s="56">
        <f>base3!T62</f>
        <v>20</v>
      </c>
      <c r="H51" s="56">
        <f>base3!G62</f>
        <v>9</v>
      </c>
      <c r="I51" s="56">
        <f>base3!H62</f>
        <v>13</v>
      </c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V51" s="51">
        <v>50</v>
      </c>
      <c r="W51" s="51" t="s">
        <v>103</v>
      </c>
      <c r="X51" s="51">
        <v>1</v>
      </c>
      <c r="Z51" s="51">
        <v>1</v>
      </c>
    </row>
  </sheetData>
  <conditionalFormatting sqref="B1:P1">
    <cfRule type="cellIs" dxfId="179" priority="21" operator="equal">
      <formula>#REF!</formula>
    </cfRule>
    <cfRule type="cellIs" dxfId="178" priority="22" operator="equal">
      <formula>#REF!</formula>
    </cfRule>
    <cfRule type="cellIs" dxfId="177" priority="23" operator="equal">
      <formula>#REF!</formula>
    </cfRule>
    <cfRule type="cellIs" dxfId="176" priority="24" operator="equal">
      <formula>#REF!</formula>
    </cfRule>
    <cfRule type="cellIs" dxfId="175" priority="25" operator="equal">
      <formula>#REF!</formula>
    </cfRule>
  </conditionalFormatting>
  <conditionalFormatting sqref="B1:P1">
    <cfRule type="cellIs" dxfId="174" priority="26" operator="equal">
      <formula>#REF!</formula>
    </cfRule>
    <cfRule type="cellIs" dxfId="173" priority="27" operator="equal">
      <formula>#REF!</formula>
    </cfRule>
    <cfRule type="cellIs" dxfId="172" priority="28" operator="equal">
      <formula>#REF!</formula>
    </cfRule>
    <cfRule type="cellIs" dxfId="171" priority="29" operator="equal">
      <formula>#REF!</formula>
    </cfRule>
    <cfRule type="cellIs" dxfId="170" priority="30" operator="equal">
      <formula>#REF!</formula>
    </cfRule>
  </conditionalFormatting>
  <conditionalFormatting sqref="B2:T51">
    <cfRule type="cellIs" dxfId="169" priority="16" operator="equal">
      <formula>#REF!</formula>
    </cfRule>
    <cfRule type="cellIs" dxfId="168" priority="17" operator="equal">
      <formula>#REF!</formula>
    </cfRule>
    <cfRule type="cellIs" dxfId="167" priority="18" operator="equal">
      <formula>#REF!</formula>
    </cfRule>
    <cfRule type="cellIs" dxfId="166" priority="19" operator="equal">
      <formula>#REF!</formula>
    </cfRule>
    <cfRule type="cellIs" dxfId="165" priority="20" operator="equal">
      <formula>#REF!</formula>
    </cfRule>
  </conditionalFormatting>
  <conditionalFormatting sqref="A2:A51">
    <cfRule type="cellIs" dxfId="164" priority="1" operator="equal">
      <formula>#REF!</formula>
    </cfRule>
    <cfRule type="cellIs" dxfId="163" priority="2" operator="equal">
      <formula>#REF!</formula>
    </cfRule>
    <cfRule type="cellIs" dxfId="162" priority="3" operator="equal">
      <formula>#REF!</formula>
    </cfRule>
    <cfRule type="cellIs" dxfId="161" priority="4" operator="equal">
      <formula>#REF!</formula>
    </cfRule>
    <cfRule type="cellIs" dxfId="160" priority="5" operator="equal">
      <formula>#REF!</formula>
    </cfRule>
  </conditionalFormatting>
  <conditionalFormatting sqref="A2:A51">
    <cfRule type="cellIs" dxfId="159" priority="6" operator="equal">
      <formula>#REF!</formula>
    </cfRule>
    <cfRule type="cellIs" dxfId="158" priority="7" operator="equal">
      <formula>#REF!</formula>
    </cfRule>
    <cfRule type="cellIs" dxfId="157" priority="8" operator="equal">
      <formula>#REF!</formula>
    </cfRule>
    <cfRule type="cellIs" dxfId="156" priority="9" operator="equal">
      <formula>#REF!</formula>
    </cfRule>
    <cfRule type="cellIs" dxfId="1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78ACC81-8FA4-476C-B709-204C994F4FD1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18280404-FE02-402F-AA68-99B2C2DD7FE6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E0F7F5BC-4395-4FD8-B957-4A181D38153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F8CBE17-6A32-474F-B5EB-7D3EFAB3828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82C6071-C13C-4781-82D3-A7F88FB73DD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B2:T51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6">
        <f>base3!O13</f>
        <v>8</v>
      </c>
      <c r="C2" s="56">
        <f>base3!P13</f>
        <v>14</v>
      </c>
      <c r="D2" s="56">
        <f>base3!Q13</f>
        <v>1</v>
      </c>
      <c r="E2" s="56">
        <f>base3!R13</f>
        <v>16</v>
      </c>
      <c r="F2" s="56">
        <f>base3!S13</f>
        <v>17</v>
      </c>
      <c r="G2" s="56">
        <f>base3!T13</f>
        <v>18</v>
      </c>
      <c r="H2" s="56">
        <f>base3!H13</f>
        <v>6</v>
      </c>
      <c r="I2" s="56">
        <f>base3!I13</f>
        <v>10</v>
      </c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V2" s="51">
        <v>1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116</v>
      </c>
      <c r="B3" s="56">
        <f>base3!O14</f>
        <v>11</v>
      </c>
      <c r="C3" s="56">
        <f>base3!P14</f>
        <v>9</v>
      </c>
      <c r="D3" s="56">
        <f>base3!Q14</f>
        <v>15</v>
      </c>
      <c r="E3" s="56">
        <f>base3!R14</f>
        <v>16</v>
      </c>
      <c r="F3" s="56">
        <f>base3!S14</f>
        <v>17</v>
      </c>
      <c r="G3" s="56">
        <f>base3!T14</f>
        <v>18</v>
      </c>
      <c r="H3" s="56">
        <f>base3!H14</f>
        <v>1</v>
      </c>
      <c r="I3" s="56">
        <f>base3!I14</f>
        <v>2</v>
      </c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V3" s="51">
        <v>2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116</v>
      </c>
      <c r="B4" s="56">
        <f>base3!O15</f>
        <v>8</v>
      </c>
      <c r="C4" s="56">
        <f>base3!P15</f>
        <v>12</v>
      </c>
      <c r="D4" s="56">
        <f>base3!Q15</f>
        <v>15</v>
      </c>
      <c r="E4" s="56">
        <f>base3!R15</f>
        <v>16</v>
      </c>
      <c r="F4" s="56">
        <f>base3!S15</f>
        <v>18</v>
      </c>
      <c r="G4" s="56">
        <f>base3!T15</f>
        <v>17</v>
      </c>
      <c r="H4" s="56">
        <f>base3!H15</f>
        <v>9</v>
      </c>
      <c r="I4" s="56">
        <f>base3!I15</f>
        <v>10</v>
      </c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V4" s="51">
        <v>3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116</v>
      </c>
      <c r="B5" s="56">
        <f>base3!O16</f>
        <v>14</v>
      </c>
      <c r="C5" s="56">
        <f>base3!P16</f>
        <v>15</v>
      </c>
      <c r="D5" s="56">
        <f>base3!Q16</f>
        <v>17</v>
      </c>
      <c r="E5" s="56">
        <f>base3!R16</f>
        <v>18</v>
      </c>
      <c r="F5" s="56">
        <f>base3!S16</f>
        <v>5</v>
      </c>
      <c r="G5" s="56">
        <f>base3!T16</f>
        <v>11</v>
      </c>
      <c r="H5" s="56">
        <f>base3!H16</f>
        <v>6</v>
      </c>
      <c r="I5" s="56">
        <f>base3!I16</f>
        <v>1</v>
      </c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V5" s="51">
        <v>4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116</v>
      </c>
      <c r="B6" s="56">
        <f>base3!O17</f>
        <v>9</v>
      </c>
      <c r="C6" s="56">
        <f>base3!P17</f>
        <v>10</v>
      </c>
      <c r="D6" s="56">
        <f>base3!Q17</f>
        <v>13</v>
      </c>
      <c r="E6" s="56">
        <f>base3!R17</f>
        <v>16</v>
      </c>
      <c r="F6" s="56">
        <f>base3!S17</f>
        <v>18</v>
      </c>
      <c r="G6" s="56">
        <f>base3!T17</f>
        <v>17</v>
      </c>
      <c r="H6" s="56">
        <f>base3!H17</f>
        <v>6</v>
      </c>
      <c r="I6" s="56">
        <f>base3!I17</f>
        <v>12</v>
      </c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V6" s="51">
        <v>5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116</v>
      </c>
      <c r="B7" s="56">
        <f>base3!O18</f>
        <v>12</v>
      </c>
      <c r="C7" s="56">
        <f>base3!P18</f>
        <v>11</v>
      </c>
      <c r="D7" s="56">
        <f>base3!Q18</f>
        <v>15</v>
      </c>
      <c r="E7" s="56">
        <f>base3!R18</f>
        <v>16</v>
      </c>
      <c r="F7" s="56">
        <f>base3!S18</f>
        <v>17</v>
      </c>
      <c r="G7" s="56">
        <f>base3!T18</f>
        <v>18</v>
      </c>
      <c r="H7" s="56">
        <f>base3!H18</f>
        <v>8</v>
      </c>
      <c r="I7" s="56">
        <f>base3!I18</f>
        <v>5</v>
      </c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V7" s="51">
        <v>6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116</v>
      </c>
      <c r="B8" s="56">
        <f>base3!O19</f>
        <v>13</v>
      </c>
      <c r="C8" s="56">
        <f>base3!P19</f>
        <v>10</v>
      </c>
      <c r="D8" s="56">
        <f>base3!Q19</f>
        <v>12</v>
      </c>
      <c r="E8" s="56">
        <f>base3!R19</f>
        <v>16</v>
      </c>
      <c r="F8" s="56">
        <f>base3!S19</f>
        <v>17</v>
      </c>
      <c r="G8" s="56">
        <f>base3!T19</f>
        <v>18</v>
      </c>
      <c r="H8" s="56">
        <f>base3!H19</f>
        <v>9</v>
      </c>
      <c r="I8" s="56">
        <f>base3!I19</f>
        <v>3</v>
      </c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V8" s="51">
        <v>7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116</v>
      </c>
      <c r="B9" s="56">
        <f>base3!O20</f>
        <v>18</v>
      </c>
      <c r="C9" s="56">
        <f>base3!P20</f>
        <v>17</v>
      </c>
      <c r="D9" s="56">
        <f>base3!Q20</f>
        <v>16</v>
      </c>
      <c r="E9" s="56">
        <f>base3!R20</f>
        <v>1</v>
      </c>
      <c r="F9" s="56">
        <f>base3!S20</f>
        <v>2</v>
      </c>
      <c r="G9" s="56">
        <f>base3!T20</f>
        <v>3</v>
      </c>
      <c r="H9" s="56">
        <f>base3!H20</f>
        <v>12</v>
      </c>
      <c r="I9" s="56">
        <f>base3!I20</f>
        <v>11</v>
      </c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V9" s="51">
        <v>8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116</v>
      </c>
      <c r="B10" s="56">
        <f>base3!O21</f>
        <v>1</v>
      </c>
      <c r="C10" s="56">
        <f>base3!P21</f>
        <v>16</v>
      </c>
      <c r="D10" s="56">
        <f>base3!Q21</f>
        <v>10</v>
      </c>
      <c r="E10" s="56">
        <f>base3!R21</f>
        <v>12</v>
      </c>
      <c r="F10" s="56">
        <f>base3!S21</f>
        <v>19</v>
      </c>
      <c r="G10" s="56">
        <f>base3!T21</f>
        <v>18</v>
      </c>
      <c r="H10" s="56">
        <f>base3!H21</f>
        <v>6</v>
      </c>
      <c r="I10" s="56">
        <f>base3!I21</f>
        <v>5</v>
      </c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V10" s="51">
        <v>9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116</v>
      </c>
      <c r="B11" s="56">
        <f>base3!O22</f>
        <v>7</v>
      </c>
      <c r="C11" s="56">
        <f>base3!P22</f>
        <v>15</v>
      </c>
      <c r="D11" s="56">
        <f>base3!Q22</f>
        <v>8</v>
      </c>
      <c r="E11" s="56">
        <f>base3!R22</f>
        <v>16</v>
      </c>
      <c r="F11" s="56">
        <f>base3!S22</f>
        <v>17</v>
      </c>
      <c r="G11" s="56">
        <f>base3!T22</f>
        <v>18</v>
      </c>
      <c r="H11" s="56">
        <f>base3!H22</f>
        <v>5</v>
      </c>
      <c r="I11" s="56">
        <f>base3!I22</f>
        <v>6</v>
      </c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V11" s="51">
        <v>10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116</v>
      </c>
      <c r="B12" s="56">
        <f>base3!O23</f>
        <v>1</v>
      </c>
      <c r="C12" s="56">
        <f>base3!P23</f>
        <v>16</v>
      </c>
      <c r="D12" s="56">
        <f>base3!Q23</f>
        <v>10</v>
      </c>
      <c r="E12" s="56">
        <f>base3!R23</f>
        <v>12</v>
      </c>
      <c r="F12" s="56">
        <f>base3!S23</f>
        <v>19</v>
      </c>
      <c r="G12" s="56">
        <f>base3!T23</f>
        <v>18</v>
      </c>
      <c r="H12" s="56">
        <f>base3!H23</f>
        <v>6</v>
      </c>
      <c r="I12" s="56">
        <f>base3!I23</f>
        <v>5</v>
      </c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V12" s="51">
        <v>11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116</v>
      </c>
      <c r="B13" s="56">
        <f>base3!O24</f>
        <v>13</v>
      </c>
      <c r="C13" s="56">
        <f>base3!P24</f>
        <v>14</v>
      </c>
      <c r="D13" s="56">
        <f>base3!Q24</f>
        <v>15</v>
      </c>
      <c r="E13" s="56">
        <f>base3!R24</f>
        <v>20</v>
      </c>
      <c r="F13" s="56">
        <f>base3!S24</f>
        <v>19</v>
      </c>
      <c r="G13" s="56">
        <f>base3!T24</f>
        <v>18</v>
      </c>
      <c r="H13" s="56">
        <f>base3!H24</f>
        <v>6</v>
      </c>
      <c r="I13" s="56">
        <f>base3!I24</f>
        <v>7</v>
      </c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V13" s="51">
        <v>12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116</v>
      </c>
      <c r="B14" s="56">
        <f>base3!O25</f>
        <v>12</v>
      </c>
      <c r="C14" s="56">
        <f>base3!P25</f>
        <v>10</v>
      </c>
      <c r="D14" s="56">
        <f>base3!Q25</f>
        <v>3</v>
      </c>
      <c r="E14" s="56">
        <f>base3!R25</f>
        <v>1</v>
      </c>
      <c r="F14" s="56">
        <f>base3!S25</f>
        <v>20</v>
      </c>
      <c r="G14" s="56">
        <f>base3!T25</f>
        <v>19</v>
      </c>
      <c r="H14" s="56">
        <f>base3!H25</f>
        <v>8</v>
      </c>
      <c r="I14" s="56">
        <f>base3!I25</f>
        <v>14</v>
      </c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V14" s="51">
        <v>13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116</v>
      </c>
      <c r="B15" s="56">
        <f>base3!O26</f>
        <v>2</v>
      </c>
      <c r="C15" s="56">
        <f>base3!P26</f>
        <v>3</v>
      </c>
      <c r="D15" s="56">
        <f>base3!Q26</f>
        <v>1</v>
      </c>
      <c r="E15" s="56">
        <f>base3!R26</f>
        <v>16</v>
      </c>
      <c r="F15" s="56">
        <f>base3!S26</f>
        <v>20</v>
      </c>
      <c r="G15" s="56">
        <f>base3!T26</f>
        <v>19</v>
      </c>
      <c r="H15" s="56">
        <f>base3!H26</f>
        <v>12</v>
      </c>
      <c r="I15" s="56">
        <f>base3!I26</f>
        <v>11</v>
      </c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V15" s="51">
        <v>14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116</v>
      </c>
      <c r="B16" s="56">
        <f>base3!O27</f>
        <v>1</v>
      </c>
      <c r="C16" s="56">
        <f>base3!P27</f>
        <v>16</v>
      </c>
      <c r="D16" s="56">
        <f>base3!Q27</f>
        <v>10</v>
      </c>
      <c r="E16" s="56">
        <f>base3!R27</f>
        <v>12</v>
      </c>
      <c r="F16" s="56">
        <f>base3!S27</f>
        <v>17</v>
      </c>
      <c r="G16" s="56">
        <f>base3!T27</f>
        <v>18</v>
      </c>
      <c r="H16" s="56">
        <f>base3!H27</f>
        <v>6</v>
      </c>
      <c r="I16" s="56">
        <f>base3!I27</f>
        <v>5</v>
      </c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V16" s="51">
        <v>15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116</v>
      </c>
      <c r="B17" s="56">
        <f>base3!O28</f>
        <v>15</v>
      </c>
      <c r="C17" s="56">
        <f>base3!P28</f>
        <v>13</v>
      </c>
      <c r="D17" s="56">
        <f>base3!Q28</f>
        <v>12</v>
      </c>
      <c r="E17" s="56">
        <f>base3!R28</f>
        <v>3</v>
      </c>
      <c r="F17" s="56">
        <f>base3!S28</f>
        <v>17</v>
      </c>
      <c r="G17" s="56">
        <f>base3!T28</f>
        <v>18</v>
      </c>
      <c r="H17" s="56">
        <f>base3!H28</f>
        <v>7</v>
      </c>
      <c r="I17" s="56">
        <f>base3!I28</f>
        <v>14</v>
      </c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V17" s="51">
        <v>16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116</v>
      </c>
      <c r="B18" s="56">
        <f>base3!O29</f>
        <v>1</v>
      </c>
      <c r="C18" s="56">
        <f>base3!P29</f>
        <v>16</v>
      </c>
      <c r="D18" s="56">
        <f>base3!Q29</f>
        <v>10</v>
      </c>
      <c r="E18" s="56">
        <f>base3!R29</f>
        <v>12</v>
      </c>
      <c r="F18" s="56">
        <f>base3!S29</f>
        <v>17</v>
      </c>
      <c r="G18" s="56">
        <f>base3!T29</f>
        <v>18</v>
      </c>
      <c r="H18" s="56">
        <f>base3!H29</f>
        <v>5</v>
      </c>
      <c r="I18" s="56">
        <f>base3!I29</f>
        <v>15</v>
      </c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V18" s="51">
        <v>17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116</v>
      </c>
      <c r="B19" s="56">
        <f>base3!O30</f>
        <v>1</v>
      </c>
      <c r="C19" s="56">
        <f>base3!P30</f>
        <v>15</v>
      </c>
      <c r="D19" s="56">
        <f>base3!Q30</f>
        <v>13</v>
      </c>
      <c r="E19" s="56">
        <f>base3!R30</f>
        <v>10</v>
      </c>
      <c r="F19" s="56">
        <f>base3!S30</f>
        <v>17</v>
      </c>
      <c r="G19" s="56">
        <f>base3!T30</f>
        <v>18</v>
      </c>
      <c r="H19" s="56">
        <f>base3!H30</f>
        <v>9</v>
      </c>
      <c r="I19" s="56">
        <f>base3!I30</f>
        <v>5</v>
      </c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V19" s="51">
        <v>18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116</v>
      </c>
      <c r="B20" s="56">
        <f>base3!O31</f>
        <v>1</v>
      </c>
      <c r="C20" s="56">
        <f>base3!P31</f>
        <v>15</v>
      </c>
      <c r="D20" s="56">
        <f>base3!Q31</f>
        <v>13</v>
      </c>
      <c r="E20" s="56">
        <f>base3!R31</f>
        <v>10</v>
      </c>
      <c r="F20" s="56">
        <f>base3!S31</f>
        <v>17</v>
      </c>
      <c r="G20" s="56">
        <f>base3!T31</f>
        <v>18</v>
      </c>
      <c r="H20" s="56">
        <f>base3!H31</f>
        <v>9</v>
      </c>
      <c r="I20" s="56">
        <f>base3!I31</f>
        <v>5</v>
      </c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V20" s="51">
        <v>19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116</v>
      </c>
      <c r="B21" s="56">
        <f>base3!O32</f>
        <v>10</v>
      </c>
      <c r="C21" s="56">
        <f>base3!P32</f>
        <v>16</v>
      </c>
      <c r="D21" s="56">
        <f>base3!Q32</f>
        <v>15</v>
      </c>
      <c r="E21" s="56">
        <f>base3!R32</f>
        <v>12</v>
      </c>
      <c r="F21" s="56">
        <f>base3!S32</f>
        <v>17</v>
      </c>
      <c r="G21" s="56">
        <f>base3!T32</f>
        <v>18</v>
      </c>
      <c r="H21" s="56">
        <f>base3!H32</f>
        <v>3</v>
      </c>
      <c r="I21" s="56">
        <f>base3!I32</f>
        <v>13</v>
      </c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V21" s="51">
        <v>20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116</v>
      </c>
      <c r="B22" s="56">
        <f>base3!O33</f>
        <v>1</v>
      </c>
      <c r="C22" s="56">
        <f>base3!P33</f>
        <v>16</v>
      </c>
      <c r="D22" s="56">
        <f>base3!Q33</f>
        <v>10</v>
      </c>
      <c r="E22" s="56">
        <f>base3!R33</f>
        <v>12</v>
      </c>
      <c r="F22" s="56">
        <f>base3!S33</f>
        <v>17</v>
      </c>
      <c r="G22" s="56">
        <f>base3!T33</f>
        <v>18</v>
      </c>
      <c r="H22" s="56">
        <f>base3!H33</f>
        <v>9</v>
      </c>
      <c r="I22" s="56">
        <f>base3!I33</f>
        <v>15</v>
      </c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V22" s="51">
        <v>21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116</v>
      </c>
      <c r="B23" s="56">
        <f>base3!O34</f>
        <v>7</v>
      </c>
      <c r="C23" s="56">
        <f>base3!P34</f>
        <v>16</v>
      </c>
      <c r="D23" s="56">
        <f>base3!Q34</f>
        <v>10</v>
      </c>
      <c r="E23" s="56">
        <f>base3!R34</f>
        <v>12</v>
      </c>
      <c r="F23" s="56">
        <f>base3!S34</f>
        <v>17</v>
      </c>
      <c r="G23" s="56">
        <f>base3!T34</f>
        <v>18</v>
      </c>
      <c r="H23" s="56">
        <f>base3!H34</f>
        <v>1</v>
      </c>
      <c r="I23" s="56">
        <f>base3!I34</f>
        <v>13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V23" s="51">
        <v>22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116</v>
      </c>
      <c r="B24" s="56">
        <f>base3!O35</f>
        <v>13</v>
      </c>
      <c r="C24" s="56">
        <f>base3!P35</f>
        <v>16</v>
      </c>
      <c r="D24" s="56">
        <f>base3!Q35</f>
        <v>10</v>
      </c>
      <c r="E24" s="56">
        <f>base3!R35</f>
        <v>12</v>
      </c>
      <c r="F24" s="56">
        <f>base3!S35</f>
        <v>17</v>
      </c>
      <c r="G24" s="56">
        <f>base3!T35</f>
        <v>18</v>
      </c>
      <c r="H24" s="56">
        <f>base3!H35</f>
        <v>4</v>
      </c>
      <c r="I24" s="56">
        <f>base3!I35</f>
        <v>1</v>
      </c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V24" s="51">
        <v>23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116</v>
      </c>
      <c r="B25" s="56">
        <f>base3!O36</f>
        <v>14</v>
      </c>
      <c r="C25" s="56">
        <f>base3!P36</f>
        <v>10</v>
      </c>
      <c r="D25" s="56">
        <f>base3!Q36</f>
        <v>16</v>
      </c>
      <c r="E25" s="56">
        <f>base3!R36</f>
        <v>12</v>
      </c>
      <c r="F25" s="56">
        <f>base3!S36</f>
        <v>17</v>
      </c>
      <c r="G25" s="56">
        <f>base3!T36</f>
        <v>18</v>
      </c>
      <c r="H25" s="56">
        <f>base3!H36</f>
        <v>8</v>
      </c>
      <c r="I25" s="56">
        <f>base3!I36</f>
        <v>13</v>
      </c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V25" s="51">
        <v>24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116</v>
      </c>
      <c r="B26" s="56">
        <f>base3!O37</f>
        <v>16</v>
      </c>
      <c r="C26" s="56">
        <f>base3!P37</f>
        <v>13</v>
      </c>
      <c r="D26" s="56">
        <f>base3!Q37</f>
        <v>12</v>
      </c>
      <c r="E26" s="56">
        <f>base3!R37</f>
        <v>3</v>
      </c>
      <c r="F26" s="56">
        <f>base3!S37</f>
        <v>17</v>
      </c>
      <c r="G26" s="56">
        <f>base3!T37</f>
        <v>18</v>
      </c>
      <c r="H26" s="56">
        <f>base3!H37</f>
        <v>14</v>
      </c>
      <c r="I26" s="56">
        <f>base3!I37</f>
        <v>5</v>
      </c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V26" s="51">
        <v>25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116</v>
      </c>
      <c r="B27" s="56">
        <f>base3!O38</f>
        <v>10</v>
      </c>
      <c r="C27" s="56">
        <f>base3!P38</f>
        <v>16</v>
      </c>
      <c r="D27" s="56">
        <f>base3!Q38</f>
        <v>13</v>
      </c>
      <c r="E27" s="56">
        <f>base3!R38</f>
        <v>12</v>
      </c>
      <c r="F27" s="56">
        <f>base3!S38</f>
        <v>17</v>
      </c>
      <c r="G27" s="56">
        <f>base3!T38</f>
        <v>18</v>
      </c>
      <c r="H27" s="56">
        <f>base3!H38</f>
        <v>9</v>
      </c>
      <c r="I27" s="56">
        <f>base3!I38</f>
        <v>3</v>
      </c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V27" s="51">
        <v>26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116</v>
      </c>
      <c r="B28" s="56">
        <f>base3!O39</f>
        <v>7</v>
      </c>
      <c r="C28" s="56">
        <f>base3!P39</f>
        <v>10</v>
      </c>
      <c r="D28" s="56">
        <f>base3!Q39</f>
        <v>17</v>
      </c>
      <c r="E28" s="56">
        <f>base3!R39</f>
        <v>18</v>
      </c>
      <c r="F28" s="56">
        <f>base3!S39</f>
        <v>19</v>
      </c>
      <c r="G28" s="56">
        <f>base3!T39</f>
        <v>20</v>
      </c>
      <c r="H28" s="56">
        <f>base3!H39</f>
        <v>15</v>
      </c>
      <c r="I28" s="56">
        <f>base3!I39</f>
        <v>1</v>
      </c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V28" s="51">
        <v>27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116</v>
      </c>
      <c r="B29" s="56">
        <f>base3!O40</f>
        <v>1</v>
      </c>
      <c r="C29" s="56">
        <f>base3!P40</f>
        <v>10</v>
      </c>
      <c r="D29" s="56">
        <f>base3!Q40</f>
        <v>17</v>
      </c>
      <c r="E29" s="56">
        <f>base3!R40</f>
        <v>18</v>
      </c>
      <c r="F29" s="56">
        <f>base3!S40</f>
        <v>19</v>
      </c>
      <c r="G29" s="56">
        <f>base3!T40</f>
        <v>20</v>
      </c>
      <c r="H29" s="56">
        <f>base3!H40</f>
        <v>4</v>
      </c>
      <c r="I29" s="56">
        <f>base3!I40</f>
        <v>2</v>
      </c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V29" s="51">
        <v>28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116</v>
      </c>
      <c r="B30" s="56">
        <f>base3!O41</f>
        <v>1</v>
      </c>
      <c r="C30" s="56">
        <f>base3!P41</f>
        <v>10</v>
      </c>
      <c r="D30" s="56">
        <f>base3!Q41</f>
        <v>17</v>
      </c>
      <c r="E30" s="56">
        <f>base3!R41</f>
        <v>18</v>
      </c>
      <c r="F30" s="56">
        <f>base3!S41</f>
        <v>19</v>
      </c>
      <c r="G30" s="56">
        <f>base3!T41</f>
        <v>20</v>
      </c>
      <c r="H30" s="56">
        <f>base3!H41</f>
        <v>13</v>
      </c>
      <c r="I30" s="56">
        <f>base3!I41</f>
        <v>6</v>
      </c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V30" s="51">
        <v>29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116</v>
      </c>
      <c r="B31" s="56">
        <f>base3!O42</f>
        <v>5</v>
      </c>
      <c r="C31" s="56">
        <f>base3!P42</f>
        <v>10</v>
      </c>
      <c r="D31" s="56">
        <f>base3!Q42</f>
        <v>16</v>
      </c>
      <c r="E31" s="56">
        <f>base3!R42</f>
        <v>12</v>
      </c>
      <c r="F31" s="56">
        <f>base3!S42</f>
        <v>17</v>
      </c>
      <c r="G31" s="56">
        <f>base3!T42</f>
        <v>18</v>
      </c>
      <c r="H31" s="56">
        <f>base3!H42</f>
        <v>13</v>
      </c>
      <c r="I31" s="56">
        <f>base3!I42</f>
        <v>15</v>
      </c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V31" s="51">
        <v>30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116</v>
      </c>
      <c r="B32" s="56">
        <f>base3!O43</f>
        <v>11</v>
      </c>
      <c r="C32" s="56">
        <f>base3!P43</f>
        <v>7</v>
      </c>
      <c r="D32" s="56">
        <f>base3!Q43</f>
        <v>16</v>
      </c>
      <c r="E32" s="56">
        <f>base3!R43</f>
        <v>12</v>
      </c>
      <c r="F32" s="56">
        <f>base3!S43</f>
        <v>17</v>
      </c>
      <c r="G32" s="56">
        <f>base3!T43</f>
        <v>18</v>
      </c>
      <c r="H32" s="56">
        <f>base3!H43</f>
        <v>15</v>
      </c>
      <c r="I32" s="56">
        <f>base3!I43</f>
        <v>9</v>
      </c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V32" s="51">
        <v>31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116</v>
      </c>
      <c r="B33" s="56">
        <f>base3!O44</f>
        <v>10</v>
      </c>
      <c r="C33" s="56">
        <f>base3!P44</f>
        <v>16</v>
      </c>
      <c r="D33" s="56">
        <f>base3!Q44</f>
        <v>12</v>
      </c>
      <c r="E33" s="56">
        <f>base3!R44</f>
        <v>3</v>
      </c>
      <c r="F33" s="56">
        <f>base3!S44</f>
        <v>17</v>
      </c>
      <c r="G33" s="56">
        <f>base3!T44</f>
        <v>18</v>
      </c>
      <c r="H33" s="56">
        <f>base3!H44</f>
        <v>4</v>
      </c>
      <c r="I33" s="56">
        <f>base3!I44</f>
        <v>6</v>
      </c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V33" s="51">
        <v>32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116</v>
      </c>
      <c r="B34" s="56">
        <f>base3!O45</f>
        <v>1</v>
      </c>
      <c r="C34" s="56">
        <f>base3!P45</f>
        <v>16</v>
      </c>
      <c r="D34" s="56">
        <f>base3!Q45</f>
        <v>10</v>
      </c>
      <c r="E34" s="56">
        <f>base3!R45</f>
        <v>12</v>
      </c>
      <c r="F34" s="56">
        <f>base3!S45</f>
        <v>17</v>
      </c>
      <c r="G34" s="56">
        <f>base3!T45</f>
        <v>18</v>
      </c>
      <c r="H34" s="56">
        <f>base3!H45</f>
        <v>6</v>
      </c>
      <c r="I34" s="56">
        <f>base3!I45</f>
        <v>3</v>
      </c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V34" s="51">
        <v>33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116</v>
      </c>
      <c r="B35" s="56">
        <f>base3!O46</f>
        <v>7</v>
      </c>
      <c r="C35" s="56">
        <f>base3!P46</f>
        <v>16</v>
      </c>
      <c r="D35" s="56">
        <f>base3!Q46</f>
        <v>10</v>
      </c>
      <c r="E35" s="56">
        <f>base3!R46</f>
        <v>12</v>
      </c>
      <c r="F35" s="56">
        <f>base3!S46</f>
        <v>17</v>
      </c>
      <c r="G35" s="56">
        <f>base3!T46</f>
        <v>18</v>
      </c>
      <c r="H35" s="56">
        <f>base3!H46</f>
        <v>13</v>
      </c>
      <c r="I35" s="56">
        <f>base3!I46</f>
        <v>5</v>
      </c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V35" s="51">
        <v>34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116</v>
      </c>
      <c r="B36" s="56">
        <f>base3!O47</f>
        <v>7</v>
      </c>
      <c r="C36" s="56">
        <f>base3!P47</f>
        <v>16</v>
      </c>
      <c r="D36" s="56">
        <f>base3!Q47</f>
        <v>10</v>
      </c>
      <c r="E36" s="56">
        <f>base3!R47</f>
        <v>12</v>
      </c>
      <c r="F36" s="56">
        <f>base3!S47</f>
        <v>17</v>
      </c>
      <c r="G36" s="56">
        <f>base3!T47</f>
        <v>18</v>
      </c>
      <c r="H36" s="56">
        <f>base3!H47</f>
        <v>13</v>
      </c>
      <c r="I36" s="56">
        <f>base3!I47</f>
        <v>5</v>
      </c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V36" s="51">
        <v>35</v>
      </c>
      <c r="W36" s="51" t="s">
        <v>103</v>
      </c>
      <c r="X36" s="51">
        <v>1</v>
      </c>
      <c r="Z36" s="51">
        <v>1</v>
      </c>
    </row>
    <row r="37" spans="1:26" x14ac:dyDescent="0.25">
      <c r="A37" s="52" t="s">
        <v>116</v>
      </c>
      <c r="B37" s="56">
        <f>base3!O48</f>
        <v>1</v>
      </c>
      <c r="C37" s="56">
        <f>base3!P48</f>
        <v>16</v>
      </c>
      <c r="D37" s="56">
        <f>base3!Q48</f>
        <v>10</v>
      </c>
      <c r="E37" s="56">
        <f>base3!R48</f>
        <v>12</v>
      </c>
      <c r="F37" s="56">
        <f>base3!S48</f>
        <v>17</v>
      </c>
      <c r="G37" s="56">
        <f>base3!T48</f>
        <v>18</v>
      </c>
      <c r="H37" s="56">
        <f>base3!H48</f>
        <v>13</v>
      </c>
      <c r="I37" s="56">
        <f>base3!I48</f>
        <v>4</v>
      </c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V37" s="51">
        <v>36</v>
      </c>
      <c r="W37" s="51" t="s">
        <v>103</v>
      </c>
      <c r="X37" s="51">
        <v>1</v>
      </c>
      <c r="Z37" s="51">
        <v>1</v>
      </c>
    </row>
    <row r="38" spans="1:26" x14ac:dyDescent="0.25">
      <c r="A38" s="52" t="s">
        <v>116</v>
      </c>
      <c r="B38" s="56">
        <f>base3!O49</f>
        <v>1</v>
      </c>
      <c r="C38" s="56">
        <f>base3!P49</f>
        <v>16</v>
      </c>
      <c r="D38" s="56">
        <f>base3!Q49</f>
        <v>10</v>
      </c>
      <c r="E38" s="56">
        <f>base3!R49</f>
        <v>12</v>
      </c>
      <c r="F38" s="56">
        <f>base3!S49</f>
        <v>17</v>
      </c>
      <c r="G38" s="56">
        <f>base3!T49</f>
        <v>18</v>
      </c>
      <c r="H38" s="56">
        <f>base3!H49</f>
        <v>4</v>
      </c>
      <c r="I38" s="56">
        <f>base3!I49</f>
        <v>5</v>
      </c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V38" s="51">
        <v>37</v>
      </c>
      <c r="W38" s="51" t="s">
        <v>103</v>
      </c>
      <c r="X38" s="51">
        <v>1</v>
      </c>
      <c r="Z38" s="51">
        <v>1</v>
      </c>
    </row>
    <row r="39" spans="1:26" x14ac:dyDescent="0.25">
      <c r="A39" s="52" t="s">
        <v>116</v>
      </c>
      <c r="B39" s="56">
        <f>base3!O50</f>
        <v>11</v>
      </c>
      <c r="C39" s="56">
        <f>base3!P50</f>
        <v>13</v>
      </c>
      <c r="D39" s="56">
        <f>base3!Q50</f>
        <v>16</v>
      </c>
      <c r="E39" s="56">
        <f>base3!R50</f>
        <v>12</v>
      </c>
      <c r="F39" s="56">
        <f>base3!S50</f>
        <v>17</v>
      </c>
      <c r="G39" s="56">
        <f>base3!T50</f>
        <v>18</v>
      </c>
      <c r="H39" s="56">
        <f>base3!H50</f>
        <v>6</v>
      </c>
      <c r="I39" s="56">
        <f>base3!I50</f>
        <v>1</v>
      </c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V39" s="51">
        <v>38</v>
      </c>
      <c r="W39" s="51" t="s">
        <v>103</v>
      </c>
      <c r="X39" s="51">
        <v>1</v>
      </c>
      <c r="Z39" s="51">
        <v>1</v>
      </c>
    </row>
    <row r="40" spans="1:26" x14ac:dyDescent="0.25">
      <c r="A40" s="52" t="s">
        <v>116</v>
      </c>
      <c r="B40" s="56">
        <f>base3!O51</f>
        <v>12</v>
      </c>
      <c r="C40" s="56">
        <f>base3!P51</f>
        <v>14</v>
      </c>
      <c r="D40" s="56">
        <f>base3!Q51</f>
        <v>1</v>
      </c>
      <c r="E40" s="56">
        <f>base3!R51</f>
        <v>16</v>
      </c>
      <c r="F40" s="56">
        <f>base3!S51</f>
        <v>17</v>
      </c>
      <c r="G40" s="56">
        <f>base3!T51</f>
        <v>18</v>
      </c>
      <c r="H40" s="56">
        <f>base3!H51</f>
        <v>9</v>
      </c>
      <c r="I40" s="56">
        <f>base3!I51</f>
        <v>5</v>
      </c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V40" s="51">
        <v>39</v>
      </c>
      <c r="W40" s="51" t="s">
        <v>103</v>
      </c>
      <c r="X40" s="51">
        <v>1</v>
      </c>
      <c r="Z40" s="51">
        <v>1</v>
      </c>
    </row>
    <row r="41" spans="1:26" x14ac:dyDescent="0.25">
      <c r="A41" s="52" t="s">
        <v>116</v>
      </c>
      <c r="B41" s="56">
        <f>base3!O52</f>
        <v>12</v>
      </c>
      <c r="C41" s="56">
        <f>base3!P52</f>
        <v>13</v>
      </c>
      <c r="D41" s="56">
        <f>base3!Q52</f>
        <v>14</v>
      </c>
      <c r="E41" s="56">
        <f>base3!R52</f>
        <v>16</v>
      </c>
      <c r="F41" s="56">
        <f>base3!S52</f>
        <v>17</v>
      </c>
      <c r="G41" s="56">
        <f>base3!T52</f>
        <v>18</v>
      </c>
      <c r="H41" s="56">
        <f>base3!H52</f>
        <v>8</v>
      </c>
      <c r="I41" s="56">
        <f>base3!I52</f>
        <v>1</v>
      </c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V41" s="51">
        <v>40</v>
      </c>
      <c r="W41" s="51" t="s">
        <v>103</v>
      </c>
      <c r="X41" s="51">
        <v>1</v>
      </c>
      <c r="Z41" s="51">
        <v>1</v>
      </c>
    </row>
    <row r="42" spans="1:26" x14ac:dyDescent="0.25">
      <c r="A42" s="52" t="s">
        <v>116</v>
      </c>
      <c r="B42" s="56">
        <f>base3!O53</f>
        <v>12</v>
      </c>
      <c r="C42" s="56">
        <f>base3!P53</f>
        <v>13</v>
      </c>
      <c r="D42" s="56">
        <f>base3!Q53</f>
        <v>14</v>
      </c>
      <c r="E42" s="56">
        <f>base3!R53</f>
        <v>16</v>
      </c>
      <c r="F42" s="56">
        <f>base3!S53</f>
        <v>17</v>
      </c>
      <c r="G42" s="56">
        <f>base3!T53</f>
        <v>18</v>
      </c>
      <c r="H42" s="56">
        <f>base3!H53</f>
        <v>8</v>
      </c>
      <c r="I42" s="56">
        <f>base3!I53</f>
        <v>2</v>
      </c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V42" s="51">
        <v>41</v>
      </c>
      <c r="W42" s="51" t="s">
        <v>103</v>
      </c>
      <c r="X42" s="51">
        <v>1</v>
      </c>
      <c r="Z42" s="51">
        <v>1</v>
      </c>
    </row>
    <row r="43" spans="1:26" x14ac:dyDescent="0.25">
      <c r="A43" s="52" t="s">
        <v>116</v>
      </c>
      <c r="B43" s="56">
        <f>base3!O54</f>
        <v>12</v>
      </c>
      <c r="C43" s="56">
        <f>base3!P54</f>
        <v>14</v>
      </c>
      <c r="D43" s="56">
        <f>base3!Q54</f>
        <v>11</v>
      </c>
      <c r="E43" s="56">
        <f>base3!R54</f>
        <v>16</v>
      </c>
      <c r="F43" s="56">
        <f>base3!S54</f>
        <v>17</v>
      </c>
      <c r="G43" s="56">
        <f>base3!T54</f>
        <v>18</v>
      </c>
      <c r="H43" s="56">
        <f>base3!H54</f>
        <v>8</v>
      </c>
      <c r="I43" s="56">
        <f>base3!I54</f>
        <v>1</v>
      </c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V43" s="51">
        <v>42</v>
      </c>
      <c r="W43" s="51" t="s">
        <v>103</v>
      </c>
      <c r="X43" s="51">
        <v>1</v>
      </c>
      <c r="Z43" s="51">
        <v>1</v>
      </c>
    </row>
    <row r="44" spans="1:26" x14ac:dyDescent="0.25">
      <c r="A44" s="52" t="s">
        <v>116</v>
      </c>
      <c r="B44" s="56">
        <f>base3!O55</f>
        <v>12</v>
      </c>
      <c r="C44" s="56">
        <f>base3!P55</f>
        <v>14</v>
      </c>
      <c r="D44" s="56">
        <f>base3!Q55</f>
        <v>11</v>
      </c>
      <c r="E44" s="56">
        <f>base3!R55</f>
        <v>16</v>
      </c>
      <c r="F44" s="56">
        <f>base3!S55</f>
        <v>17</v>
      </c>
      <c r="G44" s="56">
        <f>base3!T55</f>
        <v>18</v>
      </c>
      <c r="H44" s="56">
        <f>base3!H55</f>
        <v>3</v>
      </c>
      <c r="I44" s="56">
        <f>base3!I55</f>
        <v>10</v>
      </c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V44" s="51">
        <v>43</v>
      </c>
      <c r="W44" s="51" t="s">
        <v>103</v>
      </c>
      <c r="X44" s="51">
        <v>1</v>
      </c>
      <c r="Z44" s="51">
        <v>1</v>
      </c>
    </row>
    <row r="45" spans="1:26" x14ac:dyDescent="0.25">
      <c r="A45" s="52" t="s">
        <v>116</v>
      </c>
      <c r="B45" s="56">
        <f>base3!O56</f>
        <v>14</v>
      </c>
      <c r="C45" s="56">
        <f>base3!P56</f>
        <v>11</v>
      </c>
      <c r="D45" s="56">
        <f>base3!Q56</f>
        <v>16</v>
      </c>
      <c r="E45" s="56">
        <f>base3!R56</f>
        <v>17</v>
      </c>
      <c r="F45" s="56">
        <f>base3!S56</f>
        <v>18</v>
      </c>
      <c r="G45" s="56">
        <f>base3!T56</f>
        <v>19</v>
      </c>
      <c r="H45" s="56">
        <f>base3!H56</f>
        <v>1</v>
      </c>
      <c r="I45" s="56">
        <f>base3!I56</f>
        <v>8</v>
      </c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V45" s="51">
        <v>44</v>
      </c>
      <c r="W45" s="51" t="s">
        <v>103</v>
      </c>
      <c r="X45" s="51">
        <v>1</v>
      </c>
      <c r="Z45" s="51">
        <v>1</v>
      </c>
    </row>
    <row r="46" spans="1:26" x14ac:dyDescent="0.25">
      <c r="A46" s="52" t="s">
        <v>116</v>
      </c>
      <c r="B46" s="56">
        <f>base3!O57</f>
        <v>13</v>
      </c>
      <c r="C46" s="56">
        <f>base3!P57</f>
        <v>12</v>
      </c>
      <c r="D46" s="56">
        <f>base3!Q57</f>
        <v>16</v>
      </c>
      <c r="E46" s="56">
        <f>base3!R57</f>
        <v>18</v>
      </c>
      <c r="F46" s="56">
        <f>base3!S57</f>
        <v>17</v>
      </c>
      <c r="G46" s="56">
        <f>base3!T57</f>
        <v>19</v>
      </c>
      <c r="H46" s="56">
        <f>base3!H57</f>
        <v>15</v>
      </c>
      <c r="I46" s="56">
        <f>base3!I57</f>
        <v>9</v>
      </c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V46" s="51">
        <v>45</v>
      </c>
      <c r="W46" s="51" t="s">
        <v>103</v>
      </c>
      <c r="X46" s="51">
        <v>1</v>
      </c>
      <c r="Z46" s="51">
        <v>1</v>
      </c>
    </row>
    <row r="47" spans="1:26" x14ac:dyDescent="0.25">
      <c r="A47" s="52" t="s">
        <v>116</v>
      </c>
      <c r="B47" s="56">
        <f>base3!O58</f>
        <v>13</v>
      </c>
      <c r="C47" s="56">
        <f>base3!P58</f>
        <v>12</v>
      </c>
      <c r="D47" s="56">
        <f>base3!Q58</f>
        <v>16</v>
      </c>
      <c r="E47" s="56">
        <f>base3!R58</f>
        <v>18</v>
      </c>
      <c r="F47" s="56">
        <f>base3!S58</f>
        <v>17</v>
      </c>
      <c r="G47" s="56">
        <f>base3!T58</f>
        <v>19</v>
      </c>
      <c r="H47" s="56">
        <f>base3!H58</f>
        <v>6</v>
      </c>
      <c r="I47" s="56">
        <f>base3!I58</f>
        <v>14</v>
      </c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V47" s="51">
        <v>46</v>
      </c>
      <c r="W47" s="51" t="s">
        <v>103</v>
      </c>
      <c r="X47" s="51">
        <v>1</v>
      </c>
      <c r="Z47" s="51">
        <v>1</v>
      </c>
    </row>
    <row r="48" spans="1:26" x14ac:dyDescent="0.25">
      <c r="A48" s="52" t="s">
        <v>116</v>
      </c>
      <c r="B48" s="56">
        <f>base3!O59</f>
        <v>13</v>
      </c>
      <c r="C48" s="56">
        <f>base3!P59</f>
        <v>12</v>
      </c>
      <c r="D48" s="56">
        <f>base3!Q59</f>
        <v>16</v>
      </c>
      <c r="E48" s="56">
        <f>base3!R59</f>
        <v>18</v>
      </c>
      <c r="F48" s="56">
        <f>base3!S59</f>
        <v>17</v>
      </c>
      <c r="G48" s="56">
        <f>base3!T59</f>
        <v>19</v>
      </c>
      <c r="H48" s="56">
        <f>base3!H59</f>
        <v>1</v>
      </c>
      <c r="I48" s="56">
        <f>base3!I59</f>
        <v>15</v>
      </c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V48" s="51">
        <v>47</v>
      </c>
      <c r="W48" s="51" t="s">
        <v>103</v>
      </c>
      <c r="X48" s="51">
        <v>1</v>
      </c>
      <c r="Z48" s="51">
        <v>1</v>
      </c>
    </row>
    <row r="49" spans="1:26" x14ac:dyDescent="0.25">
      <c r="A49" s="52" t="s">
        <v>116</v>
      </c>
      <c r="B49" s="56">
        <f>base3!O60</f>
        <v>14</v>
      </c>
      <c r="C49" s="56">
        <f>base3!P60</f>
        <v>17</v>
      </c>
      <c r="D49" s="56">
        <f>base3!Q60</f>
        <v>18</v>
      </c>
      <c r="E49" s="56">
        <f>base3!R60</f>
        <v>5</v>
      </c>
      <c r="F49" s="56">
        <f>base3!S60</f>
        <v>11</v>
      </c>
      <c r="G49" s="56">
        <f>base3!T60</f>
        <v>19</v>
      </c>
      <c r="H49" s="56">
        <f>base3!H60</f>
        <v>1</v>
      </c>
      <c r="I49" s="56">
        <f>base3!I60</f>
        <v>9</v>
      </c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V49" s="51">
        <v>48</v>
      </c>
      <c r="W49" s="51" t="s">
        <v>103</v>
      </c>
      <c r="X49" s="51">
        <v>1</v>
      </c>
      <c r="Z49" s="51">
        <v>1</v>
      </c>
    </row>
    <row r="50" spans="1:26" x14ac:dyDescent="0.25">
      <c r="A50" s="52" t="s">
        <v>116</v>
      </c>
      <c r="B50" s="56">
        <f>base3!O61</f>
        <v>14</v>
      </c>
      <c r="C50" s="56">
        <f>base3!P61</f>
        <v>17</v>
      </c>
      <c r="D50" s="56">
        <f>base3!Q61</f>
        <v>18</v>
      </c>
      <c r="E50" s="56">
        <f>base3!R61</f>
        <v>11</v>
      </c>
      <c r="F50" s="56">
        <f>base3!S61</f>
        <v>19</v>
      </c>
      <c r="G50" s="56">
        <f>base3!T61</f>
        <v>20</v>
      </c>
      <c r="H50" s="56">
        <f>base3!H61</f>
        <v>8</v>
      </c>
      <c r="I50" s="56">
        <f>base3!I61</f>
        <v>13</v>
      </c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V50" s="51">
        <v>49</v>
      </c>
      <c r="W50" s="51" t="s">
        <v>103</v>
      </c>
      <c r="X50" s="51">
        <v>1</v>
      </c>
      <c r="Z50" s="51">
        <v>1</v>
      </c>
    </row>
    <row r="51" spans="1:26" x14ac:dyDescent="0.25">
      <c r="A51" s="52" t="s">
        <v>116</v>
      </c>
      <c r="B51" s="56">
        <f>base3!O62</f>
        <v>17</v>
      </c>
      <c r="C51" s="56">
        <f>base3!P62</f>
        <v>18</v>
      </c>
      <c r="D51" s="56">
        <f>base3!Q62</f>
        <v>5</v>
      </c>
      <c r="E51" s="56">
        <f>base3!R62</f>
        <v>11</v>
      </c>
      <c r="F51" s="56">
        <f>base3!S62</f>
        <v>19</v>
      </c>
      <c r="G51" s="56">
        <f>base3!T62</f>
        <v>20</v>
      </c>
      <c r="H51" s="56">
        <f>base3!H62</f>
        <v>13</v>
      </c>
      <c r="I51" s="56">
        <f>base3!I62</f>
        <v>14</v>
      </c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V51" s="51">
        <v>50</v>
      </c>
      <c r="W51" s="51" t="s">
        <v>103</v>
      </c>
      <c r="X51" s="51">
        <v>1</v>
      </c>
      <c r="Z51" s="51">
        <v>1</v>
      </c>
    </row>
  </sheetData>
  <conditionalFormatting sqref="B1:P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B1:P1">
    <cfRule type="cellIs" dxfId="144" priority="26" operator="equal">
      <formula>#REF!</formula>
    </cfRule>
    <cfRule type="cellIs" dxfId="143" priority="27" operator="equal">
      <formula>#REF!</formula>
    </cfRule>
    <cfRule type="cellIs" dxfId="142" priority="28" operator="equal">
      <formula>#REF!</formula>
    </cfRule>
    <cfRule type="cellIs" dxfId="141" priority="29" operator="equal">
      <formula>#REF!</formula>
    </cfRule>
    <cfRule type="cellIs" dxfId="140" priority="30" operator="equal">
      <formula>#REF!</formula>
    </cfRule>
  </conditionalFormatting>
  <conditionalFormatting sqref="B2:T51">
    <cfRule type="cellIs" dxfId="139" priority="16" operator="equal">
      <formula>#REF!</formula>
    </cfRule>
    <cfRule type="cellIs" dxfId="138" priority="17" operator="equal">
      <formula>#REF!</formula>
    </cfRule>
    <cfRule type="cellIs" dxfId="137" priority="18" operator="equal">
      <formula>#REF!</formula>
    </cfRule>
    <cfRule type="cellIs" dxfId="136" priority="19" operator="equal">
      <formula>#REF!</formula>
    </cfRule>
    <cfRule type="cellIs" dxfId="135" priority="20" operator="equal">
      <formula>#REF!</formula>
    </cfRule>
  </conditionalFormatting>
  <conditionalFormatting sqref="A2:A51">
    <cfRule type="cellIs" dxfId="134" priority="1" operator="equal">
      <formula>#REF!</formula>
    </cfRule>
    <cfRule type="cellIs" dxfId="133" priority="2" operator="equal">
      <formula>#REF!</formula>
    </cfRule>
    <cfRule type="cellIs" dxfId="132" priority="3" operator="equal">
      <formula>#REF!</formula>
    </cfRule>
    <cfRule type="cellIs" dxfId="131" priority="4" operator="equal">
      <formula>#REF!</formula>
    </cfRule>
    <cfRule type="cellIs" dxfId="130" priority="5" operator="equal">
      <formula>#REF!</formula>
    </cfRule>
  </conditionalFormatting>
  <conditionalFormatting sqref="A2:A51">
    <cfRule type="cellIs" dxfId="129" priority="6" operator="equal">
      <formula>#REF!</formula>
    </cfRule>
    <cfRule type="cellIs" dxfId="128" priority="7" operator="equal">
      <formula>#REF!</formula>
    </cfRule>
    <cfRule type="cellIs" dxfId="127" priority="8" operator="equal">
      <formula>#REF!</formula>
    </cfRule>
    <cfRule type="cellIs" dxfId="126" priority="9" operator="equal">
      <formula>#REF!</formula>
    </cfRule>
    <cfRule type="cellIs" dxfId="1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054C111-E573-4170-8AE0-991C164F814E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4188CDEB-A3D2-4664-AB7D-1EEE3CEADF47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13C313EB-F10D-4988-9707-5EB26DD46DB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564A551-1D09-4DF2-A61E-738E81A0B2B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518E0B5-1DC1-4AFC-9410-3B5977A4CCD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B2:T51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6">
        <f>base3!O13</f>
        <v>8</v>
      </c>
      <c r="C2" s="56">
        <f>base3!P13</f>
        <v>14</v>
      </c>
      <c r="D2" s="56">
        <f>base3!Q13</f>
        <v>1</v>
      </c>
      <c r="E2" s="56">
        <f>base3!R13</f>
        <v>16</v>
      </c>
      <c r="F2" s="56">
        <f>base3!S13</f>
        <v>17</v>
      </c>
      <c r="G2" s="56">
        <f>base3!T13</f>
        <v>18</v>
      </c>
      <c r="H2" s="56">
        <f>base3!I13</f>
        <v>10</v>
      </c>
      <c r="I2" s="56">
        <f>base3!J13</f>
        <v>11</v>
      </c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V2" s="51">
        <v>1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116</v>
      </c>
      <c r="B3" s="56">
        <f>base3!O14</f>
        <v>11</v>
      </c>
      <c r="C3" s="56">
        <f>base3!P14</f>
        <v>9</v>
      </c>
      <c r="D3" s="56">
        <f>base3!Q14</f>
        <v>15</v>
      </c>
      <c r="E3" s="56">
        <f>base3!R14</f>
        <v>16</v>
      </c>
      <c r="F3" s="56">
        <f>base3!S14</f>
        <v>17</v>
      </c>
      <c r="G3" s="56">
        <f>base3!T14</f>
        <v>18</v>
      </c>
      <c r="H3" s="56">
        <f>base3!I14</f>
        <v>2</v>
      </c>
      <c r="I3" s="56">
        <f>base3!J14</f>
        <v>3</v>
      </c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V3" s="51">
        <v>2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116</v>
      </c>
      <c r="B4" s="56">
        <f>base3!O15</f>
        <v>8</v>
      </c>
      <c r="C4" s="56">
        <f>base3!P15</f>
        <v>12</v>
      </c>
      <c r="D4" s="56">
        <f>base3!Q15</f>
        <v>15</v>
      </c>
      <c r="E4" s="56">
        <f>base3!R15</f>
        <v>16</v>
      </c>
      <c r="F4" s="56">
        <f>base3!S15</f>
        <v>18</v>
      </c>
      <c r="G4" s="56">
        <f>base3!T15</f>
        <v>17</v>
      </c>
      <c r="H4" s="56">
        <f>base3!I15</f>
        <v>10</v>
      </c>
      <c r="I4" s="56">
        <f>base3!J15</f>
        <v>14</v>
      </c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V4" s="51">
        <v>3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116</v>
      </c>
      <c r="B5" s="56">
        <f>base3!O16</f>
        <v>14</v>
      </c>
      <c r="C5" s="56">
        <f>base3!P16</f>
        <v>15</v>
      </c>
      <c r="D5" s="56">
        <f>base3!Q16</f>
        <v>17</v>
      </c>
      <c r="E5" s="56">
        <f>base3!R16</f>
        <v>18</v>
      </c>
      <c r="F5" s="56">
        <f>base3!S16</f>
        <v>5</v>
      </c>
      <c r="G5" s="56">
        <f>base3!T16</f>
        <v>11</v>
      </c>
      <c r="H5" s="56">
        <f>base3!I16</f>
        <v>1</v>
      </c>
      <c r="I5" s="56">
        <f>base3!J16</f>
        <v>4</v>
      </c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V5" s="51">
        <v>4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116</v>
      </c>
      <c r="B6" s="56">
        <f>base3!O17</f>
        <v>9</v>
      </c>
      <c r="C6" s="56">
        <f>base3!P17</f>
        <v>10</v>
      </c>
      <c r="D6" s="56">
        <f>base3!Q17</f>
        <v>13</v>
      </c>
      <c r="E6" s="56">
        <f>base3!R17</f>
        <v>16</v>
      </c>
      <c r="F6" s="56">
        <f>base3!S17</f>
        <v>18</v>
      </c>
      <c r="G6" s="56">
        <f>base3!T17</f>
        <v>17</v>
      </c>
      <c r="H6" s="56">
        <f>base3!I17</f>
        <v>12</v>
      </c>
      <c r="I6" s="56">
        <f>base3!J17</f>
        <v>8</v>
      </c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V6" s="51">
        <v>5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116</v>
      </c>
      <c r="B7" s="56">
        <f>base3!O18</f>
        <v>12</v>
      </c>
      <c r="C7" s="56">
        <f>base3!P18</f>
        <v>11</v>
      </c>
      <c r="D7" s="56">
        <f>base3!Q18</f>
        <v>15</v>
      </c>
      <c r="E7" s="56">
        <f>base3!R18</f>
        <v>16</v>
      </c>
      <c r="F7" s="56">
        <f>base3!S18</f>
        <v>17</v>
      </c>
      <c r="G7" s="56">
        <f>base3!T18</f>
        <v>18</v>
      </c>
      <c r="H7" s="56">
        <f>base3!I18</f>
        <v>5</v>
      </c>
      <c r="I7" s="56">
        <f>base3!J18</f>
        <v>13</v>
      </c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V7" s="51">
        <v>6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116</v>
      </c>
      <c r="B8" s="56">
        <f>base3!O19</f>
        <v>13</v>
      </c>
      <c r="C8" s="56">
        <f>base3!P19</f>
        <v>10</v>
      </c>
      <c r="D8" s="56">
        <f>base3!Q19</f>
        <v>12</v>
      </c>
      <c r="E8" s="56">
        <f>base3!R19</f>
        <v>16</v>
      </c>
      <c r="F8" s="56">
        <f>base3!S19</f>
        <v>17</v>
      </c>
      <c r="G8" s="56">
        <f>base3!T19</f>
        <v>18</v>
      </c>
      <c r="H8" s="56">
        <f>base3!I19</f>
        <v>3</v>
      </c>
      <c r="I8" s="56">
        <f>base3!J19</f>
        <v>1</v>
      </c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V8" s="51">
        <v>7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116</v>
      </c>
      <c r="B9" s="56">
        <f>base3!O20</f>
        <v>18</v>
      </c>
      <c r="C9" s="56">
        <f>base3!P20</f>
        <v>17</v>
      </c>
      <c r="D9" s="56">
        <f>base3!Q20</f>
        <v>16</v>
      </c>
      <c r="E9" s="56">
        <f>base3!R20</f>
        <v>1</v>
      </c>
      <c r="F9" s="56">
        <f>base3!S20</f>
        <v>2</v>
      </c>
      <c r="G9" s="56">
        <f>base3!T20</f>
        <v>3</v>
      </c>
      <c r="H9" s="56">
        <f>base3!I20</f>
        <v>11</v>
      </c>
      <c r="I9" s="56">
        <f>base3!J20</f>
        <v>10</v>
      </c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V9" s="51">
        <v>8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116</v>
      </c>
      <c r="B10" s="56">
        <f>base3!O21</f>
        <v>1</v>
      </c>
      <c r="C10" s="56">
        <f>base3!P21</f>
        <v>16</v>
      </c>
      <c r="D10" s="56">
        <f>base3!Q21</f>
        <v>10</v>
      </c>
      <c r="E10" s="56">
        <f>base3!R21</f>
        <v>12</v>
      </c>
      <c r="F10" s="56">
        <f>base3!S21</f>
        <v>19</v>
      </c>
      <c r="G10" s="56">
        <f>base3!T21</f>
        <v>18</v>
      </c>
      <c r="H10" s="56">
        <f>base3!I21</f>
        <v>5</v>
      </c>
      <c r="I10" s="56">
        <f>base3!J21</f>
        <v>11</v>
      </c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V10" s="51">
        <v>9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116</v>
      </c>
      <c r="B11" s="56">
        <f>base3!O22</f>
        <v>7</v>
      </c>
      <c r="C11" s="56">
        <f>base3!P22</f>
        <v>15</v>
      </c>
      <c r="D11" s="56">
        <f>base3!Q22</f>
        <v>8</v>
      </c>
      <c r="E11" s="56">
        <f>base3!R22</f>
        <v>16</v>
      </c>
      <c r="F11" s="56">
        <f>base3!S22</f>
        <v>17</v>
      </c>
      <c r="G11" s="56">
        <f>base3!T22</f>
        <v>18</v>
      </c>
      <c r="H11" s="56">
        <f>base3!I22</f>
        <v>6</v>
      </c>
      <c r="I11" s="56">
        <f>base3!J22</f>
        <v>14</v>
      </c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V11" s="51">
        <v>10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116</v>
      </c>
      <c r="B12" s="56">
        <f>base3!O23</f>
        <v>1</v>
      </c>
      <c r="C12" s="56">
        <f>base3!P23</f>
        <v>16</v>
      </c>
      <c r="D12" s="56">
        <f>base3!Q23</f>
        <v>10</v>
      </c>
      <c r="E12" s="56">
        <f>base3!R23</f>
        <v>12</v>
      </c>
      <c r="F12" s="56">
        <f>base3!S23</f>
        <v>19</v>
      </c>
      <c r="G12" s="56">
        <f>base3!T23</f>
        <v>18</v>
      </c>
      <c r="H12" s="56">
        <f>base3!I23</f>
        <v>5</v>
      </c>
      <c r="I12" s="56">
        <f>base3!J23</f>
        <v>11</v>
      </c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V12" s="51">
        <v>11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116</v>
      </c>
      <c r="B13" s="56">
        <f>base3!O24</f>
        <v>13</v>
      </c>
      <c r="C13" s="56">
        <f>base3!P24</f>
        <v>14</v>
      </c>
      <c r="D13" s="56">
        <f>base3!Q24</f>
        <v>15</v>
      </c>
      <c r="E13" s="56">
        <f>base3!R24</f>
        <v>20</v>
      </c>
      <c r="F13" s="56">
        <f>base3!S24</f>
        <v>19</v>
      </c>
      <c r="G13" s="56">
        <f>base3!T24</f>
        <v>18</v>
      </c>
      <c r="H13" s="56">
        <f>base3!I24</f>
        <v>7</v>
      </c>
      <c r="I13" s="56">
        <f>base3!J24</f>
        <v>8</v>
      </c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V13" s="51">
        <v>12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116</v>
      </c>
      <c r="B14" s="56">
        <f>base3!O25</f>
        <v>12</v>
      </c>
      <c r="C14" s="56">
        <f>base3!P25</f>
        <v>10</v>
      </c>
      <c r="D14" s="56">
        <f>base3!Q25</f>
        <v>3</v>
      </c>
      <c r="E14" s="56">
        <f>base3!R25</f>
        <v>1</v>
      </c>
      <c r="F14" s="56">
        <f>base3!S25</f>
        <v>20</v>
      </c>
      <c r="G14" s="56">
        <f>base3!T25</f>
        <v>19</v>
      </c>
      <c r="H14" s="56">
        <f>base3!I25</f>
        <v>14</v>
      </c>
      <c r="I14" s="56">
        <f>base3!J25</f>
        <v>4</v>
      </c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V14" s="51">
        <v>13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116</v>
      </c>
      <c r="B15" s="56">
        <f>base3!O26</f>
        <v>2</v>
      </c>
      <c r="C15" s="56">
        <f>base3!P26</f>
        <v>3</v>
      </c>
      <c r="D15" s="56">
        <f>base3!Q26</f>
        <v>1</v>
      </c>
      <c r="E15" s="56">
        <f>base3!R26</f>
        <v>16</v>
      </c>
      <c r="F15" s="56">
        <f>base3!S26</f>
        <v>20</v>
      </c>
      <c r="G15" s="56">
        <f>base3!T26</f>
        <v>19</v>
      </c>
      <c r="H15" s="56">
        <f>base3!I26</f>
        <v>11</v>
      </c>
      <c r="I15" s="56">
        <f>base3!J26</f>
        <v>13</v>
      </c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V15" s="51">
        <v>14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116</v>
      </c>
      <c r="B16" s="56">
        <f>base3!O27</f>
        <v>1</v>
      </c>
      <c r="C16" s="56">
        <f>base3!P27</f>
        <v>16</v>
      </c>
      <c r="D16" s="56">
        <f>base3!Q27</f>
        <v>10</v>
      </c>
      <c r="E16" s="56">
        <f>base3!R27</f>
        <v>12</v>
      </c>
      <c r="F16" s="56">
        <f>base3!S27</f>
        <v>17</v>
      </c>
      <c r="G16" s="56">
        <f>base3!T27</f>
        <v>18</v>
      </c>
      <c r="H16" s="56">
        <f>base3!I27</f>
        <v>5</v>
      </c>
      <c r="I16" s="56">
        <f>base3!J27</f>
        <v>11</v>
      </c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V16" s="51">
        <v>15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116</v>
      </c>
      <c r="B17" s="56">
        <f>base3!O28</f>
        <v>15</v>
      </c>
      <c r="C17" s="56">
        <f>base3!P28</f>
        <v>13</v>
      </c>
      <c r="D17" s="56">
        <f>base3!Q28</f>
        <v>12</v>
      </c>
      <c r="E17" s="56">
        <f>base3!R28</f>
        <v>3</v>
      </c>
      <c r="F17" s="56">
        <f>base3!S28</f>
        <v>17</v>
      </c>
      <c r="G17" s="56">
        <f>base3!T28</f>
        <v>18</v>
      </c>
      <c r="H17" s="56">
        <f>base3!I28</f>
        <v>14</v>
      </c>
      <c r="I17" s="56">
        <f>base3!J28</f>
        <v>5</v>
      </c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V17" s="51">
        <v>16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116</v>
      </c>
      <c r="B18" s="56">
        <f>base3!O29</f>
        <v>1</v>
      </c>
      <c r="C18" s="56">
        <f>base3!P29</f>
        <v>16</v>
      </c>
      <c r="D18" s="56">
        <f>base3!Q29</f>
        <v>10</v>
      </c>
      <c r="E18" s="56">
        <f>base3!R29</f>
        <v>12</v>
      </c>
      <c r="F18" s="56">
        <f>base3!S29</f>
        <v>17</v>
      </c>
      <c r="G18" s="56">
        <f>base3!T29</f>
        <v>18</v>
      </c>
      <c r="H18" s="56">
        <f>base3!I29</f>
        <v>15</v>
      </c>
      <c r="I18" s="56">
        <f>base3!J29</f>
        <v>7</v>
      </c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V18" s="51">
        <v>17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116</v>
      </c>
      <c r="B19" s="56">
        <f>base3!O30</f>
        <v>1</v>
      </c>
      <c r="C19" s="56">
        <f>base3!P30</f>
        <v>15</v>
      </c>
      <c r="D19" s="56">
        <f>base3!Q30</f>
        <v>13</v>
      </c>
      <c r="E19" s="56">
        <f>base3!R30</f>
        <v>10</v>
      </c>
      <c r="F19" s="56">
        <f>base3!S30</f>
        <v>17</v>
      </c>
      <c r="G19" s="56">
        <f>base3!T30</f>
        <v>18</v>
      </c>
      <c r="H19" s="56">
        <f>base3!I30</f>
        <v>5</v>
      </c>
      <c r="I19" s="56">
        <f>base3!J30</f>
        <v>3</v>
      </c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V19" s="51">
        <v>18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116</v>
      </c>
      <c r="B20" s="56">
        <f>base3!O31</f>
        <v>1</v>
      </c>
      <c r="C20" s="56">
        <f>base3!P31</f>
        <v>15</v>
      </c>
      <c r="D20" s="56">
        <f>base3!Q31</f>
        <v>13</v>
      </c>
      <c r="E20" s="56">
        <f>base3!R31</f>
        <v>10</v>
      </c>
      <c r="F20" s="56">
        <f>base3!S31</f>
        <v>17</v>
      </c>
      <c r="G20" s="56">
        <f>base3!T31</f>
        <v>18</v>
      </c>
      <c r="H20" s="56">
        <f>base3!I31</f>
        <v>5</v>
      </c>
      <c r="I20" s="56">
        <f>base3!J31</f>
        <v>3</v>
      </c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V20" s="51">
        <v>19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116</v>
      </c>
      <c r="B21" s="56">
        <f>base3!O32</f>
        <v>10</v>
      </c>
      <c r="C21" s="56">
        <f>base3!P32</f>
        <v>16</v>
      </c>
      <c r="D21" s="56">
        <f>base3!Q32</f>
        <v>15</v>
      </c>
      <c r="E21" s="56">
        <f>base3!R32</f>
        <v>12</v>
      </c>
      <c r="F21" s="56">
        <f>base3!S32</f>
        <v>17</v>
      </c>
      <c r="G21" s="56">
        <f>base3!T32</f>
        <v>18</v>
      </c>
      <c r="H21" s="56">
        <f>base3!I32</f>
        <v>13</v>
      </c>
      <c r="I21" s="56">
        <f>base3!J32</f>
        <v>2</v>
      </c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V21" s="51">
        <v>20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116</v>
      </c>
      <c r="B22" s="56">
        <f>base3!O33</f>
        <v>1</v>
      </c>
      <c r="C22" s="56">
        <f>base3!P33</f>
        <v>16</v>
      </c>
      <c r="D22" s="56">
        <f>base3!Q33</f>
        <v>10</v>
      </c>
      <c r="E22" s="56">
        <f>base3!R33</f>
        <v>12</v>
      </c>
      <c r="F22" s="56">
        <f>base3!S33</f>
        <v>17</v>
      </c>
      <c r="G22" s="56">
        <f>base3!T33</f>
        <v>18</v>
      </c>
      <c r="H22" s="56">
        <f>base3!I33</f>
        <v>15</v>
      </c>
      <c r="I22" s="56">
        <f>base3!J33</f>
        <v>13</v>
      </c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V22" s="51">
        <v>21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116</v>
      </c>
      <c r="B23" s="56">
        <f>base3!O34</f>
        <v>7</v>
      </c>
      <c r="C23" s="56">
        <f>base3!P34</f>
        <v>16</v>
      </c>
      <c r="D23" s="56">
        <f>base3!Q34</f>
        <v>10</v>
      </c>
      <c r="E23" s="56">
        <f>base3!R34</f>
        <v>12</v>
      </c>
      <c r="F23" s="56">
        <f>base3!S34</f>
        <v>17</v>
      </c>
      <c r="G23" s="56">
        <f>base3!T34</f>
        <v>18</v>
      </c>
      <c r="H23" s="56">
        <f>base3!I34</f>
        <v>13</v>
      </c>
      <c r="I23" s="56">
        <f>base3!J34</f>
        <v>14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V23" s="51">
        <v>22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116</v>
      </c>
      <c r="B24" s="56">
        <f>base3!O35</f>
        <v>13</v>
      </c>
      <c r="C24" s="56">
        <f>base3!P35</f>
        <v>16</v>
      </c>
      <c r="D24" s="56">
        <f>base3!Q35</f>
        <v>10</v>
      </c>
      <c r="E24" s="56">
        <f>base3!R35</f>
        <v>12</v>
      </c>
      <c r="F24" s="56">
        <f>base3!S35</f>
        <v>17</v>
      </c>
      <c r="G24" s="56">
        <f>base3!T35</f>
        <v>18</v>
      </c>
      <c r="H24" s="56">
        <f>base3!I35</f>
        <v>1</v>
      </c>
      <c r="I24" s="56">
        <f>base3!J35</f>
        <v>3</v>
      </c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V24" s="51">
        <v>23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116</v>
      </c>
      <c r="B25" s="56">
        <f>base3!O36</f>
        <v>14</v>
      </c>
      <c r="C25" s="56">
        <f>base3!P36</f>
        <v>10</v>
      </c>
      <c r="D25" s="56">
        <f>base3!Q36</f>
        <v>16</v>
      </c>
      <c r="E25" s="56">
        <f>base3!R36</f>
        <v>12</v>
      </c>
      <c r="F25" s="56">
        <f>base3!S36</f>
        <v>17</v>
      </c>
      <c r="G25" s="56">
        <f>base3!T36</f>
        <v>18</v>
      </c>
      <c r="H25" s="56">
        <f>base3!I36</f>
        <v>13</v>
      </c>
      <c r="I25" s="56">
        <f>base3!J36</f>
        <v>3</v>
      </c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V25" s="51">
        <v>24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116</v>
      </c>
      <c r="B26" s="56">
        <f>base3!O37</f>
        <v>16</v>
      </c>
      <c r="C26" s="56">
        <f>base3!P37</f>
        <v>13</v>
      </c>
      <c r="D26" s="56">
        <f>base3!Q37</f>
        <v>12</v>
      </c>
      <c r="E26" s="56">
        <f>base3!R37</f>
        <v>3</v>
      </c>
      <c r="F26" s="56">
        <f>base3!S37</f>
        <v>17</v>
      </c>
      <c r="G26" s="56">
        <f>base3!T37</f>
        <v>18</v>
      </c>
      <c r="H26" s="56">
        <f>base3!I37</f>
        <v>5</v>
      </c>
      <c r="I26" s="56">
        <f>base3!J37</f>
        <v>10</v>
      </c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V26" s="51">
        <v>25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116</v>
      </c>
      <c r="B27" s="56">
        <f>base3!O38</f>
        <v>10</v>
      </c>
      <c r="C27" s="56">
        <f>base3!P38</f>
        <v>16</v>
      </c>
      <c r="D27" s="56">
        <f>base3!Q38</f>
        <v>13</v>
      </c>
      <c r="E27" s="56">
        <f>base3!R38</f>
        <v>12</v>
      </c>
      <c r="F27" s="56">
        <f>base3!S38</f>
        <v>17</v>
      </c>
      <c r="G27" s="56">
        <f>base3!T38</f>
        <v>18</v>
      </c>
      <c r="H27" s="56">
        <f>base3!I38</f>
        <v>3</v>
      </c>
      <c r="I27" s="56">
        <f>base3!J38</f>
        <v>8</v>
      </c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V27" s="51">
        <v>26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116</v>
      </c>
      <c r="B28" s="56">
        <f>base3!O39</f>
        <v>7</v>
      </c>
      <c r="C28" s="56">
        <f>base3!P39</f>
        <v>10</v>
      </c>
      <c r="D28" s="56">
        <f>base3!Q39</f>
        <v>17</v>
      </c>
      <c r="E28" s="56">
        <f>base3!R39</f>
        <v>18</v>
      </c>
      <c r="F28" s="56">
        <f>base3!S39</f>
        <v>19</v>
      </c>
      <c r="G28" s="56">
        <f>base3!T39</f>
        <v>20</v>
      </c>
      <c r="H28" s="56">
        <f>base3!I39</f>
        <v>1</v>
      </c>
      <c r="I28" s="56">
        <f>base3!J39</f>
        <v>13</v>
      </c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V28" s="51">
        <v>27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116</v>
      </c>
      <c r="B29" s="56">
        <f>base3!O40</f>
        <v>1</v>
      </c>
      <c r="C29" s="56">
        <f>base3!P40</f>
        <v>10</v>
      </c>
      <c r="D29" s="56">
        <f>base3!Q40</f>
        <v>17</v>
      </c>
      <c r="E29" s="56">
        <f>base3!R40</f>
        <v>18</v>
      </c>
      <c r="F29" s="56">
        <f>base3!S40</f>
        <v>19</v>
      </c>
      <c r="G29" s="56">
        <f>base3!T40</f>
        <v>20</v>
      </c>
      <c r="H29" s="56">
        <f>base3!I40</f>
        <v>2</v>
      </c>
      <c r="I29" s="56">
        <f>base3!J40</f>
        <v>5</v>
      </c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V29" s="51">
        <v>28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116</v>
      </c>
      <c r="B30" s="56">
        <f>base3!O41</f>
        <v>1</v>
      </c>
      <c r="C30" s="56">
        <f>base3!P41</f>
        <v>10</v>
      </c>
      <c r="D30" s="56">
        <f>base3!Q41</f>
        <v>17</v>
      </c>
      <c r="E30" s="56">
        <f>base3!R41</f>
        <v>18</v>
      </c>
      <c r="F30" s="56">
        <f>base3!S41</f>
        <v>19</v>
      </c>
      <c r="G30" s="56">
        <f>base3!T41</f>
        <v>20</v>
      </c>
      <c r="H30" s="56">
        <f>base3!I41</f>
        <v>6</v>
      </c>
      <c r="I30" s="56">
        <f>base3!J41</f>
        <v>14</v>
      </c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V30" s="51">
        <v>29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116</v>
      </c>
      <c r="B31" s="56">
        <f>base3!O42</f>
        <v>5</v>
      </c>
      <c r="C31" s="56">
        <f>base3!P42</f>
        <v>10</v>
      </c>
      <c r="D31" s="56">
        <f>base3!Q42</f>
        <v>16</v>
      </c>
      <c r="E31" s="56">
        <f>base3!R42</f>
        <v>12</v>
      </c>
      <c r="F31" s="56">
        <f>base3!S42</f>
        <v>17</v>
      </c>
      <c r="G31" s="56">
        <f>base3!T42</f>
        <v>18</v>
      </c>
      <c r="H31" s="56">
        <f>base3!I42</f>
        <v>15</v>
      </c>
      <c r="I31" s="56">
        <f>base3!J42</f>
        <v>8</v>
      </c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V31" s="51">
        <v>30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116</v>
      </c>
      <c r="B32" s="56">
        <f>base3!O43</f>
        <v>11</v>
      </c>
      <c r="C32" s="56">
        <f>base3!P43</f>
        <v>7</v>
      </c>
      <c r="D32" s="56">
        <f>base3!Q43</f>
        <v>16</v>
      </c>
      <c r="E32" s="56">
        <f>base3!R43</f>
        <v>12</v>
      </c>
      <c r="F32" s="56">
        <f>base3!S43</f>
        <v>17</v>
      </c>
      <c r="G32" s="56">
        <f>base3!T43</f>
        <v>18</v>
      </c>
      <c r="H32" s="56">
        <f>base3!I43</f>
        <v>9</v>
      </c>
      <c r="I32" s="56">
        <f>base3!J43</f>
        <v>10</v>
      </c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V32" s="51">
        <v>31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116</v>
      </c>
      <c r="B33" s="56">
        <f>base3!O44</f>
        <v>10</v>
      </c>
      <c r="C33" s="56">
        <f>base3!P44</f>
        <v>16</v>
      </c>
      <c r="D33" s="56">
        <f>base3!Q44</f>
        <v>12</v>
      </c>
      <c r="E33" s="56">
        <f>base3!R44</f>
        <v>3</v>
      </c>
      <c r="F33" s="56">
        <f>base3!S44</f>
        <v>17</v>
      </c>
      <c r="G33" s="56">
        <f>base3!T44</f>
        <v>18</v>
      </c>
      <c r="H33" s="56">
        <f>base3!I44</f>
        <v>6</v>
      </c>
      <c r="I33" s="56">
        <f>base3!J44</f>
        <v>8</v>
      </c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V33" s="51">
        <v>32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116</v>
      </c>
      <c r="B34" s="56">
        <f>base3!O45</f>
        <v>1</v>
      </c>
      <c r="C34" s="56">
        <f>base3!P45</f>
        <v>16</v>
      </c>
      <c r="D34" s="56">
        <f>base3!Q45</f>
        <v>10</v>
      </c>
      <c r="E34" s="56">
        <f>base3!R45</f>
        <v>12</v>
      </c>
      <c r="F34" s="56">
        <f>base3!S45</f>
        <v>17</v>
      </c>
      <c r="G34" s="56">
        <f>base3!T45</f>
        <v>18</v>
      </c>
      <c r="H34" s="56">
        <f>base3!I45</f>
        <v>3</v>
      </c>
      <c r="I34" s="56">
        <f>base3!J45</f>
        <v>8</v>
      </c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V34" s="51">
        <v>33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116</v>
      </c>
      <c r="B35" s="56">
        <f>base3!O46</f>
        <v>7</v>
      </c>
      <c r="C35" s="56">
        <f>base3!P46</f>
        <v>16</v>
      </c>
      <c r="D35" s="56">
        <f>base3!Q46</f>
        <v>10</v>
      </c>
      <c r="E35" s="56">
        <f>base3!R46</f>
        <v>12</v>
      </c>
      <c r="F35" s="56">
        <f>base3!S46</f>
        <v>17</v>
      </c>
      <c r="G35" s="56">
        <f>base3!T46</f>
        <v>18</v>
      </c>
      <c r="H35" s="56">
        <f>base3!I46</f>
        <v>5</v>
      </c>
      <c r="I35" s="56">
        <f>base3!J46</f>
        <v>1</v>
      </c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V35" s="51">
        <v>34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116</v>
      </c>
      <c r="B36" s="56">
        <f>base3!O47</f>
        <v>7</v>
      </c>
      <c r="C36" s="56">
        <f>base3!P47</f>
        <v>16</v>
      </c>
      <c r="D36" s="56">
        <f>base3!Q47</f>
        <v>10</v>
      </c>
      <c r="E36" s="56">
        <f>base3!R47</f>
        <v>12</v>
      </c>
      <c r="F36" s="56">
        <f>base3!S47</f>
        <v>17</v>
      </c>
      <c r="G36" s="56">
        <f>base3!T47</f>
        <v>18</v>
      </c>
      <c r="H36" s="56">
        <f>base3!I47</f>
        <v>5</v>
      </c>
      <c r="I36" s="56">
        <f>base3!J47</f>
        <v>1</v>
      </c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V36" s="51">
        <v>35</v>
      </c>
      <c r="W36" s="51" t="s">
        <v>103</v>
      </c>
      <c r="X36" s="51">
        <v>1</v>
      </c>
      <c r="Z36" s="51">
        <v>1</v>
      </c>
    </row>
    <row r="37" spans="1:26" x14ac:dyDescent="0.25">
      <c r="A37" s="52" t="s">
        <v>116</v>
      </c>
      <c r="B37" s="56">
        <f>base3!O48</f>
        <v>1</v>
      </c>
      <c r="C37" s="56">
        <f>base3!P48</f>
        <v>16</v>
      </c>
      <c r="D37" s="56">
        <f>base3!Q48</f>
        <v>10</v>
      </c>
      <c r="E37" s="56">
        <f>base3!R48</f>
        <v>12</v>
      </c>
      <c r="F37" s="56">
        <f>base3!S48</f>
        <v>17</v>
      </c>
      <c r="G37" s="56">
        <f>base3!T48</f>
        <v>18</v>
      </c>
      <c r="H37" s="56">
        <f>base3!I48</f>
        <v>4</v>
      </c>
      <c r="I37" s="56">
        <f>base3!J48</f>
        <v>2</v>
      </c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V37" s="51">
        <v>36</v>
      </c>
      <c r="W37" s="51" t="s">
        <v>103</v>
      </c>
      <c r="X37" s="51">
        <v>1</v>
      </c>
      <c r="Z37" s="51">
        <v>1</v>
      </c>
    </row>
    <row r="38" spans="1:26" x14ac:dyDescent="0.25">
      <c r="A38" s="52" t="s">
        <v>116</v>
      </c>
      <c r="B38" s="56">
        <f>base3!O49</f>
        <v>1</v>
      </c>
      <c r="C38" s="56">
        <f>base3!P49</f>
        <v>16</v>
      </c>
      <c r="D38" s="56">
        <f>base3!Q49</f>
        <v>10</v>
      </c>
      <c r="E38" s="56">
        <f>base3!R49</f>
        <v>12</v>
      </c>
      <c r="F38" s="56">
        <f>base3!S49</f>
        <v>17</v>
      </c>
      <c r="G38" s="56">
        <f>base3!T49</f>
        <v>18</v>
      </c>
      <c r="H38" s="56">
        <f>base3!I49</f>
        <v>5</v>
      </c>
      <c r="I38" s="56">
        <f>base3!J49</f>
        <v>2</v>
      </c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V38" s="51">
        <v>37</v>
      </c>
      <c r="W38" s="51" t="s">
        <v>103</v>
      </c>
      <c r="X38" s="51">
        <v>1</v>
      </c>
      <c r="Z38" s="51">
        <v>1</v>
      </c>
    </row>
    <row r="39" spans="1:26" x14ac:dyDescent="0.25">
      <c r="A39" s="52" t="s">
        <v>116</v>
      </c>
      <c r="B39" s="56">
        <f>base3!O50</f>
        <v>11</v>
      </c>
      <c r="C39" s="56">
        <f>base3!P50</f>
        <v>13</v>
      </c>
      <c r="D39" s="56">
        <f>base3!Q50</f>
        <v>16</v>
      </c>
      <c r="E39" s="56">
        <f>base3!R50</f>
        <v>12</v>
      </c>
      <c r="F39" s="56">
        <f>base3!S50</f>
        <v>17</v>
      </c>
      <c r="G39" s="56">
        <f>base3!T50</f>
        <v>18</v>
      </c>
      <c r="H39" s="56">
        <f>base3!I50</f>
        <v>1</v>
      </c>
      <c r="I39" s="56">
        <f>base3!J50</f>
        <v>10</v>
      </c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V39" s="51">
        <v>38</v>
      </c>
      <c r="W39" s="51" t="s">
        <v>103</v>
      </c>
      <c r="X39" s="51">
        <v>1</v>
      </c>
      <c r="Z39" s="51">
        <v>1</v>
      </c>
    </row>
    <row r="40" spans="1:26" x14ac:dyDescent="0.25">
      <c r="A40" s="52" t="s">
        <v>116</v>
      </c>
      <c r="B40" s="56">
        <f>base3!O51</f>
        <v>12</v>
      </c>
      <c r="C40" s="56">
        <f>base3!P51</f>
        <v>14</v>
      </c>
      <c r="D40" s="56">
        <f>base3!Q51</f>
        <v>1</v>
      </c>
      <c r="E40" s="56">
        <f>base3!R51</f>
        <v>16</v>
      </c>
      <c r="F40" s="56">
        <f>base3!S51</f>
        <v>17</v>
      </c>
      <c r="G40" s="56">
        <f>base3!T51</f>
        <v>18</v>
      </c>
      <c r="H40" s="56">
        <f>base3!I51</f>
        <v>5</v>
      </c>
      <c r="I40" s="56">
        <f>base3!J51</f>
        <v>13</v>
      </c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V40" s="51">
        <v>39</v>
      </c>
      <c r="W40" s="51" t="s">
        <v>103</v>
      </c>
      <c r="X40" s="51">
        <v>1</v>
      </c>
      <c r="Z40" s="51">
        <v>1</v>
      </c>
    </row>
    <row r="41" spans="1:26" x14ac:dyDescent="0.25">
      <c r="A41" s="52" t="s">
        <v>116</v>
      </c>
      <c r="B41" s="56">
        <f>base3!O52</f>
        <v>12</v>
      </c>
      <c r="C41" s="56">
        <f>base3!P52</f>
        <v>13</v>
      </c>
      <c r="D41" s="56">
        <f>base3!Q52</f>
        <v>14</v>
      </c>
      <c r="E41" s="56">
        <f>base3!R52</f>
        <v>16</v>
      </c>
      <c r="F41" s="56">
        <f>base3!S52</f>
        <v>17</v>
      </c>
      <c r="G41" s="56">
        <f>base3!T52</f>
        <v>18</v>
      </c>
      <c r="H41" s="56">
        <f>base3!I52</f>
        <v>1</v>
      </c>
      <c r="I41" s="56">
        <f>base3!J52</f>
        <v>5</v>
      </c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V41" s="51">
        <v>40</v>
      </c>
      <c r="W41" s="51" t="s">
        <v>103</v>
      </c>
      <c r="X41" s="51">
        <v>1</v>
      </c>
      <c r="Z41" s="51">
        <v>1</v>
      </c>
    </row>
    <row r="42" spans="1:26" x14ac:dyDescent="0.25">
      <c r="A42" s="52" t="s">
        <v>116</v>
      </c>
      <c r="B42" s="56">
        <f>base3!O53</f>
        <v>12</v>
      </c>
      <c r="C42" s="56">
        <f>base3!P53</f>
        <v>13</v>
      </c>
      <c r="D42" s="56">
        <f>base3!Q53</f>
        <v>14</v>
      </c>
      <c r="E42" s="56">
        <f>base3!R53</f>
        <v>16</v>
      </c>
      <c r="F42" s="56">
        <f>base3!S53</f>
        <v>17</v>
      </c>
      <c r="G42" s="56">
        <f>base3!T53</f>
        <v>18</v>
      </c>
      <c r="H42" s="56">
        <f>base3!I53</f>
        <v>2</v>
      </c>
      <c r="I42" s="56">
        <f>base3!J53</f>
        <v>9</v>
      </c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V42" s="51">
        <v>41</v>
      </c>
      <c r="W42" s="51" t="s">
        <v>103</v>
      </c>
      <c r="X42" s="51">
        <v>1</v>
      </c>
      <c r="Z42" s="51">
        <v>1</v>
      </c>
    </row>
    <row r="43" spans="1:26" x14ac:dyDescent="0.25">
      <c r="A43" s="52" t="s">
        <v>116</v>
      </c>
      <c r="B43" s="56">
        <f>base3!O54</f>
        <v>12</v>
      </c>
      <c r="C43" s="56">
        <f>base3!P54</f>
        <v>14</v>
      </c>
      <c r="D43" s="56">
        <f>base3!Q54</f>
        <v>11</v>
      </c>
      <c r="E43" s="56">
        <f>base3!R54</f>
        <v>16</v>
      </c>
      <c r="F43" s="56">
        <f>base3!S54</f>
        <v>17</v>
      </c>
      <c r="G43" s="56">
        <f>base3!T54</f>
        <v>18</v>
      </c>
      <c r="H43" s="56">
        <f>base3!I54</f>
        <v>1</v>
      </c>
      <c r="I43" s="56">
        <f>base3!J54</f>
        <v>5</v>
      </c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V43" s="51">
        <v>42</v>
      </c>
      <c r="W43" s="51" t="s">
        <v>103</v>
      </c>
      <c r="X43" s="51">
        <v>1</v>
      </c>
      <c r="Z43" s="51">
        <v>1</v>
      </c>
    </row>
    <row r="44" spans="1:26" x14ac:dyDescent="0.25">
      <c r="A44" s="52" t="s">
        <v>116</v>
      </c>
      <c r="B44" s="56">
        <f>base3!O55</f>
        <v>12</v>
      </c>
      <c r="C44" s="56">
        <f>base3!P55</f>
        <v>14</v>
      </c>
      <c r="D44" s="56">
        <f>base3!Q55</f>
        <v>11</v>
      </c>
      <c r="E44" s="56">
        <f>base3!R55</f>
        <v>16</v>
      </c>
      <c r="F44" s="56">
        <f>base3!S55</f>
        <v>17</v>
      </c>
      <c r="G44" s="56">
        <f>base3!T55</f>
        <v>18</v>
      </c>
      <c r="H44" s="56">
        <f>base3!I55</f>
        <v>10</v>
      </c>
      <c r="I44" s="56">
        <f>base3!J55</f>
        <v>8</v>
      </c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V44" s="51">
        <v>43</v>
      </c>
      <c r="W44" s="51" t="s">
        <v>103</v>
      </c>
      <c r="X44" s="51">
        <v>1</v>
      </c>
      <c r="Z44" s="51">
        <v>1</v>
      </c>
    </row>
    <row r="45" spans="1:26" x14ac:dyDescent="0.25">
      <c r="A45" s="52" t="s">
        <v>116</v>
      </c>
      <c r="B45" s="56">
        <f>base3!O56</f>
        <v>14</v>
      </c>
      <c r="C45" s="56">
        <f>base3!P56</f>
        <v>11</v>
      </c>
      <c r="D45" s="56">
        <f>base3!Q56</f>
        <v>16</v>
      </c>
      <c r="E45" s="56">
        <f>base3!R56</f>
        <v>17</v>
      </c>
      <c r="F45" s="56">
        <f>base3!S56</f>
        <v>18</v>
      </c>
      <c r="G45" s="56">
        <f>base3!T56</f>
        <v>19</v>
      </c>
      <c r="H45" s="56">
        <f>base3!I56</f>
        <v>8</v>
      </c>
      <c r="I45" s="56">
        <f>base3!J56</f>
        <v>2</v>
      </c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V45" s="51">
        <v>44</v>
      </c>
      <c r="W45" s="51" t="s">
        <v>103</v>
      </c>
      <c r="X45" s="51">
        <v>1</v>
      </c>
      <c r="Z45" s="51">
        <v>1</v>
      </c>
    </row>
    <row r="46" spans="1:26" x14ac:dyDescent="0.25">
      <c r="A46" s="52" t="s">
        <v>116</v>
      </c>
      <c r="B46" s="56">
        <f>base3!O57</f>
        <v>13</v>
      </c>
      <c r="C46" s="56">
        <f>base3!P57</f>
        <v>12</v>
      </c>
      <c r="D46" s="56">
        <f>base3!Q57</f>
        <v>16</v>
      </c>
      <c r="E46" s="56">
        <f>base3!R57</f>
        <v>18</v>
      </c>
      <c r="F46" s="56">
        <f>base3!S57</f>
        <v>17</v>
      </c>
      <c r="G46" s="56">
        <f>base3!T57</f>
        <v>19</v>
      </c>
      <c r="H46" s="56">
        <f>base3!I57</f>
        <v>9</v>
      </c>
      <c r="I46" s="56">
        <f>base3!J57</f>
        <v>3</v>
      </c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V46" s="51">
        <v>45</v>
      </c>
      <c r="W46" s="51" t="s">
        <v>103</v>
      </c>
      <c r="X46" s="51">
        <v>1</v>
      </c>
      <c r="Z46" s="51">
        <v>1</v>
      </c>
    </row>
    <row r="47" spans="1:26" x14ac:dyDescent="0.25">
      <c r="A47" s="52" t="s">
        <v>116</v>
      </c>
      <c r="B47" s="56">
        <f>base3!O58</f>
        <v>13</v>
      </c>
      <c r="C47" s="56">
        <f>base3!P58</f>
        <v>12</v>
      </c>
      <c r="D47" s="56">
        <f>base3!Q58</f>
        <v>16</v>
      </c>
      <c r="E47" s="56">
        <f>base3!R58</f>
        <v>18</v>
      </c>
      <c r="F47" s="56">
        <f>base3!S58</f>
        <v>17</v>
      </c>
      <c r="G47" s="56">
        <f>base3!T58</f>
        <v>19</v>
      </c>
      <c r="H47" s="56">
        <f>base3!I58</f>
        <v>14</v>
      </c>
      <c r="I47" s="56">
        <f>base3!J58</f>
        <v>9</v>
      </c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V47" s="51">
        <v>46</v>
      </c>
      <c r="W47" s="51" t="s">
        <v>103</v>
      </c>
      <c r="X47" s="51">
        <v>1</v>
      </c>
      <c r="Z47" s="51">
        <v>1</v>
      </c>
    </row>
    <row r="48" spans="1:26" x14ac:dyDescent="0.25">
      <c r="A48" s="52" t="s">
        <v>116</v>
      </c>
      <c r="B48" s="56">
        <f>base3!O59</f>
        <v>13</v>
      </c>
      <c r="C48" s="56">
        <f>base3!P59</f>
        <v>12</v>
      </c>
      <c r="D48" s="56">
        <f>base3!Q59</f>
        <v>16</v>
      </c>
      <c r="E48" s="56">
        <f>base3!R59</f>
        <v>18</v>
      </c>
      <c r="F48" s="56">
        <f>base3!S59</f>
        <v>17</v>
      </c>
      <c r="G48" s="56">
        <f>base3!T59</f>
        <v>19</v>
      </c>
      <c r="H48" s="56">
        <f>base3!I59</f>
        <v>15</v>
      </c>
      <c r="I48" s="56">
        <f>base3!J59</f>
        <v>3</v>
      </c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V48" s="51">
        <v>47</v>
      </c>
      <c r="W48" s="51" t="s">
        <v>103</v>
      </c>
      <c r="X48" s="51">
        <v>1</v>
      </c>
      <c r="Z48" s="51">
        <v>1</v>
      </c>
    </row>
    <row r="49" spans="1:26" x14ac:dyDescent="0.25">
      <c r="A49" s="52" t="s">
        <v>116</v>
      </c>
      <c r="B49" s="56">
        <f>base3!O60</f>
        <v>14</v>
      </c>
      <c r="C49" s="56">
        <f>base3!P60</f>
        <v>17</v>
      </c>
      <c r="D49" s="56">
        <f>base3!Q60</f>
        <v>18</v>
      </c>
      <c r="E49" s="56">
        <f>base3!R60</f>
        <v>5</v>
      </c>
      <c r="F49" s="56">
        <f>base3!S60</f>
        <v>11</v>
      </c>
      <c r="G49" s="56">
        <f>base3!T60</f>
        <v>19</v>
      </c>
      <c r="H49" s="56">
        <f>base3!I60</f>
        <v>9</v>
      </c>
      <c r="I49" s="56">
        <f>base3!J60</f>
        <v>13</v>
      </c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V49" s="51">
        <v>48</v>
      </c>
      <c r="W49" s="51" t="s">
        <v>103</v>
      </c>
      <c r="X49" s="51">
        <v>1</v>
      </c>
      <c r="Z49" s="51">
        <v>1</v>
      </c>
    </row>
    <row r="50" spans="1:26" x14ac:dyDescent="0.25">
      <c r="A50" s="52" t="s">
        <v>116</v>
      </c>
      <c r="B50" s="56">
        <f>base3!O61</f>
        <v>14</v>
      </c>
      <c r="C50" s="56">
        <f>base3!P61</f>
        <v>17</v>
      </c>
      <c r="D50" s="56">
        <f>base3!Q61</f>
        <v>18</v>
      </c>
      <c r="E50" s="56">
        <f>base3!R61</f>
        <v>11</v>
      </c>
      <c r="F50" s="56">
        <f>base3!S61</f>
        <v>19</v>
      </c>
      <c r="G50" s="56">
        <f>base3!T61</f>
        <v>20</v>
      </c>
      <c r="H50" s="56">
        <f>base3!I61</f>
        <v>13</v>
      </c>
      <c r="I50" s="56">
        <f>base3!J61</f>
        <v>5</v>
      </c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V50" s="51">
        <v>49</v>
      </c>
      <c r="W50" s="51" t="s">
        <v>103</v>
      </c>
      <c r="X50" s="51">
        <v>1</v>
      </c>
      <c r="Z50" s="51">
        <v>1</v>
      </c>
    </row>
    <row r="51" spans="1:26" x14ac:dyDescent="0.25">
      <c r="A51" s="52" t="s">
        <v>116</v>
      </c>
      <c r="B51" s="56">
        <f>base3!O62</f>
        <v>17</v>
      </c>
      <c r="C51" s="56">
        <f>base3!P62</f>
        <v>18</v>
      </c>
      <c r="D51" s="56">
        <f>base3!Q62</f>
        <v>5</v>
      </c>
      <c r="E51" s="56">
        <f>base3!R62</f>
        <v>11</v>
      </c>
      <c r="F51" s="56">
        <f>base3!S62</f>
        <v>19</v>
      </c>
      <c r="G51" s="56">
        <f>base3!T62</f>
        <v>20</v>
      </c>
      <c r="H51" s="56">
        <f>base3!I62</f>
        <v>14</v>
      </c>
      <c r="I51" s="56">
        <f>base3!J62</f>
        <v>8</v>
      </c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V51" s="51">
        <v>50</v>
      </c>
      <c r="W51" s="51" t="s">
        <v>103</v>
      </c>
      <c r="X51" s="51">
        <v>1</v>
      </c>
      <c r="Z51" s="51">
        <v>1</v>
      </c>
    </row>
  </sheetData>
  <conditionalFormatting sqref="B1:P1">
    <cfRule type="cellIs" dxfId="119" priority="21" operator="equal">
      <formula>#REF!</formula>
    </cfRule>
    <cfRule type="cellIs" dxfId="118" priority="22" operator="equal">
      <formula>#REF!</formula>
    </cfRule>
    <cfRule type="cellIs" dxfId="117" priority="23" operator="equal">
      <formula>#REF!</formula>
    </cfRule>
    <cfRule type="cellIs" dxfId="116" priority="24" operator="equal">
      <formula>#REF!</formula>
    </cfRule>
    <cfRule type="cellIs" dxfId="115" priority="25" operator="equal">
      <formula>#REF!</formula>
    </cfRule>
  </conditionalFormatting>
  <conditionalFormatting sqref="B1:P1">
    <cfRule type="cellIs" dxfId="114" priority="26" operator="equal">
      <formula>#REF!</formula>
    </cfRule>
    <cfRule type="cellIs" dxfId="113" priority="27" operator="equal">
      <formula>#REF!</formula>
    </cfRule>
    <cfRule type="cellIs" dxfId="112" priority="28" operator="equal">
      <formula>#REF!</formula>
    </cfRule>
    <cfRule type="cellIs" dxfId="111" priority="29" operator="equal">
      <formula>#REF!</formula>
    </cfRule>
    <cfRule type="cellIs" dxfId="110" priority="30" operator="equal">
      <formula>#REF!</formula>
    </cfRule>
  </conditionalFormatting>
  <conditionalFormatting sqref="B2:T51">
    <cfRule type="cellIs" dxfId="109" priority="16" operator="equal">
      <formula>#REF!</formula>
    </cfRule>
    <cfRule type="cellIs" dxfId="108" priority="17" operator="equal">
      <formula>#REF!</formula>
    </cfRule>
    <cfRule type="cellIs" dxfId="107" priority="18" operator="equal">
      <formula>#REF!</formula>
    </cfRule>
    <cfRule type="cellIs" dxfId="106" priority="19" operator="equal">
      <formula>#REF!</formula>
    </cfRule>
    <cfRule type="cellIs" dxfId="105" priority="20" operator="equal">
      <formula>#REF!</formula>
    </cfRule>
  </conditionalFormatting>
  <conditionalFormatting sqref="A2:A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conditionalFormatting sqref="A2:A51">
    <cfRule type="cellIs" dxfId="99" priority="6" operator="equal">
      <formula>#REF!</formula>
    </cfRule>
    <cfRule type="cellIs" dxfId="98" priority="7" operator="equal">
      <formula>#REF!</formula>
    </cfRule>
    <cfRule type="cellIs" dxfId="97" priority="8" operator="equal">
      <formula>#REF!</formula>
    </cfRule>
    <cfRule type="cellIs" dxfId="96" priority="9" operator="equal">
      <formula>#REF!</formula>
    </cfRule>
    <cfRule type="cellIs" dxfId="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15D4E31-5C7A-4943-BB85-AD03E2B5E679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F4C0D457-C8E9-470F-AECA-3AD165EA636C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4546A51C-2C1E-4497-8F36-7DC1453360A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7DD408F-3994-42CB-8541-AD9C47CAA08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6B7B9D5-B916-4831-B80C-321805B3BE0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B2:T51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6">
        <f>base3!O13</f>
        <v>8</v>
      </c>
      <c r="C2" s="56">
        <f>base3!P13</f>
        <v>14</v>
      </c>
      <c r="D2" s="56">
        <f>base3!Q13</f>
        <v>1</v>
      </c>
      <c r="E2" s="56">
        <f>base3!R13</f>
        <v>16</v>
      </c>
      <c r="F2" s="56">
        <f>base3!S13</f>
        <v>17</v>
      </c>
      <c r="G2" s="56">
        <f>base3!T13</f>
        <v>18</v>
      </c>
      <c r="H2" s="56">
        <f>base3!J13</f>
        <v>11</v>
      </c>
      <c r="I2" s="56">
        <f>base3!K13</f>
        <v>7</v>
      </c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V2" s="51">
        <v>1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116</v>
      </c>
      <c r="B3" s="56">
        <f>base3!O14</f>
        <v>11</v>
      </c>
      <c r="C3" s="56">
        <f>base3!P14</f>
        <v>9</v>
      </c>
      <c r="D3" s="56">
        <f>base3!Q14</f>
        <v>15</v>
      </c>
      <c r="E3" s="56">
        <f>base3!R14</f>
        <v>16</v>
      </c>
      <c r="F3" s="56">
        <f>base3!S14</f>
        <v>17</v>
      </c>
      <c r="G3" s="56">
        <f>base3!T14</f>
        <v>18</v>
      </c>
      <c r="H3" s="56">
        <f>base3!J14</f>
        <v>3</v>
      </c>
      <c r="I3" s="56">
        <f>base3!K14</f>
        <v>10</v>
      </c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V3" s="51">
        <v>2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116</v>
      </c>
      <c r="B4" s="56">
        <f>base3!O15</f>
        <v>8</v>
      </c>
      <c r="C4" s="56">
        <f>base3!P15</f>
        <v>12</v>
      </c>
      <c r="D4" s="56">
        <f>base3!Q15</f>
        <v>15</v>
      </c>
      <c r="E4" s="56">
        <f>base3!R15</f>
        <v>16</v>
      </c>
      <c r="F4" s="56">
        <f>base3!S15</f>
        <v>18</v>
      </c>
      <c r="G4" s="56">
        <f>base3!T15</f>
        <v>17</v>
      </c>
      <c r="H4" s="56">
        <f>base3!J15</f>
        <v>14</v>
      </c>
      <c r="I4" s="56">
        <f>base3!K15</f>
        <v>11</v>
      </c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V4" s="51">
        <v>3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116</v>
      </c>
      <c r="B5" s="56">
        <f>base3!O16</f>
        <v>14</v>
      </c>
      <c r="C5" s="56">
        <f>base3!P16</f>
        <v>15</v>
      </c>
      <c r="D5" s="56">
        <f>base3!Q16</f>
        <v>17</v>
      </c>
      <c r="E5" s="56">
        <f>base3!R16</f>
        <v>18</v>
      </c>
      <c r="F5" s="56">
        <f>base3!S16</f>
        <v>5</v>
      </c>
      <c r="G5" s="56">
        <f>base3!T16</f>
        <v>11</v>
      </c>
      <c r="H5" s="56">
        <f>base3!J16</f>
        <v>4</v>
      </c>
      <c r="I5" s="56">
        <f>base3!K16</f>
        <v>9</v>
      </c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V5" s="51">
        <v>4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116</v>
      </c>
      <c r="B6" s="56">
        <f>base3!O17</f>
        <v>9</v>
      </c>
      <c r="C6" s="56">
        <f>base3!P17</f>
        <v>10</v>
      </c>
      <c r="D6" s="56">
        <f>base3!Q17</f>
        <v>13</v>
      </c>
      <c r="E6" s="56">
        <f>base3!R17</f>
        <v>16</v>
      </c>
      <c r="F6" s="56">
        <f>base3!S17</f>
        <v>18</v>
      </c>
      <c r="G6" s="56">
        <f>base3!T17</f>
        <v>17</v>
      </c>
      <c r="H6" s="56">
        <f>base3!J17</f>
        <v>8</v>
      </c>
      <c r="I6" s="56">
        <f>base3!K17</f>
        <v>11</v>
      </c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V6" s="51">
        <v>5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116</v>
      </c>
      <c r="B7" s="56">
        <f>base3!O18</f>
        <v>12</v>
      </c>
      <c r="C7" s="56">
        <f>base3!P18</f>
        <v>11</v>
      </c>
      <c r="D7" s="56">
        <f>base3!Q18</f>
        <v>15</v>
      </c>
      <c r="E7" s="56">
        <f>base3!R18</f>
        <v>16</v>
      </c>
      <c r="F7" s="56">
        <f>base3!S18</f>
        <v>17</v>
      </c>
      <c r="G7" s="56">
        <f>base3!T18</f>
        <v>18</v>
      </c>
      <c r="H7" s="56">
        <f>base3!J18</f>
        <v>13</v>
      </c>
      <c r="I7" s="56">
        <f>base3!K18</f>
        <v>1</v>
      </c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V7" s="51">
        <v>6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116</v>
      </c>
      <c r="B8" s="56">
        <f>base3!O19</f>
        <v>13</v>
      </c>
      <c r="C8" s="56">
        <f>base3!P19</f>
        <v>10</v>
      </c>
      <c r="D8" s="56">
        <f>base3!Q19</f>
        <v>12</v>
      </c>
      <c r="E8" s="56">
        <f>base3!R19</f>
        <v>16</v>
      </c>
      <c r="F8" s="56">
        <f>base3!S19</f>
        <v>17</v>
      </c>
      <c r="G8" s="56">
        <f>base3!T19</f>
        <v>18</v>
      </c>
      <c r="H8" s="56">
        <f>base3!J19</f>
        <v>1</v>
      </c>
      <c r="I8" s="56">
        <f>base3!K19</f>
        <v>14</v>
      </c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V8" s="51">
        <v>7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116</v>
      </c>
      <c r="B9" s="56">
        <f>base3!O20</f>
        <v>18</v>
      </c>
      <c r="C9" s="56">
        <f>base3!P20</f>
        <v>17</v>
      </c>
      <c r="D9" s="56">
        <f>base3!Q20</f>
        <v>16</v>
      </c>
      <c r="E9" s="56">
        <f>base3!R20</f>
        <v>1</v>
      </c>
      <c r="F9" s="56">
        <f>base3!S20</f>
        <v>2</v>
      </c>
      <c r="G9" s="56">
        <f>base3!T20</f>
        <v>3</v>
      </c>
      <c r="H9" s="56">
        <f>base3!J20</f>
        <v>10</v>
      </c>
      <c r="I9" s="56">
        <f>base3!K20</f>
        <v>9</v>
      </c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V9" s="51">
        <v>8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116</v>
      </c>
      <c r="B10" s="56">
        <f>base3!O21</f>
        <v>1</v>
      </c>
      <c r="C10" s="56">
        <f>base3!P21</f>
        <v>16</v>
      </c>
      <c r="D10" s="56">
        <f>base3!Q21</f>
        <v>10</v>
      </c>
      <c r="E10" s="56">
        <f>base3!R21</f>
        <v>12</v>
      </c>
      <c r="F10" s="56">
        <f>base3!S21</f>
        <v>19</v>
      </c>
      <c r="G10" s="56">
        <f>base3!T21</f>
        <v>18</v>
      </c>
      <c r="H10" s="56">
        <f>base3!J21</f>
        <v>11</v>
      </c>
      <c r="I10" s="56">
        <f>base3!K21</f>
        <v>15</v>
      </c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V10" s="51">
        <v>9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116</v>
      </c>
      <c r="B11" s="56">
        <f>base3!O22</f>
        <v>7</v>
      </c>
      <c r="C11" s="56">
        <f>base3!P22</f>
        <v>15</v>
      </c>
      <c r="D11" s="56">
        <f>base3!Q22</f>
        <v>8</v>
      </c>
      <c r="E11" s="56">
        <f>base3!R22</f>
        <v>16</v>
      </c>
      <c r="F11" s="56">
        <f>base3!S22</f>
        <v>17</v>
      </c>
      <c r="G11" s="56">
        <f>base3!T22</f>
        <v>18</v>
      </c>
      <c r="H11" s="56">
        <f>base3!J22</f>
        <v>14</v>
      </c>
      <c r="I11" s="56">
        <f>base3!K22</f>
        <v>3</v>
      </c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V11" s="51">
        <v>10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116</v>
      </c>
      <c r="B12" s="56">
        <f>base3!O23</f>
        <v>1</v>
      </c>
      <c r="C12" s="56">
        <f>base3!P23</f>
        <v>16</v>
      </c>
      <c r="D12" s="56">
        <f>base3!Q23</f>
        <v>10</v>
      </c>
      <c r="E12" s="56">
        <f>base3!R23</f>
        <v>12</v>
      </c>
      <c r="F12" s="56">
        <f>base3!S23</f>
        <v>19</v>
      </c>
      <c r="G12" s="56">
        <f>base3!T23</f>
        <v>18</v>
      </c>
      <c r="H12" s="56">
        <f>base3!J23</f>
        <v>11</v>
      </c>
      <c r="I12" s="56">
        <f>base3!K23</f>
        <v>15</v>
      </c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V12" s="51">
        <v>11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116</v>
      </c>
      <c r="B13" s="56">
        <f>base3!O24</f>
        <v>13</v>
      </c>
      <c r="C13" s="56">
        <f>base3!P24</f>
        <v>14</v>
      </c>
      <c r="D13" s="56">
        <f>base3!Q24</f>
        <v>15</v>
      </c>
      <c r="E13" s="56">
        <f>base3!R24</f>
        <v>20</v>
      </c>
      <c r="F13" s="56">
        <f>base3!S24</f>
        <v>19</v>
      </c>
      <c r="G13" s="56">
        <f>base3!T24</f>
        <v>18</v>
      </c>
      <c r="H13" s="56">
        <f>base3!J24</f>
        <v>8</v>
      </c>
      <c r="I13" s="56">
        <f>base3!K24</f>
        <v>9</v>
      </c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V13" s="51">
        <v>12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116</v>
      </c>
      <c r="B14" s="56">
        <f>base3!O25</f>
        <v>12</v>
      </c>
      <c r="C14" s="56">
        <f>base3!P25</f>
        <v>10</v>
      </c>
      <c r="D14" s="56">
        <f>base3!Q25</f>
        <v>3</v>
      </c>
      <c r="E14" s="56">
        <f>base3!R25</f>
        <v>1</v>
      </c>
      <c r="F14" s="56">
        <f>base3!S25</f>
        <v>20</v>
      </c>
      <c r="G14" s="56">
        <f>base3!T25</f>
        <v>19</v>
      </c>
      <c r="H14" s="56">
        <f>base3!J25</f>
        <v>4</v>
      </c>
      <c r="I14" s="56">
        <f>base3!K25</f>
        <v>6</v>
      </c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V14" s="51">
        <v>13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116</v>
      </c>
      <c r="B15" s="56">
        <f>base3!O26</f>
        <v>2</v>
      </c>
      <c r="C15" s="56">
        <f>base3!P26</f>
        <v>3</v>
      </c>
      <c r="D15" s="56">
        <f>base3!Q26</f>
        <v>1</v>
      </c>
      <c r="E15" s="56">
        <f>base3!R26</f>
        <v>16</v>
      </c>
      <c r="F15" s="56">
        <f>base3!S26</f>
        <v>20</v>
      </c>
      <c r="G15" s="56">
        <f>base3!T26</f>
        <v>19</v>
      </c>
      <c r="H15" s="56">
        <f>base3!J26</f>
        <v>13</v>
      </c>
      <c r="I15" s="56">
        <f>base3!K26</f>
        <v>8</v>
      </c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V15" s="51">
        <v>14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116</v>
      </c>
      <c r="B16" s="56">
        <f>base3!O27</f>
        <v>1</v>
      </c>
      <c r="C16" s="56">
        <f>base3!P27</f>
        <v>16</v>
      </c>
      <c r="D16" s="56">
        <f>base3!Q27</f>
        <v>10</v>
      </c>
      <c r="E16" s="56">
        <f>base3!R27</f>
        <v>12</v>
      </c>
      <c r="F16" s="56">
        <f>base3!S27</f>
        <v>17</v>
      </c>
      <c r="G16" s="56">
        <f>base3!T27</f>
        <v>18</v>
      </c>
      <c r="H16" s="56">
        <f>base3!J27</f>
        <v>11</v>
      </c>
      <c r="I16" s="56">
        <f>base3!K27</f>
        <v>15</v>
      </c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V16" s="51">
        <v>15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116</v>
      </c>
      <c r="B17" s="56">
        <f>base3!O28</f>
        <v>15</v>
      </c>
      <c r="C17" s="56">
        <f>base3!P28</f>
        <v>13</v>
      </c>
      <c r="D17" s="56">
        <f>base3!Q28</f>
        <v>12</v>
      </c>
      <c r="E17" s="56">
        <f>base3!R28</f>
        <v>3</v>
      </c>
      <c r="F17" s="56">
        <f>base3!S28</f>
        <v>17</v>
      </c>
      <c r="G17" s="56">
        <f>base3!T28</f>
        <v>18</v>
      </c>
      <c r="H17" s="56">
        <f>base3!J28</f>
        <v>5</v>
      </c>
      <c r="I17" s="56">
        <f>base3!K28</f>
        <v>10</v>
      </c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V17" s="51">
        <v>16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116</v>
      </c>
      <c r="B18" s="56">
        <f>base3!O29</f>
        <v>1</v>
      </c>
      <c r="C18" s="56">
        <f>base3!P29</f>
        <v>16</v>
      </c>
      <c r="D18" s="56">
        <f>base3!Q29</f>
        <v>10</v>
      </c>
      <c r="E18" s="56">
        <f>base3!R29</f>
        <v>12</v>
      </c>
      <c r="F18" s="56">
        <f>base3!S29</f>
        <v>17</v>
      </c>
      <c r="G18" s="56">
        <f>base3!T29</f>
        <v>18</v>
      </c>
      <c r="H18" s="56">
        <f>base3!J29</f>
        <v>7</v>
      </c>
      <c r="I18" s="56">
        <f>base3!K29</f>
        <v>4</v>
      </c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V18" s="51">
        <v>17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116</v>
      </c>
      <c r="B19" s="56">
        <f>base3!O30</f>
        <v>1</v>
      </c>
      <c r="C19" s="56">
        <f>base3!P30</f>
        <v>15</v>
      </c>
      <c r="D19" s="56">
        <f>base3!Q30</f>
        <v>13</v>
      </c>
      <c r="E19" s="56">
        <f>base3!R30</f>
        <v>10</v>
      </c>
      <c r="F19" s="56">
        <f>base3!S30</f>
        <v>17</v>
      </c>
      <c r="G19" s="56">
        <f>base3!T30</f>
        <v>18</v>
      </c>
      <c r="H19" s="56">
        <f>base3!J30</f>
        <v>3</v>
      </c>
      <c r="I19" s="56">
        <f>base3!K30</f>
        <v>11</v>
      </c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V19" s="51">
        <v>18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116</v>
      </c>
      <c r="B20" s="56">
        <f>base3!O31</f>
        <v>1</v>
      </c>
      <c r="C20" s="56">
        <f>base3!P31</f>
        <v>15</v>
      </c>
      <c r="D20" s="56">
        <f>base3!Q31</f>
        <v>13</v>
      </c>
      <c r="E20" s="56">
        <f>base3!R31</f>
        <v>10</v>
      </c>
      <c r="F20" s="56">
        <f>base3!S31</f>
        <v>17</v>
      </c>
      <c r="G20" s="56">
        <f>base3!T31</f>
        <v>18</v>
      </c>
      <c r="H20" s="56">
        <f>base3!J31</f>
        <v>3</v>
      </c>
      <c r="I20" s="56">
        <f>base3!K31</f>
        <v>11</v>
      </c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V20" s="51">
        <v>19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116</v>
      </c>
      <c r="B21" s="56">
        <f>base3!O32</f>
        <v>10</v>
      </c>
      <c r="C21" s="56">
        <f>base3!P32</f>
        <v>16</v>
      </c>
      <c r="D21" s="56">
        <f>base3!Q32</f>
        <v>15</v>
      </c>
      <c r="E21" s="56">
        <f>base3!R32</f>
        <v>12</v>
      </c>
      <c r="F21" s="56">
        <f>base3!S32</f>
        <v>17</v>
      </c>
      <c r="G21" s="56">
        <f>base3!T32</f>
        <v>18</v>
      </c>
      <c r="H21" s="56">
        <f>base3!J32</f>
        <v>2</v>
      </c>
      <c r="I21" s="56">
        <f>base3!K32</f>
        <v>11</v>
      </c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V21" s="51">
        <v>20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116</v>
      </c>
      <c r="B22" s="56">
        <f>base3!O33</f>
        <v>1</v>
      </c>
      <c r="C22" s="56">
        <f>base3!P33</f>
        <v>16</v>
      </c>
      <c r="D22" s="56">
        <f>base3!Q33</f>
        <v>10</v>
      </c>
      <c r="E22" s="56">
        <f>base3!R33</f>
        <v>12</v>
      </c>
      <c r="F22" s="56">
        <f>base3!S33</f>
        <v>17</v>
      </c>
      <c r="G22" s="56">
        <f>base3!T33</f>
        <v>18</v>
      </c>
      <c r="H22" s="56">
        <f>base3!J33</f>
        <v>13</v>
      </c>
      <c r="I22" s="56">
        <f>base3!K33</f>
        <v>14</v>
      </c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V22" s="51">
        <v>21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116</v>
      </c>
      <c r="B23" s="56">
        <f>base3!O34</f>
        <v>7</v>
      </c>
      <c r="C23" s="56">
        <f>base3!P34</f>
        <v>16</v>
      </c>
      <c r="D23" s="56">
        <f>base3!Q34</f>
        <v>10</v>
      </c>
      <c r="E23" s="56">
        <f>base3!R34</f>
        <v>12</v>
      </c>
      <c r="F23" s="56">
        <f>base3!S34</f>
        <v>17</v>
      </c>
      <c r="G23" s="56">
        <f>base3!T34</f>
        <v>18</v>
      </c>
      <c r="H23" s="56">
        <f>base3!J34</f>
        <v>14</v>
      </c>
      <c r="I23" s="56">
        <f>base3!K34</f>
        <v>9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V23" s="51">
        <v>22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116</v>
      </c>
      <c r="B24" s="56">
        <f>base3!O35</f>
        <v>13</v>
      </c>
      <c r="C24" s="56">
        <f>base3!P35</f>
        <v>16</v>
      </c>
      <c r="D24" s="56">
        <f>base3!Q35</f>
        <v>10</v>
      </c>
      <c r="E24" s="56">
        <f>base3!R35</f>
        <v>12</v>
      </c>
      <c r="F24" s="56">
        <f>base3!S35</f>
        <v>17</v>
      </c>
      <c r="G24" s="56">
        <f>base3!T35</f>
        <v>18</v>
      </c>
      <c r="H24" s="56">
        <f>base3!J35</f>
        <v>3</v>
      </c>
      <c r="I24" s="56">
        <f>base3!K35</f>
        <v>14</v>
      </c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V24" s="51">
        <v>23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116</v>
      </c>
      <c r="B25" s="56">
        <f>base3!O36</f>
        <v>14</v>
      </c>
      <c r="C25" s="56">
        <f>base3!P36</f>
        <v>10</v>
      </c>
      <c r="D25" s="56">
        <f>base3!Q36</f>
        <v>16</v>
      </c>
      <c r="E25" s="56">
        <f>base3!R36</f>
        <v>12</v>
      </c>
      <c r="F25" s="56">
        <f>base3!S36</f>
        <v>17</v>
      </c>
      <c r="G25" s="56">
        <f>base3!T36</f>
        <v>18</v>
      </c>
      <c r="H25" s="56">
        <f>base3!J36</f>
        <v>3</v>
      </c>
      <c r="I25" s="56">
        <f>base3!K36</f>
        <v>9</v>
      </c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V25" s="51">
        <v>24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116</v>
      </c>
      <c r="B26" s="56">
        <f>base3!O37</f>
        <v>16</v>
      </c>
      <c r="C26" s="56">
        <f>base3!P37</f>
        <v>13</v>
      </c>
      <c r="D26" s="56">
        <f>base3!Q37</f>
        <v>12</v>
      </c>
      <c r="E26" s="56">
        <f>base3!R37</f>
        <v>3</v>
      </c>
      <c r="F26" s="56">
        <f>base3!S37</f>
        <v>17</v>
      </c>
      <c r="G26" s="56">
        <f>base3!T37</f>
        <v>18</v>
      </c>
      <c r="H26" s="56">
        <f>base3!J37</f>
        <v>10</v>
      </c>
      <c r="I26" s="56">
        <f>base3!K37</f>
        <v>8</v>
      </c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V26" s="51">
        <v>25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116</v>
      </c>
      <c r="B27" s="56">
        <f>base3!O38</f>
        <v>10</v>
      </c>
      <c r="C27" s="56">
        <f>base3!P38</f>
        <v>16</v>
      </c>
      <c r="D27" s="56">
        <f>base3!Q38</f>
        <v>13</v>
      </c>
      <c r="E27" s="56">
        <f>base3!R38</f>
        <v>12</v>
      </c>
      <c r="F27" s="56">
        <f>base3!S38</f>
        <v>17</v>
      </c>
      <c r="G27" s="56">
        <f>base3!T38</f>
        <v>18</v>
      </c>
      <c r="H27" s="56">
        <f>base3!J38</f>
        <v>8</v>
      </c>
      <c r="I27" s="56">
        <f>base3!K38</f>
        <v>11</v>
      </c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V27" s="51">
        <v>26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116</v>
      </c>
      <c r="B28" s="56">
        <f>base3!O39</f>
        <v>7</v>
      </c>
      <c r="C28" s="56">
        <f>base3!P39</f>
        <v>10</v>
      </c>
      <c r="D28" s="56">
        <f>base3!Q39</f>
        <v>17</v>
      </c>
      <c r="E28" s="56">
        <f>base3!R39</f>
        <v>18</v>
      </c>
      <c r="F28" s="56">
        <f>base3!S39</f>
        <v>19</v>
      </c>
      <c r="G28" s="56">
        <f>base3!T39</f>
        <v>20</v>
      </c>
      <c r="H28" s="56">
        <f>base3!J39</f>
        <v>13</v>
      </c>
      <c r="I28" s="56">
        <f>base3!K39</f>
        <v>8</v>
      </c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V28" s="51">
        <v>27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116</v>
      </c>
      <c r="B29" s="56">
        <f>base3!O40</f>
        <v>1</v>
      </c>
      <c r="C29" s="56">
        <f>base3!P40</f>
        <v>10</v>
      </c>
      <c r="D29" s="56">
        <f>base3!Q40</f>
        <v>17</v>
      </c>
      <c r="E29" s="56">
        <f>base3!R40</f>
        <v>18</v>
      </c>
      <c r="F29" s="56">
        <f>base3!S40</f>
        <v>19</v>
      </c>
      <c r="G29" s="56">
        <f>base3!T40</f>
        <v>20</v>
      </c>
      <c r="H29" s="56">
        <f>base3!J40</f>
        <v>5</v>
      </c>
      <c r="I29" s="56">
        <f>base3!K40</f>
        <v>14</v>
      </c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V29" s="51">
        <v>28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116</v>
      </c>
      <c r="B30" s="56">
        <f>base3!O41</f>
        <v>1</v>
      </c>
      <c r="C30" s="56">
        <f>base3!P41</f>
        <v>10</v>
      </c>
      <c r="D30" s="56">
        <f>base3!Q41</f>
        <v>17</v>
      </c>
      <c r="E30" s="56">
        <f>base3!R41</f>
        <v>18</v>
      </c>
      <c r="F30" s="56">
        <f>base3!S41</f>
        <v>19</v>
      </c>
      <c r="G30" s="56">
        <f>base3!T41</f>
        <v>20</v>
      </c>
      <c r="H30" s="56">
        <f>base3!J41</f>
        <v>14</v>
      </c>
      <c r="I30" s="56">
        <f>base3!K41</f>
        <v>8</v>
      </c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V30" s="51">
        <v>29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116</v>
      </c>
      <c r="B31" s="56">
        <f>base3!O42</f>
        <v>5</v>
      </c>
      <c r="C31" s="56">
        <f>base3!P42</f>
        <v>10</v>
      </c>
      <c r="D31" s="56">
        <f>base3!Q42</f>
        <v>16</v>
      </c>
      <c r="E31" s="56">
        <f>base3!R42</f>
        <v>12</v>
      </c>
      <c r="F31" s="56">
        <f>base3!S42</f>
        <v>17</v>
      </c>
      <c r="G31" s="56">
        <f>base3!T42</f>
        <v>18</v>
      </c>
      <c r="H31" s="56">
        <f>base3!J42</f>
        <v>8</v>
      </c>
      <c r="I31" s="56">
        <f>base3!K42</f>
        <v>1</v>
      </c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V31" s="51">
        <v>30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116</v>
      </c>
      <c r="B32" s="56">
        <f>base3!O43</f>
        <v>11</v>
      </c>
      <c r="C32" s="56">
        <f>base3!P43</f>
        <v>7</v>
      </c>
      <c r="D32" s="56">
        <f>base3!Q43</f>
        <v>16</v>
      </c>
      <c r="E32" s="56">
        <f>base3!R43</f>
        <v>12</v>
      </c>
      <c r="F32" s="56">
        <f>base3!S43</f>
        <v>17</v>
      </c>
      <c r="G32" s="56">
        <f>base3!T43</f>
        <v>18</v>
      </c>
      <c r="H32" s="56">
        <f>base3!J43</f>
        <v>10</v>
      </c>
      <c r="I32" s="56">
        <f>base3!K43</f>
        <v>1</v>
      </c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V32" s="51">
        <v>31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116</v>
      </c>
      <c r="B33" s="56">
        <f>base3!O44</f>
        <v>10</v>
      </c>
      <c r="C33" s="56">
        <f>base3!P44</f>
        <v>16</v>
      </c>
      <c r="D33" s="56">
        <f>base3!Q44</f>
        <v>12</v>
      </c>
      <c r="E33" s="56">
        <f>base3!R44</f>
        <v>3</v>
      </c>
      <c r="F33" s="56">
        <f>base3!S44</f>
        <v>17</v>
      </c>
      <c r="G33" s="56">
        <f>base3!T44</f>
        <v>18</v>
      </c>
      <c r="H33" s="56">
        <f>base3!J44</f>
        <v>8</v>
      </c>
      <c r="I33" s="56">
        <f>base3!K44</f>
        <v>14</v>
      </c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V33" s="51">
        <v>32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116</v>
      </c>
      <c r="B34" s="56">
        <f>base3!O45</f>
        <v>1</v>
      </c>
      <c r="C34" s="56">
        <f>base3!P45</f>
        <v>16</v>
      </c>
      <c r="D34" s="56">
        <f>base3!Q45</f>
        <v>10</v>
      </c>
      <c r="E34" s="56">
        <f>base3!R45</f>
        <v>12</v>
      </c>
      <c r="F34" s="56">
        <f>base3!S45</f>
        <v>17</v>
      </c>
      <c r="G34" s="56">
        <f>base3!T45</f>
        <v>18</v>
      </c>
      <c r="H34" s="56">
        <f>base3!J45</f>
        <v>8</v>
      </c>
      <c r="I34" s="56">
        <f>base3!K45</f>
        <v>14</v>
      </c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V34" s="51">
        <v>33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116</v>
      </c>
      <c r="B35" s="56">
        <f>base3!O46</f>
        <v>7</v>
      </c>
      <c r="C35" s="56">
        <f>base3!P46</f>
        <v>16</v>
      </c>
      <c r="D35" s="56">
        <f>base3!Q46</f>
        <v>10</v>
      </c>
      <c r="E35" s="56">
        <f>base3!R46</f>
        <v>12</v>
      </c>
      <c r="F35" s="56">
        <f>base3!S46</f>
        <v>17</v>
      </c>
      <c r="G35" s="56">
        <f>base3!T46</f>
        <v>18</v>
      </c>
      <c r="H35" s="56">
        <f>base3!J46</f>
        <v>1</v>
      </c>
      <c r="I35" s="56">
        <f>base3!K46</f>
        <v>8</v>
      </c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V35" s="51">
        <v>34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116</v>
      </c>
      <c r="B36" s="56">
        <f>base3!O47</f>
        <v>7</v>
      </c>
      <c r="C36" s="56">
        <f>base3!P47</f>
        <v>16</v>
      </c>
      <c r="D36" s="56">
        <f>base3!Q47</f>
        <v>10</v>
      </c>
      <c r="E36" s="56">
        <f>base3!R47</f>
        <v>12</v>
      </c>
      <c r="F36" s="56">
        <f>base3!S47</f>
        <v>17</v>
      </c>
      <c r="G36" s="56">
        <f>base3!T47</f>
        <v>18</v>
      </c>
      <c r="H36" s="56">
        <f>base3!J47</f>
        <v>1</v>
      </c>
      <c r="I36" s="56">
        <f>base3!K47</f>
        <v>8</v>
      </c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V36" s="51">
        <v>35</v>
      </c>
      <c r="W36" s="51" t="s">
        <v>103</v>
      </c>
      <c r="X36" s="51">
        <v>1</v>
      </c>
      <c r="Z36" s="51">
        <v>1</v>
      </c>
    </row>
    <row r="37" spans="1:26" x14ac:dyDescent="0.25">
      <c r="A37" s="52" t="s">
        <v>116</v>
      </c>
      <c r="B37" s="56">
        <f>base3!O48</f>
        <v>1</v>
      </c>
      <c r="C37" s="56">
        <f>base3!P48</f>
        <v>16</v>
      </c>
      <c r="D37" s="56">
        <f>base3!Q48</f>
        <v>10</v>
      </c>
      <c r="E37" s="56">
        <f>base3!R48</f>
        <v>12</v>
      </c>
      <c r="F37" s="56">
        <f>base3!S48</f>
        <v>17</v>
      </c>
      <c r="G37" s="56">
        <f>base3!T48</f>
        <v>18</v>
      </c>
      <c r="H37" s="56">
        <f>base3!J48</f>
        <v>2</v>
      </c>
      <c r="I37" s="56">
        <f>base3!K48</f>
        <v>14</v>
      </c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V37" s="51">
        <v>36</v>
      </c>
      <c r="W37" s="51" t="s">
        <v>103</v>
      </c>
      <c r="X37" s="51">
        <v>1</v>
      </c>
      <c r="Z37" s="51">
        <v>1</v>
      </c>
    </row>
    <row r="38" spans="1:26" x14ac:dyDescent="0.25">
      <c r="A38" s="52" t="s">
        <v>116</v>
      </c>
      <c r="B38" s="56">
        <f>base3!O49</f>
        <v>1</v>
      </c>
      <c r="C38" s="56">
        <f>base3!P49</f>
        <v>16</v>
      </c>
      <c r="D38" s="56">
        <f>base3!Q49</f>
        <v>10</v>
      </c>
      <c r="E38" s="56">
        <f>base3!R49</f>
        <v>12</v>
      </c>
      <c r="F38" s="56">
        <f>base3!S49</f>
        <v>17</v>
      </c>
      <c r="G38" s="56">
        <f>base3!T49</f>
        <v>18</v>
      </c>
      <c r="H38" s="56">
        <f>base3!J49</f>
        <v>2</v>
      </c>
      <c r="I38" s="56">
        <f>base3!K49</f>
        <v>14</v>
      </c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V38" s="51">
        <v>37</v>
      </c>
      <c r="W38" s="51" t="s">
        <v>103</v>
      </c>
      <c r="X38" s="51">
        <v>1</v>
      </c>
      <c r="Z38" s="51">
        <v>1</v>
      </c>
    </row>
    <row r="39" spans="1:26" x14ac:dyDescent="0.25">
      <c r="A39" s="52" t="s">
        <v>116</v>
      </c>
      <c r="B39" s="56">
        <f>base3!O50</f>
        <v>11</v>
      </c>
      <c r="C39" s="56">
        <f>base3!P50</f>
        <v>13</v>
      </c>
      <c r="D39" s="56">
        <f>base3!Q50</f>
        <v>16</v>
      </c>
      <c r="E39" s="56">
        <f>base3!R50</f>
        <v>12</v>
      </c>
      <c r="F39" s="56">
        <f>base3!S50</f>
        <v>17</v>
      </c>
      <c r="G39" s="56">
        <f>base3!T50</f>
        <v>18</v>
      </c>
      <c r="H39" s="56">
        <f>base3!J50</f>
        <v>10</v>
      </c>
      <c r="I39" s="56">
        <f>base3!K50</f>
        <v>14</v>
      </c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V39" s="51">
        <v>38</v>
      </c>
      <c r="W39" s="51" t="s">
        <v>103</v>
      </c>
      <c r="X39" s="51">
        <v>1</v>
      </c>
      <c r="Z39" s="51">
        <v>1</v>
      </c>
    </row>
    <row r="40" spans="1:26" x14ac:dyDescent="0.25">
      <c r="A40" s="52" t="s">
        <v>116</v>
      </c>
      <c r="B40" s="56">
        <f>base3!O51</f>
        <v>12</v>
      </c>
      <c r="C40" s="56">
        <f>base3!P51</f>
        <v>14</v>
      </c>
      <c r="D40" s="56">
        <f>base3!Q51</f>
        <v>1</v>
      </c>
      <c r="E40" s="56">
        <f>base3!R51</f>
        <v>16</v>
      </c>
      <c r="F40" s="56">
        <f>base3!S51</f>
        <v>17</v>
      </c>
      <c r="G40" s="56">
        <f>base3!T51</f>
        <v>18</v>
      </c>
      <c r="H40" s="56">
        <f>base3!J51</f>
        <v>13</v>
      </c>
      <c r="I40" s="56">
        <f>base3!K51</f>
        <v>3</v>
      </c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V40" s="51">
        <v>39</v>
      </c>
      <c r="W40" s="51" t="s">
        <v>103</v>
      </c>
      <c r="X40" s="51">
        <v>1</v>
      </c>
      <c r="Z40" s="51">
        <v>1</v>
      </c>
    </row>
    <row r="41" spans="1:26" x14ac:dyDescent="0.25">
      <c r="A41" s="52" t="s">
        <v>116</v>
      </c>
      <c r="B41" s="56">
        <f>base3!O52</f>
        <v>12</v>
      </c>
      <c r="C41" s="56">
        <f>base3!P52</f>
        <v>13</v>
      </c>
      <c r="D41" s="56">
        <f>base3!Q52</f>
        <v>14</v>
      </c>
      <c r="E41" s="56">
        <f>base3!R52</f>
        <v>16</v>
      </c>
      <c r="F41" s="56">
        <f>base3!S52</f>
        <v>17</v>
      </c>
      <c r="G41" s="56">
        <f>base3!T52</f>
        <v>18</v>
      </c>
      <c r="H41" s="56">
        <f>base3!J52</f>
        <v>5</v>
      </c>
      <c r="I41" s="56">
        <f>base3!K52</f>
        <v>3</v>
      </c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V41" s="51">
        <v>40</v>
      </c>
      <c r="W41" s="51" t="s">
        <v>103</v>
      </c>
      <c r="X41" s="51">
        <v>1</v>
      </c>
      <c r="Z41" s="51">
        <v>1</v>
      </c>
    </row>
    <row r="42" spans="1:26" x14ac:dyDescent="0.25">
      <c r="A42" s="52" t="s">
        <v>116</v>
      </c>
      <c r="B42" s="56">
        <f>base3!O53</f>
        <v>12</v>
      </c>
      <c r="C42" s="56">
        <f>base3!P53</f>
        <v>13</v>
      </c>
      <c r="D42" s="56">
        <f>base3!Q53</f>
        <v>14</v>
      </c>
      <c r="E42" s="56">
        <f>base3!R53</f>
        <v>16</v>
      </c>
      <c r="F42" s="56">
        <f>base3!S53</f>
        <v>17</v>
      </c>
      <c r="G42" s="56">
        <f>base3!T53</f>
        <v>18</v>
      </c>
      <c r="H42" s="56">
        <f>base3!J53</f>
        <v>9</v>
      </c>
      <c r="I42" s="56">
        <f>base3!K53</f>
        <v>5</v>
      </c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V42" s="51">
        <v>41</v>
      </c>
      <c r="W42" s="51" t="s">
        <v>103</v>
      </c>
      <c r="X42" s="51">
        <v>1</v>
      </c>
      <c r="Z42" s="51">
        <v>1</v>
      </c>
    </row>
    <row r="43" spans="1:26" x14ac:dyDescent="0.25">
      <c r="A43" s="52" t="s">
        <v>116</v>
      </c>
      <c r="B43" s="56">
        <f>base3!O54</f>
        <v>12</v>
      </c>
      <c r="C43" s="56">
        <f>base3!P54</f>
        <v>14</v>
      </c>
      <c r="D43" s="56">
        <f>base3!Q54</f>
        <v>11</v>
      </c>
      <c r="E43" s="56">
        <f>base3!R54</f>
        <v>16</v>
      </c>
      <c r="F43" s="56">
        <f>base3!S54</f>
        <v>17</v>
      </c>
      <c r="G43" s="56">
        <f>base3!T54</f>
        <v>18</v>
      </c>
      <c r="H43" s="56">
        <f>base3!J54</f>
        <v>5</v>
      </c>
      <c r="I43" s="56">
        <f>base3!K54</f>
        <v>13</v>
      </c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V43" s="51">
        <v>42</v>
      </c>
      <c r="W43" s="51" t="s">
        <v>103</v>
      </c>
      <c r="X43" s="51">
        <v>1</v>
      </c>
      <c r="Z43" s="51">
        <v>1</v>
      </c>
    </row>
    <row r="44" spans="1:26" x14ac:dyDescent="0.25">
      <c r="A44" s="52" t="s">
        <v>116</v>
      </c>
      <c r="B44" s="56">
        <f>base3!O55</f>
        <v>12</v>
      </c>
      <c r="C44" s="56">
        <f>base3!P55</f>
        <v>14</v>
      </c>
      <c r="D44" s="56">
        <f>base3!Q55</f>
        <v>11</v>
      </c>
      <c r="E44" s="56">
        <f>base3!R55</f>
        <v>16</v>
      </c>
      <c r="F44" s="56">
        <f>base3!S55</f>
        <v>17</v>
      </c>
      <c r="G44" s="56">
        <f>base3!T55</f>
        <v>18</v>
      </c>
      <c r="H44" s="56">
        <f>base3!J55</f>
        <v>8</v>
      </c>
      <c r="I44" s="56">
        <f>base3!K55</f>
        <v>5</v>
      </c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V44" s="51">
        <v>43</v>
      </c>
      <c r="W44" s="51" t="s">
        <v>103</v>
      </c>
      <c r="X44" s="51">
        <v>1</v>
      </c>
      <c r="Z44" s="51">
        <v>1</v>
      </c>
    </row>
    <row r="45" spans="1:26" x14ac:dyDescent="0.25">
      <c r="A45" s="52" t="s">
        <v>116</v>
      </c>
      <c r="B45" s="56">
        <f>base3!O56</f>
        <v>14</v>
      </c>
      <c r="C45" s="56">
        <f>base3!P56</f>
        <v>11</v>
      </c>
      <c r="D45" s="56">
        <f>base3!Q56</f>
        <v>16</v>
      </c>
      <c r="E45" s="56">
        <f>base3!R56</f>
        <v>17</v>
      </c>
      <c r="F45" s="56">
        <f>base3!S56</f>
        <v>18</v>
      </c>
      <c r="G45" s="56">
        <f>base3!T56</f>
        <v>19</v>
      </c>
      <c r="H45" s="56">
        <f>base3!J56</f>
        <v>2</v>
      </c>
      <c r="I45" s="56">
        <f>base3!K56</f>
        <v>3</v>
      </c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V45" s="51">
        <v>44</v>
      </c>
      <c r="W45" s="51" t="s">
        <v>103</v>
      </c>
      <c r="X45" s="51">
        <v>1</v>
      </c>
      <c r="Z45" s="51">
        <v>1</v>
      </c>
    </row>
    <row r="46" spans="1:26" x14ac:dyDescent="0.25">
      <c r="A46" s="52" t="s">
        <v>116</v>
      </c>
      <c r="B46" s="56">
        <f>base3!O57</f>
        <v>13</v>
      </c>
      <c r="C46" s="56">
        <f>base3!P57</f>
        <v>12</v>
      </c>
      <c r="D46" s="56">
        <f>base3!Q57</f>
        <v>16</v>
      </c>
      <c r="E46" s="56">
        <f>base3!R57</f>
        <v>18</v>
      </c>
      <c r="F46" s="56">
        <f>base3!S57</f>
        <v>17</v>
      </c>
      <c r="G46" s="56">
        <f>base3!T57</f>
        <v>19</v>
      </c>
      <c r="H46" s="56">
        <f>base3!J57</f>
        <v>3</v>
      </c>
      <c r="I46" s="56">
        <f>base3!K57</f>
        <v>10</v>
      </c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V46" s="51">
        <v>45</v>
      </c>
      <c r="W46" s="51" t="s">
        <v>103</v>
      </c>
      <c r="X46" s="51">
        <v>1</v>
      </c>
      <c r="Z46" s="51">
        <v>1</v>
      </c>
    </row>
    <row r="47" spans="1:26" x14ac:dyDescent="0.25">
      <c r="A47" s="52" t="s">
        <v>116</v>
      </c>
      <c r="B47" s="56">
        <f>base3!O58</f>
        <v>13</v>
      </c>
      <c r="C47" s="56">
        <f>base3!P58</f>
        <v>12</v>
      </c>
      <c r="D47" s="56">
        <f>base3!Q58</f>
        <v>16</v>
      </c>
      <c r="E47" s="56">
        <f>base3!R58</f>
        <v>18</v>
      </c>
      <c r="F47" s="56">
        <f>base3!S58</f>
        <v>17</v>
      </c>
      <c r="G47" s="56">
        <f>base3!T58</f>
        <v>19</v>
      </c>
      <c r="H47" s="56">
        <f>base3!J58</f>
        <v>9</v>
      </c>
      <c r="I47" s="56">
        <f>base3!K58</f>
        <v>5</v>
      </c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V47" s="51">
        <v>46</v>
      </c>
      <c r="W47" s="51" t="s">
        <v>103</v>
      </c>
      <c r="X47" s="51">
        <v>1</v>
      </c>
      <c r="Z47" s="51">
        <v>1</v>
      </c>
    </row>
    <row r="48" spans="1:26" x14ac:dyDescent="0.25">
      <c r="A48" s="52" t="s">
        <v>116</v>
      </c>
      <c r="B48" s="56">
        <f>base3!O59</f>
        <v>13</v>
      </c>
      <c r="C48" s="56">
        <f>base3!P59</f>
        <v>12</v>
      </c>
      <c r="D48" s="56">
        <f>base3!Q59</f>
        <v>16</v>
      </c>
      <c r="E48" s="56">
        <f>base3!R59</f>
        <v>18</v>
      </c>
      <c r="F48" s="56">
        <f>base3!S59</f>
        <v>17</v>
      </c>
      <c r="G48" s="56">
        <f>base3!T59</f>
        <v>19</v>
      </c>
      <c r="H48" s="56">
        <f>base3!J59</f>
        <v>3</v>
      </c>
      <c r="I48" s="56">
        <f>base3!K59</f>
        <v>9</v>
      </c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V48" s="51">
        <v>47</v>
      </c>
      <c r="W48" s="51" t="s">
        <v>103</v>
      </c>
      <c r="X48" s="51">
        <v>1</v>
      </c>
      <c r="Z48" s="51">
        <v>1</v>
      </c>
    </row>
    <row r="49" spans="1:26" x14ac:dyDescent="0.25">
      <c r="A49" s="52" t="s">
        <v>116</v>
      </c>
      <c r="B49" s="56">
        <f>base3!O60</f>
        <v>14</v>
      </c>
      <c r="C49" s="56">
        <f>base3!P60</f>
        <v>17</v>
      </c>
      <c r="D49" s="56">
        <f>base3!Q60</f>
        <v>18</v>
      </c>
      <c r="E49" s="56">
        <f>base3!R60</f>
        <v>5</v>
      </c>
      <c r="F49" s="56">
        <f>base3!S60</f>
        <v>11</v>
      </c>
      <c r="G49" s="56">
        <f>base3!T60</f>
        <v>19</v>
      </c>
      <c r="H49" s="56">
        <f>base3!J60</f>
        <v>13</v>
      </c>
      <c r="I49" s="56">
        <f>base3!K60</f>
        <v>16</v>
      </c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V49" s="51">
        <v>48</v>
      </c>
      <c r="W49" s="51" t="s">
        <v>103</v>
      </c>
      <c r="X49" s="51">
        <v>1</v>
      </c>
      <c r="Z49" s="51">
        <v>1</v>
      </c>
    </row>
    <row r="50" spans="1:26" x14ac:dyDescent="0.25">
      <c r="A50" s="52" t="s">
        <v>116</v>
      </c>
      <c r="B50" s="56">
        <f>base3!O61</f>
        <v>14</v>
      </c>
      <c r="C50" s="56">
        <f>base3!P61</f>
        <v>17</v>
      </c>
      <c r="D50" s="56">
        <f>base3!Q61</f>
        <v>18</v>
      </c>
      <c r="E50" s="56">
        <f>base3!R61</f>
        <v>11</v>
      </c>
      <c r="F50" s="56">
        <f>base3!S61</f>
        <v>19</v>
      </c>
      <c r="G50" s="56">
        <f>base3!T61</f>
        <v>20</v>
      </c>
      <c r="H50" s="56">
        <f>base3!J61</f>
        <v>5</v>
      </c>
      <c r="I50" s="56">
        <f>base3!K61</f>
        <v>3</v>
      </c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V50" s="51">
        <v>49</v>
      </c>
      <c r="W50" s="51" t="s">
        <v>103</v>
      </c>
      <c r="X50" s="51">
        <v>1</v>
      </c>
      <c r="Z50" s="51">
        <v>1</v>
      </c>
    </row>
    <row r="51" spans="1:26" x14ac:dyDescent="0.25">
      <c r="A51" s="52" t="s">
        <v>116</v>
      </c>
      <c r="B51" s="56">
        <f>base3!O62</f>
        <v>17</v>
      </c>
      <c r="C51" s="56">
        <f>base3!P62</f>
        <v>18</v>
      </c>
      <c r="D51" s="56">
        <f>base3!Q62</f>
        <v>5</v>
      </c>
      <c r="E51" s="56">
        <f>base3!R62</f>
        <v>11</v>
      </c>
      <c r="F51" s="56">
        <f>base3!S62</f>
        <v>19</v>
      </c>
      <c r="G51" s="56">
        <f>base3!T62</f>
        <v>20</v>
      </c>
      <c r="H51" s="56">
        <f>base3!J62</f>
        <v>8</v>
      </c>
      <c r="I51" s="56">
        <f>base3!K62</f>
        <v>3</v>
      </c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V51" s="51">
        <v>50</v>
      </c>
      <c r="W51" s="51" t="s">
        <v>103</v>
      </c>
      <c r="X51" s="51">
        <v>1</v>
      </c>
      <c r="Z51" s="51">
        <v>1</v>
      </c>
    </row>
  </sheetData>
  <conditionalFormatting sqref="B1:P1">
    <cfRule type="cellIs" dxfId="89" priority="21" operator="equal">
      <formula>#REF!</formula>
    </cfRule>
    <cfRule type="cellIs" dxfId="88" priority="22" operator="equal">
      <formula>#REF!</formula>
    </cfRule>
    <cfRule type="cellIs" dxfId="87" priority="23" operator="equal">
      <formula>#REF!</formula>
    </cfRule>
    <cfRule type="cellIs" dxfId="86" priority="24" operator="equal">
      <formula>#REF!</formula>
    </cfRule>
    <cfRule type="cellIs" dxfId="85" priority="25" operator="equal">
      <formula>#REF!</formula>
    </cfRule>
  </conditionalFormatting>
  <conditionalFormatting sqref="B1:P1">
    <cfRule type="cellIs" dxfId="84" priority="26" operator="equal">
      <formula>#REF!</formula>
    </cfRule>
    <cfRule type="cellIs" dxfId="83" priority="27" operator="equal">
      <formula>#REF!</formula>
    </cfRule>
    <cfRule type="cellIs" dxfId="82" priority="28" operator="equal">
      <formula>#REF!</formula>
    </cfRule>
    <cfRule type="cellIs" dxfId="81" priority="29" operator="equal">
      <formula>#REF!</formula>
    </cfRule>
    <cfRule type="cellIs" dxfId="80" priority="30" operator="equal">
      <formula>#REF!</formula>
    </cfRule>
  </conditionalFormatting>
  <conditionalFormatting sqref="B2:T51">
    <cfRule type="cellIs" dxfId="79" priority="16" operator="equal">
      <formula>#REF!</formula>
    </cfRule>
    <cfRule type="cellIs" dxfId="78" priority="17" operator="equal">
      <formula>#REF!</formula>
    </cfRule>
    <cfRule type="cellIs" dxfId="77" priority="18" operator="equal">
      <formula>#REF!</formula>
    </cfRule>
    <cfRule type="cellIs" dxfId="76" priority="19" operator="equal">
      <formula>#REF!</formula>
    </cfRule>
    <cfRule type="cellIs" dxfId="75" priority="20" operator="equal">
      <formula>#REF!</formula>
    </cfRule>
  </conditionalFormatting>
  <conditionalFormatting sqref="A2:A51">
    <cfRule type="cellIs" dxfId="74" priority="1" operator="equal">
      <formula>#REF!</formula>
    </cfRule>
    <cfRule type="cellIs" dxfId="73" priority="2" operator="equal">
      <formula>#REF!</formula>
    </cfRule>
    <cfRule type="cellIs" dxfId="72" priority="3" operator="equal">
      <formula>#REF!</formula>
    </cfRule>
    <cfRule type="cellIs" dxfId="71" priority="4" operator="equal">
      <formula>#REF!</formula>
    </cfRule>
    <cfRule type="cellIs" dxfId="70" priority="5" operator="equal">
      <formula>#REF!</formula>
    </cfRule>
  </conditionalFormatting>
  <conditionalFormatting sqref="A2:A51">
    <cfRule type="cellIs" dxfId="69" priority="6" operator="equal">
      <formula>#REF!</formula>
    </cfRule>
    <cfRule type="cellIs" dxfId="68" priority="7" operator="equal">
      <formula>#REF!</formula>
    </cfRule>
    <cfRule type="cellIs" dxfId="67" priority="8" operator="equal">
      <formula>#REF!</formula>
    </cfRule>
    <cfRule type="cellIs" dxfId="66" priority="9" operator="equal">
      <formula>#REF!</formula>
    </cfRule>
    <cfRule type="cellIs" dxfId="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7FBD2C6-411E-463E-A2E8-7346213A2801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8936577B-8A9F-4A7C-B341-BCAA248D2344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E73B03D1-3905-497F-B198-27206EEFFED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454491A-532A-494B-B9F7-D62978C9FD3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7610D35-880A-414D-B351-D97B6FE3A9A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B2:T51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6">
        <f>base3!O13</f>
        <v>8</v>
      </c>
      <c r="C2" s="56">
        <f>base3!P13</f>
        <v>14</v>
      </c>
      <c r="D2" s="56">
        <f>base3!Q13</f>
        <v>1</v>
      </c>
      <c r="E2" s="56">
        <f>base3!R13</f>
        <v>16</v>
      </c>
      <c r="F2" s="56">
        <f>base3!S13</f>
        <v>17</v>
      </c>
      <c r="G2" s="56">
        <f>base3!T13</f>
        <v>18</v>
      </c>
      <c r="H2" s="56">
        <f>base3!K13</f>
        <v>7</v>
      </c>
      <c r="I2" s="56">
        <f>base3!L13</f>
        <v>12</v>
      </c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V2" s="51">
        <v>1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116</v>
      </c>
      <c r="B3" s="56">
        <f>base3!O14</f>
        <v>11</v>
      </c>
      <c r="C3" s="56">
        <f>base3!P14</f>
        <v>9</v>
      </c>
      <c r="D3" s="56">
        <f>base3!Q14</f>
        <v>15</v>
      </c>
      <c r="E3" s="56">
        <f>base3!R14</f>
        <v>16</v>
      </c>
      <c r="F3" s="56">
        <f>base3!S14</f>
        <v>17</v>
      </c>
      <c r="G3" s="56">
        <f>base3!T14</f>
        <v>18</v>
      </c>
      <c r="H3" s="56">
        <f>base3!K14</f>
        <v>10</v>
      </c>
      <c r="I3" s="56">
        <f>base3!L14</f>
        <v>7</v>
      </c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V3" s="51">
        <v>2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116</v>
      </c>
      <c r="B4" s="56">
        <f>base3!O15</f>
        <v>8</v>
      </c>
      <c r="C4" s="56">
        <f>base3!P15</f>
        <v>12</v>
      </c>
      <c r="D4" s="56">
        <f>base3!Q15</f>
        <v>15</v>
      </c>
      <c r="E4" s="56">
        <f>base3!R15</f>
        <v>16</v>
      </c>
      <c r="F4" s="56">
        <f>base3!S15</f>
        <v>18</v>
      </c>
      <c r="G4" s="56">
        <f>base3!T15</f>
        <v>17</v>
      </c>
      <c r="H4" s="56">
        <f>base3!K15</f>
        <v>11</v>
      </c>
      <c r="I4" s="56">
        <f>base3!L15</f>
        <v>2</v>
      </c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V4" s="51">
        <v>3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116</v>
      </c>
      <c r="B5" s="56">
        <f>base3!O16</f>
        <v>14</v>
      </c>
      <c r="C5" s="56">
        <f>base3!P16</f>
        <v>15</v>
      </c>
      <c r="D5" s="56">
        <f>base3!Q16</f>
        <v>17</v>
      </c>
      <c r="E5" s="56">
        <f>base3!R16</f>
        <v>18</v>
      </c>
      <c r="F5" s="56">
        <f>base3!S16</f>
        <v>5</v>
      </c>
      <c r="G5" s="56">
        <f>base3!T16</f>
        <v>11</v>
      </c>
      <c r="H5" s="56">
        <f>base3!K16</f>
        <v>9</v>
      </c>
      <c r="I5" s="56">
        <f>base3!L16</f>
        <v>12</v>
      </c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V5" s="51">
        <v>4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116</v>
      </c>
      <c r="B6" s="56">
        <f>base3!O17</f>
        <v>9</v>
      </c>
      <c r="C6" s="56">
        <f>base3!P17</f>
        <v>10</v>
      </c>
      <c r="D6" s="56">
        <f>base3!Q17</f>
        <v>13</v>
      </c>
      <c r="E6" s="56">
        <f>base3!R17</f>
        <v>16</v>
      </c>
      <c r="F6" s="56">
        <f>base3!S17</f>
        <v>18</v>
      </c>
      <c r="G6" s="56">
        <f>base3!T17</f>
        <v>17</v>
      </c>
      <c r="H6" s="56">
        <f>base3!K17</f>
        <v>11</v>
      </c>
      <c r="I6" s="56">
        <f>base3!L17</f>
        <v>7</v>
      </c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V6" s="51">
        <v>5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116</v>
      </c>
      <c r="B7" s="56">
        <f>base3!O18</f>
        <v>12</v>
      </c>
      <c r="C7" s="56">
        <f>base3!P18</f>
        <v>11</v>
      </c>
      <c r="D7" s="56">
        <f>base3!Q18</f>
        <v>15</v>
      </c>
      <c r="E7" s="56">
        <f>base3!R18</f>
        <v>16</v>
      </c>
      <c r="F7" s="56">
        <f>base3!S18</f>
        <v>17</v>
      </c>
      <c r="G7" s="56">
        <f>base3!T18</f>
        <v>18</v>
      </c>
      <c r="H7" s="56">
        <f>base3!K18</f>
        <v>1</v>
      </c>
      <c r="I7" s="56">
        <f>base3!L18</f>
        <v>7</v>
      </c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V7" s="51">
        <v>6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116</v>
      </c>
      <c r="B8" s="56">
        <f>base3!O19</f>
        <v>13</v>
      </c>
      <c r="C8" s="56">
        <f>base3!P19</f>
        <v>10</v>
      </c>
      <c r="D8" s="56">
        <f>base3!Q19</f>
        <v>12</v>
      </c>
      <c r="E8" s="56">
        <f>base3!R19</f>
        <v>16</v>
      </c>
      <c r="F8" s="56">
        <f>base3!S19</f>
        <v>17</v>
      </c>
      <c r="G8" s="56">
        <f>base3!T19</f>
        <v>18</v>
      </c>
      <c r="H8" s="56">
        <f>base3!K19</f>
        <v>14</v>
      </c>
      <c r="I8" s="56">
        <f>base3!L19</f>
        <v>7</v>
      </c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V8" s="51">
        <v>7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116</v>
      </c>
      <c r="B9" s="56">
        <f>base3!O20</f>
        <v>18</v>
      </c>
      <c r="C9" s="56">
        <f>base3!P20</f>
        <v>17</v>
      </c>
      <c r="D9" s="56">
        <f>base3!Q20</f>
        <v>16</v>
      </c>
      <c r="E9" s="56">
        <f>base3!R20</f>
        <v>1</v>
      </c>
      <c r="F9" s="56">
        <f>base3!S20</f>
        <v>2</v>
      </c>
      <c r="G9" s="56">
        <f>base3!T20</f>
        <v>3</v>
      </c>
      <c r="H9" s="56">
        <f>base3!K20</f>
        <v>9</v>
      </c>
      <c r="I9" s="56">
        <f>base3!L20</f>
        <v>6</v>
      </c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V9" s="51">
        <v>8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116</v>
      </c>
      <c r="B10" s="56">
        <f>base3!O21</f>
        <v>1</v>
      </c>
      <c r="C10" s="56">
        <f>base3!P21</f>
        <v>16</v>
      </c>
      <c r="D10" s="56">
        <f>base3!Q21</f>
        <v>10</v>
      </c>
      <c r="E10" s="56">
        <f>base3!R21</f>
        <v>12</v>
      </c>
      <c r="F10" s="56">
        <f>base3!S21</f>
        <v>19</v>
      </c>
      <c r="G10" s="56">
        <f>base3!T21</f>
        <v>18</v>
      </c>
      <c r="H10" s="56">
        <f>base3!K21</f>
        <v>15</v>
      </c>
      <c r="I10" s="56">
        <f>base3!L21</f>
        <v>3</v>
      </c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V10" s="51">
        <v>9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116</v>
      </c>
      <c r="B11" s="56">
        <f>base3!O22</f>
        <v>7</v>
      </c>
      <c r="C11" s="56">
        <f>base3!P22</f>
        <v>15</v>
      </c>
      <c r="D11" s="56">
        <f>base3!Q22</f>
        <v>8</v>
      </c>
      <c r="E11" s="56">
        <f>base3!R22</f>
        <v>16</v>
      </c>
      <c r="F11" s="56">
        <f>base3!S22</f>
        <v>17</v>
      </c>
      <c r="G11" s="56">
        <f>base3!T22</f>
        <v>18</v>
      </c>
      <c r="H11" s="56">
        <f>base3!K22</f>
        <v>3</v>
      </c>
      <c r="I11" s="56">
        <f>base3!L22</f>
        <v>10</v>
      </c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V11" s="51">
        <v>10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116</v>
      </c>
      <c r="B12" s="56">
        <f>base3!O23</f>
        <v>1</v>
      </c>
      <c r="C12" s="56">
        <f>base3!P23</f>
        <v>16</v>
      </c>
      <c r="D12" s="56">
        <f>base3!Q23</f>
        <v>10</v>
      </c>
      <c r="E12" s="56">
        <f>base3!R23</f>
        <v>12</v>
      </c>
      <c r="F12" s="56">
        <f>base3!S23</f>
        <v>19</v>
      </c>
      <c r="G12" s="56">
        <f>base3!T23</f>
        <v>18</v>
      </c>
      <c r="H12" s="56">
        <f>base3!K23</f>
        <v>15</v>
      </c>
      <c r="I12" s="56">
        <f>base3!L23</f>
        <v>3</v>
      </c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V12" s="51">
        <v>11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116</v>
      </c>
      <c r="B13" s="56">
        <f>base3!O24</f>
        <v>13</v>
      </c>
      <c r="C13" s="56">
        <f>base3!P24</f>
        <v>14</v>
      </c>
      <c r="D13" s="56">
        <f>base3!Q24</f>
        <v>15</v>
      </c>
      <c r="E13" s="56">
        <f>base3!R24</f>
        <v>20</v>
      </c>
      <c r="F13" s="56">
        <f>base3!S24</f>
        <v>19</v>
      </c>
      <c r="G13" s="56">
        <f>base3!T24</f>
        <v>18</v>
      </c>
      <c r="H13" s="56">
        <f>base3!K24</f>
        <v>9</v>
      </c>
      <c r="I13" s="56">
        <f>base3!L24</f>
        <v>10</v>
      </c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V13" s="51">
        <v>12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116</v>
      </c>
      <c r="B14" s="56">
        <f>base3!O25</f>
        <v>12</v>
      </c>
      <c r="C14" s="56">
        <f>base3!P25</f>
        <v>10</v>
      </c>
      <c r="D14" s="56">
        <f>base3!Q25</f>
        <v>3</v>
      </c>
      <c r="E14" s="56">
        <f>base3!R25</f>
        <v>1</v>
      </c>
      <c r="F14" s="56">
        <f>base3!S25</f>
        <v>20</v>
      </c>
      <c r="G14" s="56">
        <f>base3!T25</f>
        <v>19</v>
      </c>
      <c r="H14" s="56">
        <f>base3!K25</f>
        <v>6</v>
      </c>
      <c r="I14" s="56">
        <f>base3!L25</f>
        <v>5</v>
      </c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V14" s="51">
        <v>13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116</v>
      </c>
      <c r="B15" s="56">
        <f>base3!O26</f>
        <v>2</v>
      </c>
      <c r="C15" s="56">
        <f>base3!P26</f>
        <v>3</v>
      </c>
      <c r="D15" s="56">
        <f>base3!Q26</f>
        <v>1</v>
      </c>
      <c r="E15" s="56">
        <f>base3!R26</f>
        <v>16</v>
      </c>
      <c r="F15" s="56">
        <f>base3!S26</f>
        <v>20</v>
      </c>
      <c r="G15" s="56">
        <f>base3!T26</f>
        <v>19</v>
      </c>
      <c r="H15" s="56">
        <f>base3!K26</f>
        <v>8</v>
      </c>
      <c r="I15" s="56">
        <f>base3!L26</f>
        <v>9</v>
      </c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V15" s="51">
        <v>14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116</v>
      </c>
      <c r="B16" s="56">
        <f>base3!O27</f>
        <v>1</v>
      </c>
      <c r="C16" s="56">
        <f>base3!P27</f>
        <v>16</v>
      </c>
      <c r="D16" s="56">
        <f>base3!Q27</f>
        <v>10</v>
      </c>
      <c r="E16" s="56">
        <f>base3!R27</f>
        <v>12</v>
      </c>
      <c r="F16" s="56">
        <f>base3!S27</f>
        <v>17</v>
      </c>
      <c r="G16" s="56">
        <f>base3!T27</f>
        <v>18</v>
      </c>
      <c r="H16" s="56">
        <f>base3!K27</f>
        <v>15</v>
      </c>
      <c r="I16" s="56">
        <f>base3!L27</f>
        <v>3</v>
      </c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V16" s="51">
        <v>15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116</v>
      </c>
      <c r="B17" s="56">
        <f>base3!O28</f>
        <v>15</v>
      </c>
      <c r="C17" s="56">
        <f>base3!P28</f>
        <v>13</v>
      </c>
      <c r="D17" s="56">
        <f>base3!Q28</f>
        <v>12</v>
      </c>
      <c r="E17" s="56">
        <f>base3!R28</f>
        <v>3</v>
      </c>
      <c r="F17" s="56">
        <f>base3!S28</f>
        <v>17</v>
      </c>
      <c r="G17" s="56">
        <f>base3!T28</f>
        <v>18</v>
      </c>
      <c r="H17" s="56">
        <f>base3!K28</f>
        <v>10</v>
      </c>
      <c r="I17" s="56">
        <f>base3!L28</f>
        <v>6</v>
      </c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V17" s="51">
        <v>16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116</v>
      </c>
      <c r="B18" s="56">
        <f>base3!O29</f>
        <v>1</v>
      </c>
      <c r="C18" s="56">
        <f>base3!P29</f>
        <v>16</v>
      </c>
      <c r="D18" s="56">
        <f>base3!Q29</f>
        <v>10</v>
      </c>
      <c r="E18" s="56">
        <f>base3!R29</f>
        <v>12</v>
      </c>
      <c r="F18" s="56">
        <f>base3!S29</f>
        <v>17</v>
      </c>
      <c r="G18" s="56">
        <f>base3!T29</f>
        <v>18</v>
      </c>
      <c r="H18" s="56">
        <f>base3!K29</f>
        <v>4</v>
      </c>
      <c r="I18" s="56">
        <f>base3!L29</f>
        <v>2</v>
      </c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V18" s="51">
        <v>17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116</v>
      </c>
      <c r="B19" s="56">
        <f>base3!O30</f>
        <v>1</v>
      </c>
      <c r="C19" s="56">
        <f>base3!P30</f>
        <v>15</v>
      </c>
      <c r="D19" s="56">
        <f>base3!Q30</f>
        <v>13</v>
      </c>
      <c r="E19" s="56">
        <f>base3!R30</f>
        <v>10</v>
      </c>
      <c r="F19" s="56">
        <f>base3!S30</f>
        <v>17</v>
      </c>
      <c r="G19" s="56">
        <f>base3!T30</f>
        <v>18</v>
      </c>
      <c r="H19" s="56">
        <f>base3!K30</f>
        <v>11</v>
      </c>
      <c r="I19" s="56">
        <f>base3!L30</f>
        <v>15</v>
      </c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V19" s="51">
        <v>18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116</v>
      </c>
      <c r="B20" s="56">
        <f>base3!O31</f>
        <v>1</v>
      </c>
      <c r="C20" s="56">
        <f>base3!P31</f>
        <v>15</v>
      </c>
      <c r="D20" s="56">
        <f>base3!Q31</f>
        <v>13</v>
      </c>
      <c r="E20" s="56">
        <f>base3!R31</f>
        <v>10</v>
      </c>
      <c r="F20" s="56">
        <f>base3!S31</f>
        <v>17</v>
      </c>
      <c r="G20" s="56">
        <f>base3!T31</f>
        <v>18</v>
      </c>
      <c r="H20" s="56">
        <f>base3!K31</f>
        <v>11</v>
      </c>
      <c r="I20" s="56">
        <f>base3!L31</f>
        <v>15</v>
      </c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V20" s="51">
        <v>19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116</v>
      </c>
      <c r="B21" s="56">
        <f>base3!O32</f>
        <v>10</v>
      </c>
      <c r="C21" s="56">
        <f>base3!P32</f>
        <v>16</v>
      </c>
      <c r="D21" s="56">
        <f>base3!Q32</f>
        <v>15</v>
      </c>
      <c r="E21" s="56">
        <f>base3!R32</f>
        <v>12</v>
      </c>
      <c r="F21" s="56">
        <f>base3!S32</f>
        <v>17</v>
      </c>
      <c r="G21" s="56">
        <f>base3!T32</f>
        <v>18</v>
      </c>
      <c r="H21" s="56">
        <f>base3!K32</f>
        <v>11</v>
      </c>
      <c r="I21" s="56">
        <f>base3!L32</f>
        <v>1</v>
      </c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V21" s="51">
        <v>20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116</v>
      </c>
      <c r="B22" s="56">
        <f>base3!O33</f>
        <v>1</v>
      </c>
      <c r="C22" s="56">
        <f>base3!P33</f>
        <v>16</v>
      </c>
      <c r="D22" s="56">
        <f>base3!Q33</f>
        <v>10</v>
      </c>
      <c r="E22" s="56">
        <f>base3!R33</f>
        <v>12</v>
      </c>
      <c r="F22" s="56">
        <f>base3!S33</f>
        <v>17</v>
      </c>
      <c r="G22" s="56">
        <f>base3!T33</f>
        <v>18</v>
      </c>
      <c r="H22" s="56">
        <f>base3!K33</f>
        <v>14</v>
      </c>
      <c r="I22" s="56">
        <f>base3!L33</f>
        <v>11</v>
      </c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V22" s="51">
        <v>21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116</v>
      </c>
      <c r="B23" s="56">
        <f>base3!O34</f>
        <v>7</v>
      </c>
      <c r="C23" s="56">
        <f>base3!P34</f>
        <v>16</v>
      </c>
      <c r="D23" s="56">
        <f>base3!Q34</f>
        <v>10</v>
      </c>
      <c r="E23" s="56">
        <f>base3!R34</f>
        <v>12</v>
      </c>
      <c r="F23" s="56">
        <f>base3!S34</f>
        <v>17</v>
      </c>
      <c r="G23" s="56">
        <f>base3!T34</f>
        <v>18</v>
      </c>
      <c r="H23" s="56">
        <f>base3!K34</f>
        <v>9</v>
      </c>
      <c r="I23" s="56">
        <f>base3!L34</f>
        <v>2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V23" s="51">
        <v>22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116</v>
      </c>
      <c r="B24" s="56">
        <f>base3!O35</f>
        <v>13</v>
      </c>
      <c r="C24" s="56">
        <f>base3!P35</f>
        <v>16</v>
      </c>
      <c r="D24" s="56">
        <f>base3!Q35</f>
        <v>10</v>
      </c>
      <c r="E24" s="56">
        <f>base3!R35</f>
        <v>12</v>
      </c>
      <c r="F24" s="56">
        <f>base3!S35</f>
        <v>17</v>
      </c>
      <c r="G24" s="56">
        <f>base3!T35</f>
        <v>18</v>
      </c>
      <c r="H24" s="56">
        <f>base3!K35</f>
        <v>14</v>
      </c>
      <c r="I24" s="56">
        <f>base3!L35</f>
        <v>5</v>
      </c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V24" s="51">
        <v>23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116</v>
      </c>
      <c r="B25" s="56">
        <f>base3!O36</f>
        <v>14</v>
      </c>
      <c r="C25" s="56">
        <f>base3!P36</f>
        <v>10</v>
      </c>
      <c r="D25" s="56">
        <f>base3!Q36</f>
        <v>16</v>
      </c>
      <c r="E25" s="56">
        <f>base3!R36</f>
        <v>12</v>
      </c>
      <c r="F25" s="56">
        <f>base3!S36</f>
        <v>17</v>
      </c>
      <c r="G25" s="56">
        <f>base3!T36</f>
        <v>18</v>
      </c>
      <c r="H25" s="56">
        <f>base3!K36</f>
        <v>9</v>
      </c>
      <c r="I25" s="56">
        <f>base3!L36</f>
        <v>11</v>
      </c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V25" s="51">
        <v>24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116</v>
      </c>
      <c r="B26" s="56">
        <f>base3!O37</f>
        <v>16</v>
      </c>
      <c r="C26" s="56">
        <f>base3!P37</f>
        <v>13</v>
      </c>
      <c r="D26" s="56">
        <f>base3!Q37</f>
        <v>12</v>
      </c>
      <c r="E26" s="56">
        <f>base3!R37</f>
        <v>3</v>
      </c>
      <c r="F26" s="56">
        <f>base3!S37</f>
        <v>17</v>
      </c>
      <c r="G26" s="56">
        <f>base3!T37</f>
        <v>18</v>
      </c>
      <c r="H26" s="56">
        <f>base3!K37</f>
        <v>8</v>
      </c>
      <c r="I26" s="56">
        <f>base3!L37</f>
        <v>11</v>
      </c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V26" s="51">
        <v>25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116</v>
      </c>
      <c r="B27" s="56">
        <f>base3!O38</f>
        <v>10</v>
      </c>
      <c r="C27" s="56">
        <f>base3!P38</f>
        <v>16</v>
      </c>
      <c r="D27" s="56">
        <f>base3!Q38</f>
        <v>13</v>
      </c>
      <c r="E27" s="56">
        <f>base3!R38</f>
        <v>12</v>
      </c>
      <c r="F27" s="56">
        <f>base3!S38</f>
        <v>17</v>
      </c>
      <c r="G27" s="56">
        <f>base3!T38</f>
        <v>18</v>
      </c>
      <c r="H27" s="56">
        <f>base3!K38</f>
        <v>11</v>
      </c>
      <c r="I27" s="56">
        <f>base3!L38</f>
        <v>1</v>
      </c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V27" s="51">
        <v>26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116</v>
      </c>
      <c r="B28" s="56">
        <f>base3!O39</f>
        <v>7</v>
      </c>
      <c r="C28" s="56">
        <f>base3!P39</f>
        <v>10</v>
      </c>
      <c r="D28" s="56">
        <f>base3!Q39</f>
        <v>17</v>
      </c>
      <c r="E28" s="56">
        <f>base3!R39</f>
        <v>18</v>
      </c>
      <c r="F28" s="56">
        <f>base3!S39</f>
        <v>19</v>
      </c>
      <c r="G28" s="56">
        <f>base3!T39</f>
        <v>20</v>
      </c>
      <c r="H28" s="56">
        <f>base3!K39</f>
        <v>8</v>
      </c>
      <c r="I28" s="56">
        <f>base3!L39</f>
        <v>14</v>
      </c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V28" s="51">
        <v>27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116</v>
      </c>
      <c r="B29" s="56">
        <f>base3!O40</f>
        <v>1</v>
      </c>
      <c r="C29" s="56">
        <f>base3!P40</f>
        <v>10</v>
      </c>
      <c r="D29" s="56">
        <f>base3!Q40</f>
        <v>17</v>
      </c>
      <c r="E29" s="56">
        <f>base3!R40</f>
        <v>18</v>
      </c>
      <c r="F29" s="56">
        <f>base3!S40</f>
        <v>19</v>
      </c>
      <c r="G29" s="56">
        <f>base3!T40</f>
        <v>20</v>
      </c>
      <c r="H29" s="56">
        <f>base3!K40</f>
        <v>14</v>
      </c>
      <c r="I29" s="56">
        <f>base3!L40</f>
        <v>3</v>
      </c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V29" s="51">
        <v>28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116</v>
      </c>
      <c r="B30" s="56">
        <f>base3!O41</f>
        <v>1</v>
      </c>
      <c r="C30" s="56">
        <f>base3!P41</f>
        <v>10</v>
      </c>
      <c r="D30" s="56">
        <f>base3!Q41</f>
        <v>17</v>
      </c>
      <c r="E30" s="56">
        <f>base3!R41</f>
        <v>18</v>
      </c>
      <c r="F30" s="56">
        <f>base3!S41</f>
        <v>19</v>
      </c>
      <c r="G30" s="56">
        <f>base3!T41</f>
        <v>20</v>
      </c>
      <c r="H30" s="56">
        <f>base3!K41</f>
        <v>8</v>
      </c>
      <c r="I30" s="56">
        <f>base3!L41</f>
        <v>3</v>
      </c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V30" s="51">
        <v>29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116</v>
      </c>
      <c r="B31" s="56">
        <f>base3!O42</f>
        <v>5</v>
      </c>
      <c r="C31" s="56">
        <f>base3!P42</f>
        <v>10</v>
      </c>
      <c r="D31" s="56">
        <f>base3!Q42</f>
        <v>16</v>
      </c>
      <c r="E31" s="56">
        <f>base3!R42</f>
        <v>12</v>
      </c>
      <c r="F31" s="56">
        <f>base3!S42</f>
        <v>17</v>
      </c>
      <c r="G31" s="56">
        <f>base3!T42</f>
        <v>18</v>
      </c>
      <c r="H31" s="56">
        <f>base3!K42</f>
        <v>1</v>
      </c>
      <c r="I31" s="56">
        <f>base3!L42</f>
        <v>14</v>
      </c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V31" s="51">
        <v>30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116</v>
      </c>
      <c r="B32" s="56">
        <f>base3!O43</f>
        <v>11</v>
      </c>
      <c r="C32" s="56">
        <f>base3!P43</f>
        <v>7</v>
      </c>
      <c r="D32" s="56">
        <f>base3!Q43</f>
        <v>16</v>
      </c>
      <c r="E32" s="56">
        <f>base3!R43</f>
        <v>12</v>
      </c>
      <c r="F32" s="56">
        <f>base3!S43</f>
        <v>17</v>
      </c>
      <c r="G32" s="56">
        <f>base3!T43</f>
        <v>18</v>
      </c>
      <c r="H32" s="56">
        <f>base3!K43</f>
        <v>1</v>
      </c>
      <c r="I32" s="56">
        <f>base3!L43</f>
        <v>13</v>
      </c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V32" s="51">
        <v>31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116</v>
      </c>
      <c r="B33" s="56">
        <f>base3!O44</f>
        <v>10</v>
      </c>
      <c r="C33" s="56">
        <f>base3!P44</f>
        <v>16</v>
      </c>
      <c r="D33" s="56">
        <f>base3!Q44</f>
        <v>12</v>
      </c>
      <c r="E33" s="56">
        <f>base3!R44</f>
        <v>3</v>
      </c>
      <c r="F33" s="56">
        <f>base3!S44</f>
        <v>17</v>
      </c>
      <c r="G33" s="56">
        <f>base3!T44</f>
        <v>18</v>
      </c>
      <c r="H33" s="56">
        <f>base3!K44</f>
        <v>14</v>
      </c>
      <c r="I33" s="56">
        <f>base3!L44</f>
        <v>11</v>
      </c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V33" s="51">
        <v>32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116</v>
      </c>
      <c r="B34" s="56">
        <f>base3!O45</f>
        <v>1</v>
      </c>
      <c r="C34" s="56">
        <f>base3!P45</f>
        <v>16</v>
      </c>
      <c r="D34" s="56">
        <f>base3!Q45</f>
        <v>10</v>
      </c>
      <c r="E34" s="56">
        <f>base3!R45</f>
        <v>12</v>
      </c>
      <c r="F34" s="56">
        <f>base3!S45</f>
        <v>17</v>
      </c>
      <c r="G34" s="56">
        <f>base3!T45</f>
        <v>18</v>
      </c>
      <c r="H34" s="56">
        <f>base3!K45</f>
        <v>14</v>
      </c>
      <c r="I34" s="56">
        <f>base3!L45</f>
        <v>5</v>
      </c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V34" s="51">
        <v>33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116</v>
      </c>
      <c r="B35" s="56">
        <f>base3!O46</f>
        <v>7</v>
      </c>
      <c r="C35" s="56">
        <f>base3!P46</f>
        <v>16</v>
      </c>
      <c r="D35" s="56">
        <f>base3!Q46</f>
        <v>10</v>
      </c>
      <c r="E35" s="56">
        <f>base3!R46</f>
        <v>12</v>
      </c>
      <c r="F35" s="56">
        <f>base3!S46</f>
        <v>17</v>
      </c>
      <c r="G35" s="56">
        <f>base3!T46</f>
        <v>18</v>
      </c>
      <c r="H35" s="56">
        <f>base3!K46</f>
        <v>8</v>
      </c>
      <c r="I35" s="56">
        <f>base3!L46</f>
        <v>14</v>
      </c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V35" s="51">
        <v>34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116</v>
      </c>
      <c r="B36" s="56">
        <f>base3!O47</f>
        <v>7</v>
      </c>
      <c r="C36" s="56">
        <f>base3!P47</f>
        <v>16</v>
      </c>
      <c r="D36" s="56">
        <f>base3!Q47</f>
        <v>10</v>
      </c>
      <c r="E36" s="56">
        <f>base3!R47</f>
        <v>12</v>
      </c>
      <c r="F36" s="56">
        <f>base3!S47</f>
        <v>17</v>
      </c>
      <c r="G36" s="56">
        <f>base3!T47</f>
        <v>18</v>
      </c>
      <c r="H36" s="56">
        <f>base3!K47</f>
        <v>8</v>
      </c>
      <c r="I36" s="56">
        <f>base3!L47</f>
        <v>14</v>
      </c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V36" s="51">
        <v>35</v>
      </c>
      <c r="W36" s="51" t="s">
        <v>103</v>
      </c>
      <c r="X36" s="51">
        <v>1</v>
      </c>
      <c r="Z36" s="51">
        <v>1</v>
      </c>
    </row>
    <row r="37" spans="1:26" x14ac:dyDescent="0.25">
      <c r="A37" s="52" t="s">
        <v>116</v>
      </c>
      <c r="B37" s="56">
        <f>base3!O48</f>
        <v>1</v>
      </c>
      <c r="C37" s="56">
        <f>base3!P48</f>
        <v>16</v>
      </c>
      <c r="D37" s="56">
        <f>base3!Q48</f>
        <v>10</v>
      </c>
      <c r="E37" s="56">
        <f>base3!R48</f>
        <v>12</v>
      </c>
      <c r="F37" s="56">
        <f>base3!S48</f>
        <v>17</v>
      </c>
      <c r="G37" s="56">
        <f>base3!T48</f>
        <v>18</v>
      </c>
      <c r="H37" s="56">
        <f>base3!K48</f>
        <v>14</v>
      </c>
      <c r="I37" s="56">
        <f>base3!L48</f>
        <v>9</v>
      </c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V37" s="51">
        <v>36</v>
      </c>
      <c r="W37" s="51" t="s">
        <v>103</v>
      </c>
      <c r="X37" s="51">
        <v>1</v>
      </c>
      <c r="Z37" s="51">
        <v>1</v>
      </c>
    </row>
    <row r="38" spans="1:26" x14ac:dyDescent="0.25">
      <c r="A38" s="52" t="s">
        <v>116</v>
      </c>
      <c r="B38" s="56">
        <f>base3!O49</f>
        <v>1</v>
      </c>
      <c r="C38" s="56">
        <f>base3!P49</f>
        <v>16</v>
      </c>
      <c r="D38" s="56">
        <f>base3!Q49</f>
        <v>10</v>
      </c>
      <c r="E38" s="56">
        <f>base3!R49</f>
        <v>12</v>
      </c>
      <c r="F38" s="56">
        <f>base3!S49</f>
        <v>17</v>
      </c>
      <c r="G38" s="56">
        <f>base3!T49</f>
        <v>18</v>
      </c>
      <c r="H38" s="56">
        <f>base3!K49</f>
        <v>14</v>
      </c>
      <c r="I38" s="56">
        <f>base3!L49</f>
        <v>7</v>
      </c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V38" s="51">
        <v>37</v>
      </c>
      <c r="W38" s="51" t="s">
        <v>103</v>
      </c>
      <c r="X38" s="51">
        <v>1</v>
      </c>
      <c r="Z38" s="51">
        <v>1</v>
      </c>
    </row>
    <row r="39" spans="1:26" x14ac:dyDescent="0.25">
      <c r="A39" s="52" t="s">
        <v>116</v>
      </c>
      <c r="B39" s="56">
        <f>base3!O50</f>
        <v>11</v>
      </c>
      <c r="C39" s="56">
        <f>base3!P50</f>
        <v>13</v>
      </c>
      <c r="D39" s="56">
        <f>base3!Q50</f>
        <v>16</v>
      </c>
      <c r="E39" s="56">
        <f>base3!R50</f>
        <v>12</v>
      </c>
      <c r="F39" s="56">
        <f>base3!S50</f>
        <v>17</v>
      </c>
      <c r="G39" s="56">
        <f>base3!T50</f>
        <v>18</v>
      </c>
      <c r="H39" s="56">
        <f>base3!K50</f>
        <v>14</v>
      </c>
      <c r="I39" s="56">
        <f>base3!L50</f>
        <v>9</v>
      </c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V39" s="51">
        <v>38</v>
      </c>
      <c r="W39" s="51" t="s">
        <v>103</v>
      </c>
      <c r="X39" s="51">
        <v>1</v>
      </c>
      <c r="Z39" s="51">
        <v>1</v>
      </c>
    </row>
    <row r="40" spans="1:26" x14ac:dyDescent="0.25">
      <c r="A40" s="52" t="s">
        <v>116</v>
      </c>
      <c r="B40" s="56">
        <f>base3!O51</f>
        <v>12</v>
      </c>
      <c r="C40" s="56">
        <f>base3!P51</f>
        <v>14</v>
      </c>
      <c r="D40" s="56">
        <f>base3!Q51</f>
        <v>1</v>
      </c>
      <c r="E40" s="56">
        <f>base3!R51</f>
        <v>16</v>
      </c>
      <c r="F40" s="56">
        <f>base3!S51</f>
        <v>17</v>
      </c>
      <c r="G40" s="56">
        <f>base3!T51</f>
        <v>18</v>
      </c>
      <c r="H40" s="56">
        <f>base3!K51</f>
        <v>3</v>
      </c>
      <c r="I40" s="56">
        <f>base3!L51</f>
        <v>10</v>
      </c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V40" s="51">
        <v>39</v>
      </c>
      <c r="W40" s="51" t="s">
        <v>103</v>
      </c>
      <c r="X40" s="51">
        <v>1</v>
      </c>
      <c r="Z40" s="51">
        <v>1</v>
      </c>
    </row>
    <row r="41" spans="1:26" x14ac:dyDescent="0.25">
      <c r="A41" s="52" t="s">
        <v>116</v>
      </c>
      <c r="B41" s="56">
        <f>base3!O52</f>
        <v>12</v>
      </c>
      <c r="C41" s="56">
        <f>base3!P52</f>
        <v>13</v>
      </c>
      <c r="D41" s="56">
        <f>base3!Q52</f>
        <v>14</v>
      </c>
      <c r="E41" s="56">
        <f>base3!R52</f>
        <v>16</v>
      </c>
      <c r="F41" s="56">
        <f>base3!S52</f>
        <v>17</v>
      </c>
      <c r="G41" s="56">
        <f>base3!T52</f>
        <v>18</v>
      </c>
      <c r="H41" s="56">
        <f>base3!K52</f>
        <v>3</v>
      </c>
      <c r="I41" s="56">
        <f>base3!L52</f>
        <v>10</v>
      </c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V41" s="51">
        <v>40</v>
      </c>
      <c r="W41" s="51" t="s">
        <v>103</v>
      </c>
      <c r="X41" s="51">
        <v>1</v>
      </c>
      <c r="Z41" s="51">
        <v>1</v>
      </c>
    </row>
    <row r="42" spans="1:26" x14ac:dyDescent="0.25">
      <c r="A42" s="52" t="s">
        <v>116</v>
      </c>
      <c r="B42" s="56">
        <f>base3!O53</f>
        <v>12</v>
      </c>
      <c r="C42" s="56">
        <f>base3!P53</f>
        <v>13</v>
      </c>
      <c r="D42" s="56">
        <f>base3!Q53</f>
        <v>14</v>
      </c>
      <c r="E42" s="56">
        <f>base3!R53</f>
        <v>16</v>
      </c>
      <c r="F42" s="56">
        <f>base3!S53</f>
        <v>17</v>
      </c>
      <c r="G42" s="56">
        <f>base3!T53</f>
        <v>18</v>
      </c>
      <c r="H42" s="56">
        <f>base3!K53</f>
        <v>5</v>
      </c>
      <c r="I42" s="56">
        <f>base3!L53</f>
        <v>10</v>
      </c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V42" s="51">
        <v>41</v>
      </c>
      <c r="W42" s="51" t="s">
        <v>103</v>
      </c>
      <c r="X42" s="51">
        <v>1</v>
      </c>
      <c r="Z42" s="51">
        <v>1</v>
      </c>
    </row>
    <row r="43" spans="1:26" x14ac:dyDescent="0.25">
      <c r="A43" s="52" t="s">
        <v>116</v>
      </c>
      <c r="B43" s="56">
        <f>base3!O54</f>
        <v>12</v>
      </c>
      <c r="C43" s="56">
        <f>base3!P54</f>
        <v>14</v>
      </c>
      <c r="D43" s="56">
        <f>base3!Q54</f>
        <v>11</v>
      </c>
      <c r="E43" s="56">
        <f>base3!R54</f>
        <v>16</v>
      </c>
      <c r="F43" s="56">
        <f>base3!S54</f>
        <v>17</v>
      </c>
      <c r="G43" s="56">
        <f>base3!T54</f>
        <v>18</v>
      </c>
      <c r="H43" s="56">
        <f>base3!K54</f>
        <v>13</v>
      </c>
      <c r="I43" s="56">
        <f>base3!L54</f>
        <v>3</v>
      </c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V43" s="51">
        <v>42</v>
      </c>
      <c r="W43" s="51" t="s">
        <v>103</v>
      </c>
      <c r="X43" s="51">
        <v>1</v>
      </c>
      <c r="Z43" s="51">
        <v>1</v>
      </c>
    </row>
    <row r="44" spans="1:26" x14ac:dyDescent="0.25">
      <c r="A44" s="52" t="s">
        <v>116</v>
      </c>
      <c r="B44" s="56">
        <f>base3!O55</f>
        <v>12</v>
      </c>
      <c r="C44" s="56">
        <f>base3!P55</f>
        <v>14</v>
      </c>
      <c r="D44" s="56">
        <f>base3!Q55</f>
        <v>11</v>
      </c>
      <c r="E44" s="56">
        <f>base3!R55</f>
        <v>16</v>
      </c>
      <c r="F44" s="56">
        <f>base3!S55</f>
        <v>17</v>
      </c>
      <c r="G44" s="56">
        <f>base3!T55</f>
        <v>18</v>
      </c>
      <c r="H44" s="56">
        <f>base3!K55</f>
        <v>5</v>
      </c>
      <c r="I44" s="56">
        <f>base3!L55</f>
        <v>13</v>
      </c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V44" s="51">
        <v>43</v>
      </c>
      <c r="W44" s="51" t="s">
        <v>103</v>
      </c>
      <c r="X44" s="51">
        <v>1</v>
      </c>
      <c r="Z44" s="51">
        <v>1</v>
      </c>
    </row>
    <row r="45" spans="1:26" x14ac:dyDescent="0.25">
      <c r="A45" s="52" t="s">
        <v>116</v>
      </c>
      <c r="B45" s="56">
        <f>base3!O56</f>
        <v>14</v>
      </c>
      <c r="C45" s="56">
        <f>base3!P56</f>
        <v>11</v>
      </c>
      <c r="D45" s="56">
        <f>base3!Q56</f>
        <v>16</v>
      </c>
      <c r="E45" s="56">
        <f>base3!R56</f>
        <v>17</v>
      </c>
      <c r="F45" s="56">
        <f>base3!S56</f>
        <v>18</v>
      </c>
      <c r="G45" s="56">
        <f>base3!T56</f>
        <v>19</v>
      </c>
      <c r="H45" s="56">
        <f>base3!K56</f>
        <v>3</v>
      </c>
      <c r="I45" s="56">
        <f>base3!L56</f>
        <v>10</v>
      </c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V45" s="51">
        <v>44</v>
      </c>
      <c r="W45" s="51" t="s">
        <v>103</v>
      </c>
      <c r="X45" s="51">
        <v>1</v>
      </c>
      <c r="Z45" s="51">
        <v>1</v>
      </c>
    </row>
    <row r="46" spans="1:26" x14ac:dyDescent="0.25">
      <c r="A46" s="52" t="s">
        <v>116</v>
      </c>
      <c r="B46" s="56">
        <f>base3!O57</f>
        <v>13</v>
      </c>
      <c r="C46" s="56">
        <f>base3!P57</f>
        <v>12</v>
      </c>
      <c r="D46" s="56">
        <f>base3!Q57</f>
        <v>16</v>
      </c>
      <c r="E46" s="56">
        <f>base3!R57</f>
        <v>18</v>
      </c>
      <c r="F46" s="56">
        <f>base3!S57</f>
        <v>17</v>
      </c>
      <c r="G46" s="56">
        <f>base3!T57</f>
        <v>19</v>
      </c>
      <c r="H46" s="56">
        <f>base3!K57</f>
        <v>10</v>
      </c>
      <c r="I46" s="56">
        <f>base3!L57</f>
        <v>14</v>
      </c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V46" s="51">
        <v>45</v>
      </c>
      <c r="W46" s="51" t="s">
        <v>103</v>
      </c>
      <c r="X46" s="51">
        <v>1</v>
      </c>
      <c r="Z46" s="51">
        <v>1</v>
      </c>
    </row>
    <row r="47" spans="1:26" x14ac:dyDescent="0.25">
      <c r="A47" s="52" t="s">
        <v>116</v>
      </c>
      <c r="B47" s="56">
        <f>base3!O58</f>
        <v>13</v>
      </c>
      <c r="C47" s="56">
        <f>base3!P58</f>
        <v>12</v>
      </c>
      <c r="D47" s="56">
        <f>base3!Q58</f>
        <v>16</v>
      </c>
      <c r="E47" s="56">
        <f>base3!R58</f>
        <v>18</v>
      </c>
      <c r="F47" s="56">
        <f>base3!S58</f>
        <v>17</v>
      </c>
      <c r="G47" s="56">
        <f>base3!T58</f>
        <v>19</v>
      </c>
      <c r="H47" s="56">
        <f>base3!K58</f>
        <v>5</v>
      </c>
      <c r="I47" s="56">
        <f>base3!L58</f>
        <v>10</v>
      </c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V47" s="51">
        <v>46</v>
      </c>
      <c r="W47" s="51" t="s">
        <v>103</v>
      </c>
      <c r="X47" s="51">
        <v>1</v>
      </c>
      <c r="Z47" s="51">
        <v>1</v>
      </c>
    </row>
    <row r="48" spans="1:26" x14ac:dyDescent="0.25">
      <c r="A48" s="52" t="s">
        <v>116</v>
      </c>
      <c r="B48" s="56">
        <f>base3!O59</f>
        <v>13</v>
      </c>
      <c r="C48" s="56">
        <f>base3!P59</f>
        <v>12</v>
      </c>
      <c r="D48" s="56">
        <f>base3!Q59</f>
        <v>16</v>
      </c>
      <c r="E48" s="56">
        <f>base3!R59</f>
        <v>18</v>
      </c>
      <c r="F48" s="56">
        <f>base3!S59</f>
        <v>17</v>
      </c>
      <c r="G48" s="56">
        <f>base3!T59</f>
        <v>19</v>
      </c>
      <c r="H48" s="56">
        <f>base3!K59</f>
        <v>9</v>
      </c>
      <c r="I48" s="56">
        <f>base3!L59</f>
        <v>10</v>
      </c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V48" s="51">
        <v>47</v>
      </c>
      <c r="W48" s="51" t="s">
        <v>103</v>
      </c>
      <c r="X48" s="51">
        <v>1</v>
      </c>
      <c r="Z48" s="51">
        <v>1</v>
      </c>
    </row>
    <row r="49" spans="1:26" x14ac:dyDescent="0.25">
      <c r="A49" s="52" t="s">
        <v>116</v>
      </c>
      <c r="B49" s="56">
        <f>base3!O60</f>
        <v>14</v>
      </c>
      <c r="C49" s="56">
        <f>base3!P60</f>
        <v>17</v>
      </c>
      <c r="D49" s="56">
        <f>base3!Q60</f>
        <v>18</v>
      </c>
      <c r="E49" s="56">
        <f>base3!R60</f>
        <v>5</v>
      </c>
      <c r="F49" s="56">
        <f>base3!S60</f>
        <v>11</v>
      </c>
      <c r="G49" s="56">
        <f>base3!T60</f>
        <v>19</v>
      </c>
      <c r="H49" s="56">
        <f>base3!K60</f>
        <v>16</v>
      </c>
      <c r="I49" s="56">
        <f>base3!L60</f>
        <v>3</v>
      </c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V49" s="51">
        <v>48</v>
      </c>
      <c r="W49" s="51" t="s">
        <v>103</v>
      </c>
      <c r="X49" s="51">
        <v>1</v>
      </c>
      <c r="Z49" s="51">
        <v>1</v>
      </c>
    </row>
    <row r="50" spans="1:26" x14ac:dyDescent="0.25">
      <c r="A50" s="52" t="s">
        <v>116</v>
      </c>
      <c r="B50" s="56">
        <f>base3!O61</f>
        <v>14</v>
      </c>
      <c r="C50" s="56">
        <f>base3!P61</f>
        <v>17</v>
      </c>
      <c r="D50" s="56">
        <f>base3!Q61</f>
        <v>18</v>
      </c>
      <c r="E50" s="56">
        <f>base3!R61</f>
        <v>11</v>
      </c>
      <c r="F50" s="56">
        <f>base3!S61</f>
        <v>19</v>
      </c>
      <c r="G50" s="56">
        <f>base3!T61</f>
        <v>20</v>
      </c>
      <c r="H50" s="56">
        <f>base3!K61</f>
        <v>3</v>
      </c>
      <c r="I50" s="56">
        <f>base3!L61</f>
        <v>1</v>
      </c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V50" s="51">
        <v>49</v>
      </c>
      <c r="W50" s="51" t="s">
        <v>103</v>
      </c>
      <c r="X50" s="51">
        <v>1</v>
      </c>
      <c r="Z50" s="51">
        <v>1</v>
      </c>
    </row>
    <row r="51" spans="1:26" x14ac:dyDescent="0.25">
      <c r="A51" s="52" t="s">
        <v>116</v>
      </c>
      <c r="B51" s="56">
        <f>base3!O62</f>
        <v>17</v>
      </c>
      <c r="C51" s="56">
        <f>base3!P62</f>
        <v>18</v>
      </c>
      <c r="D51" s="56">
        <f>base3!Q62</f>
        <v>5</v>
      </c>
      <c r="E51" s="56">
        <f>base3!R62</f>
        <v>11</v>
      </c>
      <c r="F51" s="56">
        <f>base3!S62</f>
        <v>19</v>
      </c>
      <c r="G51" s="56">
        <f>base3!T62</f>
        <v>20</v>
      </c>
      <c r="H51" s="56">
        <f>base3!K62</f>
        <v>3</v>
      </c>
      <c r="I51" s="56">
        <f>base3!L62</f>
        <v>12</v>
      </c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V51" s="51">
        <v>50</v>
      </c>
      <c r="W51" s="51" t="s">
        <v>103</v>
      </c>
      <c r="X51" s="51">
        <v>1</v>
      </c>
      <c r="Z51" s="51">
        <v>1</v>
      </c>
    </row>
  </sheetData>
  <conditionalFormatting sqref="B1:P1">
    <cfRule type="cellIs" dxfId="59" priority="21" operator="equal">
      <formula>#REF!</formula>
    </cfRule>
    <cfRule type="cellIs" dxfId="58" priority="22" operator="equal">
      <formula>#REF!</formula>
    </cfRule>
    <cfRule type="cellIs" dxfId="57" priority="23" operator="equal">
      <formula>#REF!</formula>
    </cfRule>
    <cfRule type="cellIs" dxfId="56" priority="24" operator="equal">
      <formula>#REF!</formula>
    </cfRule>
    <cfRule type="cellIs" dxfId="55" priority="25" operator="equal">
      <formula>#REF!</formula>
    </cfRule>
  </conditionalFormatting>
  <conditionalFormatting sqref="B1:P1">
    <cfRule type="cellIs" dxfId="54" priority="26" operator="equal">
      <formula>#REF!</formula>
    </cfRule>
    <cfRule type="cellIs" dxfId="53" priority="27" operator="equal">
      <formula>#REF!</formula>
    </cfRule>
    <cfRule type="cellIs" dxfId="52" priority="28" operator="equal">
      <formula>#REF!</formula>
    </cfRule>
    <cfRule type="cellIs" dxfId="51" priority="29" operator="equal">
      <formula>#REF!</formula>
    </cfRule>
    <cfRule type="cellIs" dxfId="50" priority="30" operator="equal">
      <formula>#REF!</formula>
    </cfRule>
  </conditionalFormatting>
  <conditionalFormatting sqref="B2:T51">
    <cfRule type="cellIs" dxfId="49" priority="16" operator="equal">
      <formula>#REF!</formula>
    </cfRule>
    <cfRule type="cellIs" dxfId="48" priority="17" operator="equal">
      <formula>#REF!</formula>
    </cfRule>
    <cfRule type="cellIs" dxfId="47" priority="18" operator="equal">
      <formula>#REF!</formula>
    </cfRule>
    <cfRule type="cellIs" dxfId="46" priority="19" operator="equal">
      <formula>#REF!</formula>
    </cfRule>
    <cfRule type="cellIs" dxfId="45" priority="20" operator="equal">
      <formula>#REF!</formula>
    </cfRule>
  </conditionalFormatting>
  <conditionalFormatting sqref="A2:A51">
    <cfRule type="cellIs" dxfId="44" priority="1" operator="equal">
      <formula>#REF!</formula>
    </cfRule>
    <cfRule type="cellIs" dxfId="43" priority="2" operator="equal">
      <formula>#REF!</formula>
    </cfRule>
    <cfRule type="cellIs" dxfId="42" priority="3" operator="equal">
      <formula>#REF!</formula>
    </cfRule>
    <cfRule type="cellIs" dxfId="41" priority="4" operator="equal">
      <formula>#REF!</formula>
    </cfRule>
    <cfRule type="cellIs" dxfId="40" priority="5" operator="equal">
      <formula>#REF!</formula>
    </cfRule>
  </conditionalFormatting>
  <conditionalFormatting sqref="A2:A51">
    <cfRule type="cellIs" dxfId="39" priority="6" operator="equal">
      <formula>#REF!</formula>
    </cfRule>
    <cfRule type="cellIs" dxfId="38" priority="7" operator="equal">
      <formula>#REF!</formula>
    </cfRule>
    <cfRule type="cellIs" dxfId="37" priority="8" operator="equal">
      <formula>#REF!</formula>
    </cfRule>
    <cfRule type="cellIs" dxfId="36" priority="9" operator="equal">
      <formula>#REF!</formula>
    </cfRule>
    <cfRule type="cellIs" dxfId="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6015D4D-B71F-4CDC-B9A2-34B21FD35112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6451ED8E-6CB9-4828-A958-1AB82AECC422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AB223A50-02E6-4A29-85DC-2E652AC7528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BEEE17D-C8B5-4A2A-95C9-669728DAF7C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4A9ACFB-F347-4909-884E-17596FD0506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B2:T51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6">
        <f>base3!O13</f>
        <v>8</v>
      </c>
      <c r="C2" s="56">
        <f>base3!P13</f>
        <v>14</v>
      </c>
      <c r="D2" s="56">
        <f>base3!Q13</f>
        <v>1</v>
      </c>
      <c r="E2" s="56">
        <f>base3!R13</f>
        <v>16</v>
      </c>
      <c r="F2" s="56">
        <f>base3!S13</f>
        <v>17</v>
      </c>
      <c r="G2" s="56">
        <f>base3!T13</f>
        <v>18</v>
      </c>
      <c r="H2" s="56">
        <f>base3!L13</f>
        <v>12</v>
      </c>
      <c r="I2" s="56">
        <f>base3!M13</f>
        <v>13</v>
      </c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V2" s="51">
        <v>1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116</v>
      </c>
      <c r="B3" s="56">
        <f>base3!O14</f>
        <v>11</v>
      </c>
      <c r="C3" s="56">
        <f>base3!P14</f>
        <v>9</v>
      </c>
      <c r="D3" s="56">
        <f>base3!Q14</f>
        <v>15</v>
      </c>
      <c r="E3" s="56">
        <f>base3!R14</f>
        <v>16</v>
      </c>
      <c r="F3" s="56">
        <f>base3!S14</f>
        <v>17</v>
      </c>
      <c r="G3" s="56">
        <f>base3!T14</f>
        <v>18</v>
      </c>
      <c r="H3" s="56">
        <f>base3!L14</f>
        <v>7</v>
      </c>
      <c r="I3" s="56">
        <f>base3!M14</f>
        <v>12</v>
      </c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V3" s="51">
        <v>2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116</v>
      </c>
      <c r="B4" s="56">
        <f>base3!O15</f>
        <v>8</v>
      </c>
      <c r="C4" s="56">
        <f>base3!P15</f>
        <v>12</v>
      </c>
      <c r="D4" s="56">
        <f>base3!Q15</f>
        <v>15</v>
      </c>
      <c r="E4" s="56">
        <f>base3!R15</f>
        <v>16</v>
      </c>
      <c r="F4" s="56">
        <f>base3!S15</f>
        <v>18</v>
      </c>
      <c r="G4" s="56">
        <f>base3!T15</f>
        <v>17</v>
      </c>
      <c r="H4" s="56">
        <f>base3!L15</f>
        <v>2</v>
      </c>
      <c r="I4" s="56">
        <f>base3!M15</f>
        <v>1</v>
      </c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V4" s="51">
        <v>3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116</v>
      </c>
      <c r="B5" s="56">
        <f>base3!O16</f>
        <v>14</v>
      </c>
      <c r="C5" s="56">
        <f>base3!P16</f>
        <v>15</v>
      </c>
      <c r="D5" s="56">
        <f>base3!Q16</f>
        <v>17</v>
      </c>
      <c r="E5" s="56">
        <f>base3!R16</f>
        <v>18</v>
      </c>
      <c r="F5" s="56">
        <f>base3!S16</f>
        <v>5</v>
      </c>
      <c r="G5" s="56">
        <f>base3!T16</f>
        <v>11</v>
      </c>
      <c r="H5" s="56">
        <f>base3!L16</f>
        <v>12</v>
      </c>
      <c r="I5" s="56">
        <f>base3!M16</f>
        <v>7</v>
      </c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V5" s="51">
        <v>4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116</v>
      </c>
      <c r="B6" s="56">
        <f>base3!O17</f>
        <v>9</v>
      </c>
      <c r="C6" s="56">
        <f>base3!P17</f>
        <v>10</v>
      </c>
      <c r="D6" s="56">
        <f>base3!Q17</f>
        <v>13</v>
      </c>
      <c r="E6" s="56">
        <f>base3!R17</f>
        <v>16</v>
      </c>
      <c r="F6" s="56">
        <f>base3!S17</f>
        <v>18</v>
      </c>
      <c r="G6" s="56">
        <f>base3!T17</f>
        <v>17</v>
      </c>
      <c r="H6" s="56">
        <f>base3!L17</f>
        <v>7</v>
      </c>
      <c r="I6" s="56">
        <f>base3!M17</f>
        <v>15</v>
      </c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V6" s="51">
        <v>5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116</v>
      </c>
      <c r="B7" s="56">
        <f>base3!O18</f>
        <v>12</v>
      </c>
      <c r="C7" s="56">
        <f>base3!P18</f>
        <v>11</v>
      </c>
      <c r="D7" s="56">
        <f>base3!Q18</f>
        <v>15</v>
      </c>
      <c r="E7" s="56">
        <f>base3!R18</f>
        <v>16</v>
      </c>
      <c r="F7" s="56">
        <f>base3!S18</f>
        <v>17</v>
      </c>
      <c r="G7" s="56">
        <f>base3!T18</f>
        <v>18</v>
      </c>
      <c r="H7" s="56">
        <f>base3!L18</f>
        <v>7</v>
      </c>
      <c r="I7" s="56">
        <f>base3!M18</f>
        <v>2</v>
      </c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V7" s="51">
        <v>6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116</v>
      </c>
      <c r="B8" s="56">
        <f>base3!O19</f>
        <v>13</v>
      </c>
      <c r="C8" s="56">
        <f>base3!P19</f>
        <v>10</v>
      </c>
      <c r="D8" s="56">
        <f>base3!Q19</f>
        <v>12</v>
      </c>
      <c r="E8" s="56">
        <f>base3!R19</f>
        <v>16</v>
      </c>
      <c r="F8" s="56">
        <f>base3!S19</f>
        <v>17</v>
      </c>
      <c r="G8" s="56">
        <f>base3!T19</f>
        <v>18</v>
      </c>
      <c r="H8" s="56">
        <f>base3!L19</f>
        <v>7</v>
      </c>
      <c r="I8" s="56">
        <f>base3!M19</f>
        <v>11</v>
      </c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V8" s="51">
        <v>7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116</v>
      </c>
      <c r="B9" s="56">
        <f>base3!O20</f>
        <v>18</v>
      </c>
      <c r="C9" s="56">
        <f>base3!P20</f>
        <v>17</v>
      </c>
      <c r="D9" s="56">
        <f>base3!Q20</f>
        <v>16</v>
      </c>
      <c r="E9" s="56">
        <f>base3!R20</f>
        <v>1</v>
      </c>
      <c r="F9" s="56">
        <f>base3!S20</f>
        <v>2</v>
      </c>
      <c r="G9" s="56">
        <f>base3!T20</f>
        <v>3</v>
      </c>
      <c r="H9" s="56">
        <f>base3!L20</f>
        <v>6</v>
      </c>
      <c r="I9" s="56">
        <f>base3!M20</f>
        <v>5</v>
      </c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V9" s="51">
        <v>8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116</v>
      </c>
      <c r="B10" s="56">
        <f>base3!O21</f>
        <v>1</v>
      </c>
      <c r="C10" s="56">
        <f>base3!P21</f>
        <v>16</v>
      </c>
      <c r="D10" s="56">
        <f>base3!Q21</f>
        <v>10</v>
      </c>
      <c r="E10" s="56">
        <f>base3!R21</f>
        <v>12</v>
      </c>
      <c r="F10" s="56">
        <f>base3!S21</f>
        <v>19</v>
      </c>
      <c r="G10" s="56">
        <f>base3!T21</f>
        <v>18</v>
      </c>
      <c r="H10" s="56">
        <f>base3!L21</f>
        <v>3</v>
      </c>
      <c r="I10" s="56">
        <f>base3!M21</f>
        <v>7</v>
      </c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V10" s="51">
        <v>9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116</v>
      </c>
      <c r="B11" s="56">
        <f>base3!O22</f>
        <v>7</v>
      </c>
      <c r="C11" s="56">
        <f>base3!P22</f>
        <v>15</v>
      </c>
      <c r="D11" s="56">
        <f>base3!Q22</f>
        <v>8</v>
      </c>
      <c r="E11" s="56">
        <f>base3!R22</f>
        <v>16</v>
      </c>
      <c r="F11" s="56">
        <f>base3!S22</f>
        <v>17</v>
      </c>
      <c r="G11" s="56">
        <f>base3!T22</f>
        <v>18</v>
      </c>
      <c r="H11" s="56">
        <f>base3!L22</f>
        <v>10</v>
      </c>
      <c r="I11" s="56">
        <f>base3!M22</f>
        <v>11</v>
      </c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V11" s="51">
        <v>10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116</v>
      </c>
      <c r="B12" s="56">
        <f>base3!O23</f>
        <v>1</v>
      </c>
      <c r="C12" s="56">
        <f>base3!P23</f>
        <v>16</v>
      </c>
      <c r="D12" s="56">
        <f>base3!Q23</f>
        <v>10</v>
      </c>
      <c r="E12" s="56">
        <f>base3!R23</f>
        <v>12</v>
      </c>
      <c r="F12" s="56">
        <f>base3!S23</f>
        <v>19</v>
      </c>
      <c r="G12" s="56">
        <f>base3!T23</f>
        <v>18</v>
      </c>
      <c r="H12" s="56">
        <f>base3!L23</f>
        <v>3</v>
      </c>
      <c r="I12" s="56">
        <f>base3!M23</f>
        <v>7</v>
      </c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V12" s="51">
        <v>11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116</v>
      </c>
      <c r="B13" s="56">
        <f>base3!O24</f>
        <v>13</v>
      </c>
      <c r="C13" s="56">
        <f>base3!P24</f>
        <v>14</v>
      </c>
      <c r="D13" s="56">
        <f>base3!Q24</f>
        <v>15</v>
      </c>
      <c r="E13" s="56">
        <f>base3!R24</f>
        <v>20</v>
      </c>
      <c r="F13" s="56">
        <f>base3!S24</f>
        <v>19</v>
      </c>
      <c r="G13" s="56">
        <f>base3!T24</f>
        <v>18</v>
      </c>
      <c r="H13" s="56">
        <f>base3!L24</f>
        <v>10</v>
      </c>
      <c r="I13" s="56">
        <f>base3!M24</f>
        <v>11</v>
      </c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V13" s="51">
        <v>12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116</v>
      </c>
      <c r="B14" s="56">
        <f>base3!O25</f>
        <v>12</v>
      </c>
      <c r="C14" s="56">
        <f>base3!P25</f>
        <v>10</v>
      </c>
      <c r="D14" s="56">
        <f>base3!Q25</f>
        <v>3</v>
      </c>
      <c r="E14" s="56">
        <f>base3!R25</f>
        <v>1</v>
      </c>
      <c r="F14" s="56">
        <f>base3!S25</f>
        <v>20</v>
      </c>
      <c r="G14" s="56">
        <f>base3!T25</f>
        <v>19</v>
      </c>
      <c r="H14" s="56">
        <f>base3!L25</f>
        <v>5</v>
      </c>
      <c r="I14" s="56">
        <f>base3!M25</f>
        <v>2</v>
      </c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V14" s="51">
        <v>13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116</v>
      </c>
      <c r="B15" s="56">
        <f>base3!O26</f>
        <v>2</v>
      </c>
      <c r="C15" s="56">
        <f>base3!P26</f>
        <v>3</v>
      </c>
      <c r="D15" s="56">
        <f>base3!Q26</f>
        <v>1</v>
      </c>
      <c r="E15" s="56">
        <f>base3!R26</f>
        <v>16</v>
      </c>
      <c r="F15" s="56">
        <f>base3!S26</f>
        <v>20</v>
      </c>
      <c r="G15" s="56">
        <f>base3!T26</f>
        <v>19</v>
      </c>
      <c r="H15" s="56">
        <f>base3!L26</f>
        <v>9</v>
      </c>
      <c r="I15" s="56">
        <f>base3!M26</f>
        <v>15</v>
      </c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V15" s="51">
        <v>14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116</v>
      </c>
      <c r="B16" s="56">
        <f>base3!O27</f>
        <v>1</v>
      </c>
      <c r="C16" s="56">
        <f>base3!P27</f>
        <v>16</v>
      </c>
      <c r="D16" s="56">
        <f>base3!Q27</f>
        <v>10</v>
      </c>
      <c r="E16" s="56">
        <f>base3!R27</f>
        <v>12</v>
      </c>
      <c r="F16" s="56">
        <f>base3!S27</f>
        <v>17</v>
      </c>
      <c r="G16" s="56">
        <f>base3!T27</f>
        <v>18</v>
      </c>
      <c r="H16" s="56">
        <f>base3!L27</f>
        <v>3</v>
      </c>
      <c r="I16" s="56">
        <f>base3!M27</f>
        <v>7</v>
      </c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V16" s="51">
        <v>15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116</v>
      </c>
      <c r="B17" s="56">
        <f>base3!O28</f>
        <v>15</v>
      </c>
      <c r="C17" s="56">
        <f>base3!P28</f>
        <v>13</v>
      </c>
      <c r="D17" s="56">
        <f>base3!Q28</f>
        <v>12</v>
      </c>
      <c r="E17" s="56">
        <f>base3!R28</f>
        <v>3</v>
      </c>
      <c r="F17" s="56">
        <f>base3!S28</f>
        <v>17</v>
      </c>
      <c r="G17" s="56">
        <f>base3!T28</f>
        <v>18</v>
      </c>
      <c r="H17" s="56">
        <f>base3!L28</f>
        <v>6</v>
      </c>
      <c r="I17" s="56">
        <f>base3!M28</f>
        <v>16</v>
      </c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V17" s="51">
        <v>16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116</v>
      </c>
      <c r="B18" s="56">
        <f>base3!O29</f>
        <v>1</v>
      </c>
      <c r="C18" s="56">
        <f>base3!P29</f>
        <v>16</v>
      </c>
      <c r="D18" s="56">
        <f>base3!Q29</f>
        <v>10</v>
      </c>
      <c r="E18" s="56">
        <f>base3!R29</f>
        <v>12</v>
      </c>
      <c r="F18" s="56">
        <f>base3!S29</f>
        <v>17</v>
      </c>
      <c r="G18" s="56">
        <f>base3!T29</f>
        <v>18</v>
      </c>
      <c r="H18" s="56">
        <f>base3!L29</f>
        <v>2</v>
      </c>
      <c r="I18" s="56">
        <f>base3!M29</f>
        <v>11</v>
      </c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V18" s="51">
        <v>17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116</v>
      </c>
      <c r="B19" s="56">
        <f>base3!O30</f>
        <v>1</v>
      </c>
      <c r="C19" s="56">
        <f>base3!P30</f>
        <v>15</v>
      </c>
      <c r="D19" s="56">
        <f>base3!Q30</f>
        <v>13</v>
      </c>
      <c r="E19" s="56">
        <f>base3!R30</f>
        <v>10</v>
      </c>
      <c r="F19" s="56">
        <f>base3!S30</f>
        <v>17</v>
      </c>
      <c r="G19" s="56">
        <f>base3!T30</f>
        <v>18</v>
      </c>
      <c r="H19" s="56">
        <f>base3!L30</f>
        <v>15</v>
      </c>
      <c r="I19" s="56">
        <f>base3!M30</f>
        <v>7</v>
      </c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V19" s="51">
        <v>18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116</v>
      </c>
      <c r="B20" s="56">
        <f>base3!O31</f>
        <v>1</v>
      </c>
      <c r="C20" s="56">
        <f>base3!P31</f>
        <v>15</v>
      </c>
      <c r="D20" s="56">
        <f>base3!Q31</f>
        <v>13</v>
      </c>
      <c r="E20" s="56">
        <f>base3!R31</f>
        <v>10</v>
      </c>
      <c r="F20" s="56">
        <f>base3!S31</f>
        <v>17</v>
      </c>
      <c r="G20" s="56">
        <f>base3!T31</f>
        <v>18</v>
      </c>
      <c r="H20" s="56">
        <f>base3!L31</f>
        <v>15</v>
      </c>
      <c r="I20" s="56">
        <f>base3!M31</f>
        <v>7</v>
      </c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V20" s="51">
        <v>19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116</v>
      </c>
      <c r="B21" s="56">
        <f>base3!O32</f>
        <v>10</v>
      </c>
      <c r="C21" s="56">
        <f>base3!P32</f>
        <v>16</v>
      </c>
      <c r="D21" s="56">
        <f>base3!Q32</f>
        <v>15</v>
      </c>
      <c r="E21" s="56">
        <f>base3!R32</f>
        <v>12</v>
      </c>
      <c r="F21" s="56">
        <f>base3!S32</f>
        <v>17</v>
      </c>
      <c r="G21" s="56">
        <f>base3!T32</f>
        <v>18</v>
      </c>
      <c r="H21" s="56">
        <f>base3!L32</f>
        <v>1</v>
      </c>
      <c r="I21" s="56">
        <f>base3!M32</f>
        <v>7</v>
      </c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V21" s="51">
        <v>20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116</v>
      </c>
      <c r="B22" s="56">
        <f>base3!O33</f>
        <v>1</v>
      </c>
      <c r="C22" s="56">
        <f>base3!P33</f>
        <v>16</v>
      </c>
      <c r="D22" s="56">
        <f>base3!Q33</f>
        <v>10</v>
      </c>
      <c r="E22" s="56">
        <f>base3!R33</f>
        <v>12</v>
      </c>
      <c r="F22" s="56">
        <f>base3!S33</f>
        <v>17</v>
      </c>
      <c r="G22" s="56">
        <f>base3!T33</f>
        <v>18</v>
      </c>
      <c r="H22" s="56">
        <f>base3!L33</f>
        <v>11</v>
      </c>
      <c r="I22" s="56">
        <f>base3!M33</f>
        <v>3</v>
      </c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V22" s="51">
        <v>21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116</v>
      </c>
      <c r="B23" s="56">
        <f>base3!O34</f>
        <v>7</v>
      </c>
      <c r="C23" s="56">
        <f>base3!P34</f>
        <v>16</v>
      </c>
      <c r="D23" s="56">
        <f>base3!Q34</f>
        <v>10</v>
      </c>
      <c r="E23" s="56">
        <f>base3!R34</f>
        <v>12</v>
      </c>
      <c r="F23" s="56">
        <f>base3!S34</f>
        <v>17</v>
      </c>
      <c r="G23" s="56">
        <f>base3!T34</f>
        <v>18</v>
      </c>
      <c r="H23" s="56">
        <f>base3!L34</f>
        <v>2</v>
      </c>
      <c r="I23" s="56">
        <f>base3!M34</f>
        <v>5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V23" s="51">
        <v>22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116</v>
      </c>
      <c r="B24" s="56">
        <f>base3!O35</f>
        <v>13</v>
      </c>
      <c r="C24" s="56">
        <f>base3!P35</f>
        <v>16</v>
      </c>
      <c r="D24" s="56">
        <f>base3!Q35</f>
        <v>10</v>
      </c>
      <c r="E24" s="56">
        <f>base3!R35</f>
        <v>12</v>
      </c>
      <c r="F24" s="56">
        <f>base3!S35</f>
        <v>17</v>
      </c>
      <c r="G24" s="56">
        <f>base3!T35</f>
        <v>18</v>
      </c>
      <c r="H24" s="56">
        <f>base3!L35</f>
        <v>5</v>
      </c>
      <c r="I24" s="56">
        <f>base3!M35</f>
        <v>11</v>
      </c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V24" s="51">
        <v>23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116</v>
      </c>
      <c r="B25" s="56">
        <f>base3!O36</f>
        <v>14</v>
      </c>
      <c r="C25" s="56">
        <f>base3!P36</f>
        <v>10</v>
      </c>
      <c r="D25" s="56">
        <f>base3!Q36</f>
        <v>16</v>
      </c>
      <c r="E25" s="56">
        <f>base3!R36</f>
        <v>12</v>
      </c>
      <c r="F25" s="56">
        <f>base3!S36</f>
        <v>17</v>
      </c>
      <c r="G25" s="56">
        <f>base3!T36</f>
        <v>18</v>
      </c>
      <c r="H25" s="56">
        <f>base3!L36</f>
        <v>11</v>
      </c>
      <c r="I25" s="56">
        <f>base3!M36</f>
        <v>1</v>
      </c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V25" s="51">
        <v>24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116</v>
      </c>
      <c r="B26" s="56">
        <f>base3!O37</f>
        <v>16</v>
      </c>
      <c r="C26" s="56">
        <f>base3!P37</f>
        <v>13</v>
      </c>
      <c r="D26" s="56">
        <f>base3!Q37</f>
        <v>12</v>
      </c>
      <c r="E26" s="56">
        <f>base3!R37</f>
        <v>3</v>
      </c>
      <c r="F26" s="56">
        <f>base3!S37</f>
        <v>17</v>
      </c>
      <c r="G26" s="56">
        <f>base3!T37</f>
        <v>18</v>
      </c>
      <c r="H26" s="56">
        <f>base3!L37</f>
        <v>11</v>
      </c>
      <c r="I26" s="56">
        <f>base3!M37</f>
        <v>1</v>
      </c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V26" s="51">
        <v>25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116</v>
      </c>
      <c r="B27" s="56">
        <f>base3!O38</f>
        <v>10</v>
      </c>
      <c r="C27" s="56">
        <f>base3!P38</f>
        <v>16</v>
      </c>
      <c r="D27" s="56">
        <f>base3!Q38</f>
        <v>13</v>
      </c>
      <c r="E27" s="56">
        <f>base3!R38</f>
        <v>12</v>
      </c>
      <c r="F27" s="56">
        <f>base3!S38</f>
        <v>17</v>
      </c>
      <c r="G27" s="56">
        <f>base3!T38</f>
        <v>18</v>
      </c>
      <c r="H27" s="56">
        <f>base3!L38</f>
        <v>1</v>
      </c>
      <c r="I27" s="56">
        <f>base3!M38</f>
        <v>7</v>
      </c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V27" s="51">
        <v>26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116</v>
      </c>
      <c r="B28" s="56">
        <f>base3!O39</f>
        <v>7</v>
      </c>
      <c r="C28" s="56">
        <f>base3!P39</f>
        <v>10</v>
      </c>
      <c r="D28" s="56">
        <f>base3!Q39</f>
        <v>17</v>
      </c>
      <c r="E28" s="56">
        <f>base3!R39</f>
        <v>18</v>
      </c>
      <c r="F28" s="56">
        <f>base3!S39</f>
        <v>19</v>
      </c>
      <c r="G28" s="56">
        <f>base3!T39</f>
        <v>20</v>
      </c>
      <c r="H28" s="56">
        <f>base3!L39</f>
        <v>14</v>
      </c>
      <c r="I28" s="56">
        <f>base3!M39</f>
        <v>3</v>
      </c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V28" s="51">
        <v>27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116</v>
      </c>
      <c r="B29" s="56">
        <f>base3!O40</f>
        <v>1</v>
      </c>
      <c r="C29" s="56">
        <f>base3!P40</f>
        <v>10</v>
      </c>
      <c r="D29" s="56">
        <f>base3!Q40</f>
        <v>17</v>
      </c>
      <c r="E29" s="56">
        <f>base3!R40</f>
        <v>18</v>
      </c>
      <c r="F29" s="56">
        <f>base3!S40</f>
        <v>19</v>
      </c>
      <c r="G29" s="56">
        <f>base3!T40</f>
        <v>20</v>
      </c>
      <c r="H29" s="56">
        <f>base3!L40</f>
        <v>3</v>
      </c>
      <c r="I29" s="56">
        <f>base3!M40</f>
        <v>11</v>
      </c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V29" s="51">
        <v>28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116</v>
      </c>
      <c r="B30" s="56">
        <f>base3!O41</f>
        <v>1</v>
      </c>
      <c r="C30" s="56">
        <f>base3!P41</f>
        <v>10</v>
      </c>
      <c r="D30" s="56">
        <f>base3!Q41</f>
        <v>17</v>
      </c>
      <c r="E30" s="56">
        <f>base3!R41</f>
        <v>18</v>
      </c>
      <c r="F30" s="56">
        <f>base3!S41</f>
        <v>19</v>
      </c>
      <c r="G30" s="56">
        <f>base3!T41</f>
        <v>20</v>
      </c>
      <c r="H30" s="56">
        <f>base3!L41</f>
        <v>3</v>
      </c>
      <c r="I30" s="56">
        <f>base3!M41</f>
        <v>11</v>
      </c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V30" s="51">
        <v>29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116</v>
      </c>
      <c r="B31" s="56">
        <f>base3!O42</f>
        <v>5</v>
      </c>
      <c r="C31" s="56">
        <f>base3!P42</f>
        <v>10</v>
      </c>
      <c r="D31" s="56">
        <f>base3!Q42</f>
        <v>16</v>
      </c>
      <c r="E31" s="56">
        <f>base3!R42</f>
        <v>12</v>
      </c>
      <c r="F31" s="56">
        <f>base3!S42</f>
        <v>17</v>
      </c>
      <c r="G31" s="56">
        <f>base3!T42</f>
        <v>18</v>
      </c>
      <c r="H31" s="56">
        <f>base3!L42</f>
        <v>14</v>
      </c>
      <c r="I31" s="56">
        <f>base3!M42</f>
        <v>11</v>
      </c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V31" s="51">
        <v>30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116</v>
      </c>
      <c r="B32" s="56">
        <f>base3!O43</f>
        <v>11</v>
      </c>
      <c r="C32" s="56">
        <f>base3!P43</f>
        <v>7</v>
      </c>
      <c r="D32" s="56">
        <f>base3!Q43</f>
        <v>16</v>
      </c>
      <c r="E32" s="56">
        <f>base3!R43</f>
        <v>12</v>
      </c>
      <c r="F32" s="56">
        <f>base3!S43</f>
        <v>17</v>
      </c>
      <c r="G32" s="56">
        <f>base3!T43</f>
        <v>18</v>
      </c>
      <c r="H32" s="56">
        <f>base3!L43</f>
        <v>13</v>
      </c>
      <c r="I32" s="56">
        <f>base3!M43</f>
        <v>14</v>
      </c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V32" s="51">
        <v>31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116</v>
      </c>
      <c r="B33" s="56">
        <f>base3!O44</f>
        <v>10</v>
      </c>
      <c r="C33" s="56">
        <f>base3!P44</f>
        <v>16</v>
      </c>
      <c r="D33" s="56">
        <f>base3!Q44</f>
        <v>12</v>
      </c>
      <c r="E33" s="56">
        <f>base3!R44</f>
        <v>3</v>
      </c>
      <c r="F33" s="56">
        <f>base3!S44</f>
        <v>17</v>
      </c>
      <c r="G33" s="56">
        <f>base3!T44</f>
        <v>18</v>
      </c>
      <c r="H33" s="56">
        <f>base3!L44</f>
        <v>11</v>
      </c>
      <c r="I33" s="56">
        <f>base3!M44</f>
        <v>7</v>
      </c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V33" s="51">
        <v>32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116</v>
      </c>
      <c r="B34" s="56">
        <f>base3!O45</f>
        <v>1</v>
      </c>
      <c r="C34" s="56">
        <f>base3!P45</f>
        <v>16</v>
      </c>
      <c r="D34" s="56">
        <f>base3!Q45</f>
        <v>10</v>
      </c>
      <c r="E34" s="56">
        <f>base3!R45</f>
        <v>12</v>
      </c>
      <c r="F34" s="56">
        <f>base3!S45</f>
        <v>17</v>
      </c>
      <c r="G34" s="56">
        <f>base3!T45</f>
        <v>18</v>
      </c>
      <c r="H34" s="56">
        <f>base3!L45</f>
        <v>5</v>
      </c>
      <c r="I34" s="56">
        <f>base3!M45</f>
        <v>11</v>
      </c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V34" s="51">
        <v>33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116</v>
      </c>
      <c r="B35" s="56">
        <f>base3!O46</f>
        <v>7</v>
      </c>
      <c r="C35" s="56">
        <f>base3!P46</f>
        <v>16</v>
      </c>
      <c r="D35" s="56">
        <f>base3!Q46</f>
        <v>10</v>
      </c>
      <c r="E35" s="56">
        <f>base3!R46</f>
        <v>12</v>
      </c>
      <c r="F35" s="56">
        <f>base3!S46</f>
        <v>17</v>
      </c>
      <c r="G35" s="56">
        <f>base3!T46</f>
        <v>18</v>
      </c>
      <c r="H35" s="56">
        <f>base3!L46</f>
        <v>14</v>
      </c>
      <c r="I35" s="56">
        <f>base3!M46</f>
        <v>11</v>
      </c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V35" s="51">
        <v>34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116</v>
      </c>
      <c r="B36" s="56">
        <f>base3!O47</f>
        <v>7</v>
      </c>
      <c r="C36" s="56">
        <f>base3!P47</f>
        <v>16</v>
      </c>
      <c r="D36" s="56">
        <f>base3!Q47</f>
        <v>10</v>
      </c>
      <c r="E36" s="56">
        <f>base3!R47</f>
        <v>12</v>
      </c>
      <c r="F36" s="56">
        <f>base3!S47</f>
        <v>17</v>
      </c>
      <c r="G36" s="56">
        <f>base3!T47</f>
        <v>18</v>
      </c>
      <c r="H36" s="56">
        <f>base3!L47</f>
        <v>14</v>
      </c>
      <c r="I36" s="56">
        <f>base3!M47</f>
        <v>11</v>
      </c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V36" s="51">
        <v>35</v>
      </c>
      <c r="W36" s="51" t="s">
        <v>103</v>
      </c>
      <c r="X36" s="51">
        <v>1</v>
      </c>
      <c r="Z36" s="51">
        <v>1</v>
      </c>
    </row>
    <row r="37" spans="1:26" x14ac:dyDescent="0.25">
      <c r="A37" s="52" t="s">
        <v>116</v>
      </c>
      <c r="B37" s="56">
        <f>base3!O48</f>
        <v>1</v>
      </c>
      <c r="C37" s="56">
        <f>base3!P48</f>
        <v>16</v>
      </c>
      <c r="D37" s="56">
        <f>base3!Q48</f>
        <v>10</v>
      </c>
      <c r="E37" s="56">
        <f>base3!R48</f>
        <v>12</v>
      </c>
      <c r="F37" s="56">
        <f>base3!S48</f>
        <v>17</v>
      </c>
      <c r="G37" s="56">
        <f>base3!T48</f>
        <v>18</v>
      </c>
      <c r="H37" s="56">
        <f>base3!L48</f>
        <v>9</v>
      </c>
      <c r="I37" s="56">
        <f>base3!M48</f>
        <v>7</v>
      </c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V37" s="51">
        <v>36</v>
      </c>
      <c r="W37" s="51" t="s">
        <v>103</v>
      </c>
      <c r="X37" s="51">
        <v>1</v>
      </c>
      <c r="Z37" s="51">
        <v>1</v>
      </c>
    </row>
    <row r="38" spans="1:26" x14ac:dyDescent="0.25">
      <c r="A38" s="52" t="s">
        <v>116</v>
      </c>
      <c r="B38" s="56">
        <f>base3!O49</f>
        <v>1</v>
      </c>
      <c r="C38" s="56">
        <f>base3!P49</f>
        <v>16</v>
      </c>
      <c r="D38" s="56">
        <f>base3!Q49</f>
        <v>10</v>
      </c>
      <c r="E38" s="56">
        <f>base3!R49</f>
        <v>12</v>
      </c>
      <c r="F38" s="56">
        <f>base3!S49</f>
        <v>17</v>
      </c>
      <c r="G38" s="56">
        <f>base3!T49</f>
        <v>18</v>
      </c>
      <c r="H38" s="56">
        <f>base3!L49</f>
        <v>7</v>
      </c>
      <c r="I38" s="56">
        <f>base3!M49</f>
        <v>11</v>
      </c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V38" s="51">
        <v>37</v>
      </c>
      <c r="W38" s="51" t="s">
        <v>103</v>
      </c>
      <c r="X38" s="51">
        <v>1</v>
      </c>
      <c r="Z38" s="51">
        <v>1</v>
      </c>
    </row>
    <row r="39" spans="1:26" x14ac:dyDescent="0.25">
      <c r="A39" s="52" t="s">
        <v>116</v>
      </c>
      <c r="B39" s="56">
        <f>base3!O50</f>
        <v>11</v>
      </c>
      <c r="C39" s="56">
        <f>base3!P50</f>
        <v>13</v>
      </c>
      <c r="D39" s="56">
        <f>base3!Q50</f>
        <v>16</v>
      </c>
      <c r="E39" s="56">
        <f>base3!R50</f>
        <v>12</v>
      </c>
      <c r="F39" s="56">
        <f>base3!S50</f>
        <v>17</v>
      </c>
      <c r="G39" s="56">
        <f>base3!T50</f>
        <v>18</v>
      </c>
      <c r="H39" s="56">
        <f>base3!L50</f>
        <v>9</v>
      </c>
      <c r="I39" s="56">
        <f>base3!M50</f>
        <v>5</v>
      </c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V39" s="51">
        <v>38</v>
      </c>
      <c r="W39" s="51" t="s">
        <v>103</v>
      </c>
      <c r="X39" s="51">
        <v>1</v>
      </c>
      <c r="Z39" s="51">
        <v>1</v>
      </c>
    </row>
    <row r="40" spans="1:26" x14ac:dyDescent="0.25">
      <c r="A40" s="52" t="s">
        <v>116</v>
      </c>
      <c r="B40" s="56">
        <f>base3!O51</f>
        <v>12</v>
      </c>
      <c r="C40" s="56">
        <f>base3!P51</f>
        <v>14</v>
      </c>
      <c r="D40" s="56">
        <f>base3!Q51</f>
        <v>1</v>
      </c>
      <c r="E40" s="56">
        <f>base3!R51</f>
        <v>16</v>
      </c>
      <c r="F40" s="56">
        <f>base3!S51</f>
        <v>17</v>
      </c>
      <c r="G40" s="56">
        <f>base3!T51</f>
        <v>18</v>
      </c>
      <c r="H40" s="56">
        <f>base3!L51</f>
        <v>10</v>
      </c>
      <c r="I40" s="56">
        <f>base3!M51</f>
        <v>11</v>
      </c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V40" s="51">
        <v>39</v>
      </c>
      <c r="W40" s="51" t="s">
        <v>103</v>
      </c>
      <c r="X40" s="51">
        <v>1</v>
      </c>
      <c r="Z40" s="51">
        <v>1</v>
      </c>
    </row>
    <row r="41" spans="1:26" x14ac:dyDescent="0.25">
      <c r="A41" s="52" t="s">
        <v>116</v>
      </c>
      <c r="B41" s="56">
        <f>base3!O52</f>
        <v>12</v>
      </c>
      <c r="C41" s="56">
        <f>base3!P52</f>
        <v>13</v>
      </c>
      <c r="D41" s="56">
        <f>base3!Q52</f>
        <v>14</v>
      </c>
      <c r="E41" s="56">
        <f>base3!R52</f>
        <v>16</v>
      </c>
      <c r="F41" s="56">
        <f>base3!S52</f>
        <v>17</v>
      </c>
      <c r="G41" s="56">
        <f>base3!T52</f>
        <v>18</v>
      </c>
      <c r="H41" s="56">
        <f>base3!L52</f>
        <v>10</v>
      </c>
      <c r="I41" s="56">
        <f>base3!M52</f>
        <v>11</v>
      </c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V41" s="51">
        <v>40</v>
      </c>
      <c r="W41" s="51" t="s">
        <v>103</v>
      </c>
      <c r="X41" s="51">
        <v>1</v>
      </c>
      <c r="Z41" s="51">
        <v>1</v>
      </c>
    </row>
    <row r="42" spans="1:26" x14ac:dyDescent="0.25">
      <c r="A42" s="52" t="s">
        <v>116</v>
      </c>
      <c r="B42" s="56">
        <f>base3!O53</f>
        <v>12</v>
      </c>
      <c r="C42" s="56">
        <f>base3!P53</f>
        <v>13</v>
      </c>
      <c r="D42" s="56">
        <f>base3!Q53</f>
        <v>14</v>
      </c>
      <c r="E42" s="56">
        <f>base3!R53</f>
        <v>16</v>
      </c>
      <c r="F42" s="56">
        <f>base3!S53</f>
        <v>17</v>
      </c>
      <c r="G42" s="56">
        <f>base3!T53</f>
        <v>18</v>
      </c>
      <c r="H42" s="56">
        <f>base3!L53</f>
        <v>10</v>
      </c>
      <c r="I42" s="56">
        <f>base3!M53</f>
        <v>11</v>
      </c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V42" s="51">
        <v>41</v>
      </c>
      <c r="W42" s="51" t="s">
        <v>103</v>
      </c>
      <c r="X42" s="51">
        <v>1</v>
      </c>
      <c r="Z42" s="51">
        <v>1</v>
      </c>
    </row>
    <row r="43" spans="1:26" x14ac:dyDescent="0.25">
      <c r="A43" s="52" t="s">
        <v>116</v>
      </c>
      <c r="B43" s="56">
        <f>base3!O54</f>
        <v>12</v>
      </c>
      <c r="C43" s="56">
        <f>base3!P54</f>
        <v>14</v>
      </c>
      <c r="D43" s="56">
        <f>base3!Q54</f>
        <v>11</v>
      </c>
      <c r="E43" s="56">
        <f>base3!R54</f>
        <v>16</v>
      </c>
      <c r="F43" s="56">
        <f>base3!S54</f>
        <v>17</v>
      </c>
      <c r="G43" s="56">
        <f>base3!T54</f>
        <v>18</v>
      </c>
      <c r="H43" s="56">
        <f>base3!L54</f>
        <v>3</v>
      </c>
      <c r="I43" s="56">
        <f>base3!M54</f>
        <v>10</v>
      </c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V43" s="51">
        <v>42</v>
      </c>
      <c r="W43" s="51" t="s">
        <v>103</v>
      </c>
      <c r="X43" s="51">
        <v>1</v>
      </c>
      <c r="Z43" s="51">
        <v>1</v>
      </c>
    </row>
    <row r="44" spans="1:26" x14ac:dyDescent="0.25">
      <c r="A44" s="52" t="s">
        <v>116</v>
      </c>
      <c r="B44" s="56">
        <f>base3!O55</f>
        <v>12</v>
      </c>
      <c r="C44" s="56">
        <f>base3!P55</f>
        <v>14</v>
      </c>
      <c r="D44" s="56">
        <f>base3!Q55</f>
        <v>11</v>
      </c>
      <c r="E44" s="56">
        <f>base3!R55</f>
        <v>16</v>
      </c>
      <c r="F44" s="56">
        <f>base3!S55</f>
        <v>17</v>
      </c>
      <c r="G44" s="56">
        <f>base3!T55</f>
        <v>18</v>
      </c>
      <c r="H44" s="56">
        <f>base3!L55</f>
        <v>13</v>
      </c>
      <c r="I44" s="56">
        <f>base3!M55</f>
        <v>1</v>
      </c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V44" s="51">
        <v>43</v>
      </c>
      <c r="W44" s="51" t="s">
        <v>103</v>
      </c>
      <c r="X44" s="51">
        <v>1</v>
      </c>
      <c r="Z44" s="51">
        <v>1</v>
      </c>
    </row>
    <row r="45" spans="1:26" x14ac:dyDescent="0.25">
      <c r="A45" s="52" t="s">
        <v>116</v>
      </c>
      <c r="B45" s="56">
        <f>base3!O56</f>
        <v>14</v>
      </c>
      <c r="C45" s="56">
        <f>base3!P56</f>
        <v>11</v>
      </c>
      <c r="D45" s="56">
        <f>base3!Q56</f>
        <v>16</v>
      </c>
      <c r="E45" s="56">
        <f>base3!R56</f>
        <v>17</v>
      </c>
      <c r="F45" s="56">
        <f>base3!S56</f>
        <v>18</v>
      </c>
      <c r="G45" s="56">
        <f>base3!T56</f>
        <v>19</v>
      </c>
      <c r="H45" s="56">
        <f>base3!L56</f>
        <v>10</v>
      </c>
      <c r="I45" s="56">
        <f>base3!M56</f>
        <v>7</v>
      </c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V45" s="51">
        <v>44</v>
      </c>
      <c r="W45" s="51" t="s">
        <v>103</v>
      </c>
      <c r="X45" s="51">
        <v>1</v>
      </c>
      <c r="Z45" s="51">
        <v>1</v>
      </c>
    </row>
    <row r="46" spans="1:26" x14ac:dyDescent="0.25">
      <c r="A46" s="52" t="s">
        <v>116</v>
      </c>
      <c r="B46" s="56">
        <f>base3!O57</f>
        <v>13</v>
      </c>
      <c r="C46" s="56">
        <f>base3!P57</f>
        <v>12</v>
      </c>
      <c r="D46" s="56">
        <f>base3!Q57</f>
        <v>16</v>
      </c>
      <c r="E46" s="56">
        <f>base3!R57</f>
        <v>18</v>
      </c>
      <c r="F46" s="56">
        <f>base3!S57</f>
        <v>17</v>
      </c>
      <c r="G46" s="56">
        <f>base3!T57</f>
        <v>19</v>
      </c>
      <c r="H46" s="56">
        <f>base3!L57</f>
        <v>14</v>
      </c>
      <c r="I46" s="56">
        <f>base3!M57</f>
        <v>11</v>
      </c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V46" s="51">
        <v>45</v>
      </c>
      <c r="W46" s="51" t="s">
        <v>103</v>
      </c>
      <c r="X46" s="51">
        <v>1</v>
      </c>
      <c r="Z46" s="51">
        <v>1</v>
      </c>
    </row>
    <row r="47" spans="1:26" x14ac:dyDescent="0.25">
      <c r="A47" s="52" t="s">
        <v>116</v>
      </c>
      <c r="B47" s="56">
        <f>base3!O58</f>
        <v>13</v>
      </c>
      <c r="C47" s="56">
        <f>base3!P58</f>
        <v>12</v>
      </c>
      <c r="D47" s="56">
        <f>base3!Q58</f>
        <v>16</v>
      </c>
      <c r="E47" s="56">
        <f>base3!R58</f>
        <v>18</v>
      </c>
      <c r="F47" s="56">
        <f>base3!S58</f>
        <v>17</v>
      </c>
      <c r="G47" s="56">
        <f>base3!T58</f>
        <v>19</v>
      </c>
      <c r="H47" s="56">
        <f>base3!L58</f>
        <v>10</v>
      </c>
      <c r="I47" s="56">
        <f>base3!M58</f>
        <v>11</v>
      </c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V47" s="51">
        <v>46</v>
      </c>
      <c r="W47" s="51" t="s">
        <v>103</v>
      </c>
      <c r="X47" s="51">
        <v>1</v>
      </c>
      <c r="Z47" s="51">
        <v>1</v>
      </c>
    </row>
    <row r="48" spans="1:26" x14ac:dyDescent="0.25">
      <c r="A48" s="52" t="s">
        <v>116</v>
      </c>
      <c r="B48" s="56">
        <f>base3!O59</f>
        <v>13</v>
      </c>
      <c r="C48" s="56">
        <f>base3!P59</f>
        <v>12</v>
      </c>
      <c r="D48" s="56">
        <f>base3!Q59</f>
        <v>16</v>
      </c>
      <c r="E48" s="56">
        <f>base3!R59</f>
        <v>18</v>
      </c>
      <c r="F48" s="56">
        <f>base3!S59</f>
        <v>17</v>
      </c>
      <c r="G48" s="56">
        <f>base3!T59</f>
        <v>19</v>
      </c>
      <c r="H48" s="56">
        <f>base3!L59</f>
        <v>10</v>
      </c>
      <c r="I48" s="56">
        <f>base3!M59</f>
        <v>14</v>
      </c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V48" s="51">
        <v>47</v>
      </c>
      <c r="W48" s="51" t="s">
        <v>103</v>
      </c>
      <c r="X48" s="51">
        <v>1</v>
      </c>
      <c r="Z48" s="51">
        <v>1</v>
      </c>
    </row>
    <row r="49" spans="1:26" x14ac:dyDescent="0.25">
      <c r="A49" s="52" t="s">
        <v>116</v>
      </c>
      <c r="B49" s="56">
        <f>base3!O60</f>
        <v>14</v>
      </c>
      <c r="C49" s="56">
        <f>base3!P60</f>
        <v>17</v>
      </c>
      <c r="D49" s="56">
        <f>base3!Q60</f>
        <v>18</v>
      </c>
      <c r="E49" s="56">
        <f>base3!R60</f>
        <v>5</v>
      </c>
      <c r="F49" s="56">
        <f>base3!S60</f>
        <v>11</v>
      </c>
      <c r="G49" s="56">
        <f>base3!T60</f>
        <v>19</v>
      </c>
      <c r="H49" s="56">
        <f>base3!L60</f>
        <v>3</v>
      </c>
      <c r="I49" s="56">
        <f>base3!M60</f>
        <v>12</v>
      </c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V49" s="51">
        <v>48</v>
      </c>
      <c r="W49" s="51" t="s">
        <v>103</v>
      </c>
      <c r="X49" s="51">
        <v>1</v>
      </c>
      <c r="Z49" s="51">
        <v>1</v>
      </c>
    </row>
    <row r="50" spans="1:26" x14ac:dyDescent="0.25">
      <c r="A50" s="52" t="s">
        <v>116</v>
      </c>
      <c r="B50" s="56">
        <f>base3!O61</f>
        <v>14</v>
      </c>
      <c r="C50" s="56">
        <f>base3!P61</f>
        <v>17</v>
      </c>
      <c r="D50" s="56">
        <f>base3!Q61</f>
        <v>18</v>
      </c>
      <c r="E50" s="56">
        <f>base3!R61</f>
        <v>11</v>
      </c>
      <c r="F50" s="56">
        <f>base3!S61</f>
        <v>19</v>
      </c>
      <c r="G50" s="56">
        <f>base3!T61</f>
        <v>20</v>
      </c>
      <c r="H50" s="56">
        <f>base3!L61</f>
        <v>1</v>
      </c>
      <c r="I50" s="56">
        <f>base3!M61</f>
        <v>12</v>
      </c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V50" s="51">
        <v>49</v>
      </c>
      <c r="W50" s="51" t="s">
        <v>103</v>
      </c>
      <c r="X50" s="51">
        <v>1</v>
      </c>
      <c r="Z50" s="51">
        <v>1</v>
      </c>
    </row>
    <row r="51" spans="1:26" x14ac:dyDescent="0.25">
      <c r="A51" s="52" t="s">
        <v>116</v>
      </c>
      <c r="B51" s="56">
        <f>base3!O62</f>
        <v>17</v>
      </c>
      <c r="C51" s="56">
        <f>base3!P62</f>
        <v>18</v>
      </c>
      <c r="D51" s="56">
        <f>base3!Q62</f>
        <v>5</v>
      </c>
      <c r="E51" s="56">
        <f>base3!R62</f>
        <v>11</v>
      </c>
      <c r="F51" s="56">
        <f>base3!S62</f>
        <v>19</v>
      </c>
      <c r="G51" s="56">
        <f>base3!T62</f>
        <v>20</v>
      </c>
      <c r="H51" s="56">
        <f>base3!L62</f>
        <v>12</v>
      </c>
      <c r="I51" s="56">
        <f>base3!M62</f>
        <v>7</v>
      </c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V51" s="51">
        <v>50</v>
      </c>
      <c r="W51" s="51" t="s">
        <v>103</v>
      </c>
      <c r="X51" s="51">
        <v>1</v>
      </c>
      <c r="Z51" s="51">
        <v>1</v>
      </c>
    </row>
  </sheetData>
  <conditionalFormatting sqref="B1:P1">
    <cfRule type="cellIs" dxfId="29" priority="21" operator="equal">
      <formula>#REF!</formula>
    </cfRule>
    <cfRule type="cellIs" dxfId="28" priority="22" operator="equal">
      <formula>#REF!</formula>
    </cfRule>
    <cfRule type="cellIs" dxfId="27" priority="23" operator="equal">
      <formula>#REF!</formula>
    </cfRule>
    <cfRule type="cellIs" dxfId="26" priority="24" operator="equal">
      <formula>#REF!</formula>
    </cfRule>
    <cfRule type="cellIs" dxfId="25" priority="25" operator="equal">
      <formula>#REF!</formula>
    </cfRule>
  </conditionalFormatting>
  <conditionalFormatting sqref="B1:P1">
    <cfRule type="cellIs" dxfId="24" priority="26" operator="equal">
      <formula>#REF!</formula>
    </cfRule>
    <cfRule type="cellIs" dxfId="23" priority="27" operator="equal">
      <formula>#REF!</formula>
    </cfRule>
    <cfRule type="cellIs" dxfId="22" priority="28" operator="equal">
      <formula>#REF!</formula>
    </cfRule>
    <cfRule type="cellIs" dxfId="21" priority="29" operator="equal">
      <formula>#REF!</formula>
    </cfRule>
    <cfRule type="cellIs" dxfId="20" priority="30" operator="equal">
      <formula>#REF!</formula>
    </cfRule>
  </conditionalFormatting>
  <conditionalFormatting sqref="B2:T51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A2:A51">
    <cfRule type="cellIs" dxfId="14" priority="1" operator="equal">
      <formula>#REF!</formula>
    </cfRule>
    <cfRule type="cellIs" dxfId="13" priority="2" operator="equal">
      <formula>#REF!</formula>
    </cfRule>
    <cfRule type="cellIs" dxfId="12" priority="3" operator="equal">
      <formula>#REF!</formula>
    </cfRule>
    <cfRule type="cellIs" dxfId="11" priority="4" operator="equal">
      <formula>#REF!</formula>
    </cfRule>
    <cfRule type="cellIs" dxfId="10" priority="5" operator="equal">
      <formula>#REF!</formula>
    </cfRule>
  </conditionalFormatting>
  <conditionalFormatting sqref="A2:A51">
    <cfRule type="cellIs" dxfId="9" priority="6" operator="equal">
      <formula>#REF!</formula>
    </cfRule>
    <cfRule type="cellIs" dxfId="8" priority="7" operator="equal">
      <formula>#REF!</formula>
    </cfRule>
    <cfRule type="cellIs" dxfId="7" priority="8" operator="equal">
      <formula>#REF!</formula>
    </cfRule>
    <cfRule type="cellIs" dxfId="6" priority="9" operator="equal">
      <formula>#REF!</formula>
    </cfRule>
    <cfRule type="cellIs" dxfId="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89213D2-1144-4B8E-9766-0A8B486F3958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1718CD38-A701-48F2-B893-0479ED149D2B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282704D-B52D-49C2-8337-98333FB2A93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91CBFFF-6CA6-4C61-A6C9-A97E1427AB4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10C7F60-F85B-4CA7-9BDF-7C3ED2A0563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B2:T51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31</vt:i4>
      </vt:variant>
    </vt:vector>
  </HeadingPairs>
  <TitlesOfParts>
    <vt:vector size="31" baseType="lpstr">
      <vt:lpstr>base3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condition3etape111</vt:lpstr>
      <vt:lpstr>condition3etape112</vt:lpstr>
      <vt:lpstr>condition3etape113</vt:lpstr>
      <vt:lpstr>condition3etape114</vt:lpstr>
      <vt:lpstr>condition3etape115</vt:lpstr>
      <vt:lpstr>condition3etape116</vt:lpstr>
      <vt:lpstr>condition3etape117</vt:lpstr>
      <vt:lpstr>condition3etape118</vt:lpstr>
      <vt:lpstr>condition3etape119</vt:lpstr>
      <vt:lpstr>condition3etape120</vt:lpstr>
      <vt:lpstr>condition3etape121</vt:lpstr>
      <vt:lpstr>condition3etape122</vt:lpstr>
      <vt:lpstr>condition3etape123</vt:lpstr>
      <vt:lpstr>condition3etape124</vt:lpstr>
      <vt:lpstr>condition3etape125</vt:lpstr>
      <vt:lpstr>condition3etape126</vt:lpstr>
      <vt:lpstr>condition3etape127</vt:lpstr>
      <vt:lpstr>condition3etape128</vt:lpstr>
      <vt:lpstr>condition3etape129</vt:lpstr>
      <vt:lpstr>condition3etape130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2021-09-14T23:25:42Z</dcterms:modified>
</cp:coreProperties>
</file>